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02_SDA/"/>
    </mc:Choice>
  </mc:AlternateContent>
  <xr:revisionPtr revIDLastSave="0" documentId="13_ncr:1_{11ABD329-F920-D544-A349-37AAA30056DB}" xr6:coauthVersionLast="47" xr6:coauthVersionMax="47" xr10:uidLastSave="{00000000-0000-0000-0000-000000000000}"/>
  <bookViews>
    <workbookView xWindow="7000" yWindow="500" windowWidth="28800" windowHeight="17500" activeTab="3"/>
  </bookViews>
  <sheets>
    <sheet name="RP" sheetId="3" r:id="rId1"/>
    <sheet name="FD" sheetId="2" r:id="rId2"/>
    <sheet name="CUin" sheetId="4" r:id="rId3"/>
    <sheet name="CUout" sheetId="5" r:id="rId4"/>
  </sheets>
  <definedNames>
    <definedName name="_xlnm._FilterDatabase" localSheetId="2" hidden="true">CUin!$A$2:$S$380</definedName>
    <definedName name="_xlnm._FilterDatabase" localSheetId="3" hidden="true">CUout!$A$2:$S$380</definedName>
    <definedName name="_xlnm._FilterDatabase" localSheetId="1" hidden="true">FD!$A$2:$S$380</definedName>
    <definedName name="_xlnm._FilterDatabase" localSheetId="0" hidden="true">RP!$A$2:$S$380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<sst xmlns="http://schemas.openxmlformats.org/spreadsheetml/2006/main" count="1656" uniqueCount="400">
  <si>
    <t>D1</t>
  </si>
  <si>
    <t>MFI</t>
  </si>
  <si>
    <t>CF</t>
  </si>
  <si>
    <t>D2</t>
  </si>
  <si>
    <t>D3</t>
  </si>
  <si>
    <t>y</t>
  </si>
  <si>
    <t>Total</t>
  </si>
  <si>
    <t>X_2015</t>
  </si>
  <si>
    <t>Rice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</si>
  <si>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</si>
  <si>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</si>
  <si>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</si>
  <si>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</si>
  <si>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</si>
  <si>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</si>
  <si>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</si>
  <si>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</si>
  <si>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</si>
  <si>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</si>
  <si>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</si>
  <si>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</si>
  <si>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</si>
  <si>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</si>
  <si>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</si>
  <si>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</si>
  <si>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</si>
  <si>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</si>
  <si>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</si>
  <si>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</si>
  <si>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</si>
  <si>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</si>
  <si>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</si>
  <si>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</si>
  <si>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</si>
  <si>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</si>
  <si>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</si>
  <si>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</si>
  <si>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</si>
  <si>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</si>
  <si>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Meat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</si>
  <si>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</si>
  <si>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</si>
  <si>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</si>
  <si>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</si>
  <si>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</si>
  <si>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</si>
  <si>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</si>
  <si>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</si>
  <si>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</si>
  <si>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</si>
  <si>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</si>
  <si>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</si>
  <si>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</si>
  <si>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Sugar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</si>
  <si>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</si>
  <si>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</si>
  <si>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</si>
  <si>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</si>
  <si>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</si>
  <si>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</si>
  <si>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</si>
  <si>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</si>
  <si>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</si>
  <si>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</si>
  <si>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</si>
  <si>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</si>
  <si>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</si>
  <si>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</si>
  <si>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</si>
  <si>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</si>
  <si>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</si>
  <si>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</si>
  <si>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</si>
  <si>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</si>
  <si>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</si>
  <si>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</si>
  <si>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</si>
  <si>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</si>
  <si>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</si>
  <si>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</si>
  <si>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</si>
  <si>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</si>
  <si>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</si>
  <si>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</si>
  <si>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</si>
  <si>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</si>
  <si>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</si>
  <si>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</si>
  <si>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</si>
  <si>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</si>
  <si>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</si>
  <si>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</si>
  <si>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</si>
  <si>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</si>
  <si>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</si>
  <si>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</si>
  <si>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</si>
  <si>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</si>
  <si>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</si>
  <si>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</si>
  <si>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</si>
  <si>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</si>
  <si>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</si>
  <si>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</si>
  <si>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</si>
  <si>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</si>
  <si>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</si>
  <si>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</si>
  <si>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</si>
  <si>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</si>
  <si>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</si>
  <si>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</si>
  <si>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</si>
  <si>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</si>
  <si>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</si>
  <si>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</si>
  <si>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</si>
  <si>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</si>
  <si>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</si>
  <si>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</si>
  <si>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</si>
  <si>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</si>
  <si>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</si>
  <si>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</si>
  <si>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</si>
  <si>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</si>
  <si>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</si>
  <si>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</si>
  <si>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</si>
  <si>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</si>
  <si>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</si>
  <si>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</si>
  <si>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</si>
  <si>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</si>
  <si>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</si>
  <si>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</si>
  <si>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</si>
  <si>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</si>
  <si>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</si>
  <si>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</si>
  <si>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</si>
  <si>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Cement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</si>
  <si>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</si>
  <si>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</si>
  <si>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</si>
  <si>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</si>
  <si>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</si>
  <si>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</si>
  <si>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</si>
  <si>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</si>
  <si>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</si>
  <si>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</si>
  <si>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</si>
  <si>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</si>
  <si>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</si>
  <si>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</si>
  <si>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</si>
  <si>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</si>
  <si>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</si>
  <si>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</si>
  <si>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</si>
  <si>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</si>
  <si>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</si>
  <si>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</si>
  <si>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Copper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</si>
  <si>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</si>
  <si>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</si>
  <si>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</si>
  <si>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</si>
  <si>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</si>
  <si>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</si>
  <si>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</si>
  <si>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</si>
  <si>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</si>
  <si>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</si>
  <si>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</si>
  <si>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</si>
  <si>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</si>
  <si>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</si>
  <si>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</si>
  <si>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</si>
  <si>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</si>
  <si>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</si>
  <si>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</si>
  <si>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</si>
  <si>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</si>
  <si>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</si>
  <si>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</si>
  <si>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</si>
  <si>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</si>
  <si>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</si>
  <si>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</si>
  <si>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</si>
  <si>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</si>
  <si>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</si>
  <si>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</si>
  <si>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</si>
  <si>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</si>
  <si>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</si>
  <si>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</si>
  <si>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</si>
  <si>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Chemical machinery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</si>
  <si>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</si>
  <si>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</si>
  <si>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</si>
  <si>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</si>
  <si>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</si>
  <si>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</si>
  <si>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</si>
  <si>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</si>
  <si>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</si>
  <si>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</si>
  <si>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</si>
  <si>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</si>
  <si>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</si>
  <si>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</si>
  <si>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</si>
  <si>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</si>
  <si>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</si>
  <si>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</si>
  <si>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</si>
  <si>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</si>
  <si>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</si>
  <si>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</si>
  <si>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</si>
  <si>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</si>
  <si>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</si>
  <si>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</si>
  <si>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</si>
  <si>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handsets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</si>
  <si>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</si>
  <si>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</si>
  <si>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</si>
  <si>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</si>
  <si>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</si>
  <si>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</si>
  <si>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</si>
  <si>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</si>
  <si>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vehicles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</si>
  <si>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</si>
  <si>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</si>
  <si>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</si>
  <si>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</si>
  <si>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</si>
  <si>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</si>
  <si>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</si>
  <si>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</si>
  <si>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</si>
  <si>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</si>
  <si>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</si>
  <si>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</si>
  <si>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</si>
  <si>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</si>
  <si>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</si>
  <si>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</si>
  <si>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</si>
  <si>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</si>
  <si>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</si>
  <si>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</si>
  <si>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matting)and straw products</t>
  </si>
  <si>
    <t>Audio and video records, other information recording media</t>
  </si>
  <si>
    <t>Miscellaneous manufacturing products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</si>
  <si>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</si>
  <si>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</si>
  <si>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</si>
  <si>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</si>
  <si>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</si>
  <si>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</si>
  <si>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</si>
  <si>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</si>
  <si>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</si>
  <si>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</si>
  <si>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</si>
  <si>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</si>
  <si>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</si>
  <si>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</si>
  <si>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</si>
  <si>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</si>
  <si>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</si>
  <si>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</si>
  <si>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</si>
  <si>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>Waste management services (public corporation)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</si>
  <si>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</si>
  <si>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</si>
  <si>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</si>
  <si>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</si>
  <si>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</si>
  <si>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</si>
  <si>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</si>
  <si>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</si>
  <si>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</si>
  <si>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</si>
  <si>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</si>
  <si>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</si>
  <si>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</si>
  <si>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</si>
  <si>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</si>
  <si>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</si>
  <si>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</si>
  <si>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</si>
  <si>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</si>
  <si>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</si>
  <si>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</si>
  <si>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</si>
  <si>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</si>
  <si>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>Port and water traffic control</t>
  </si>
  <si>
    <t>Services related to water transport</t>
  </si>
  <si>
    <t>Airport and air traffic control (public corporation)</t>
  </si>
  <si>
    <t>Airport and air traffic control</t>
  </si>
  <si>
    <t>Services related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</si>
  <si>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</si>
  <si>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</si>
  <si>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</si>
  <si>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</si>
  <si>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related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</si>
  <si>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</si>
  <si>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</si>
  <si>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</si>
  <si>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</si>
  <si>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</si>
  <si>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</si>
  <si>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</si>
  <si>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</si>
  <si>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>Public administration (central government)</t>
  </si>
  <si>
    <t>Public administration (local government)</t>
  </si>
  <si>
    <t>School education (public institution)</t>
  </si>
  <si>
    <t>School education (non-public institution)</t>
  </si>
  <si>
    <t>School lunch (public institution)</t>
  </si>
  <si>
    <t>School lunch (non-public institution)</t>
  </si>
  <si>
    <t>Social education (public institution)</t>
  </si>
  <si>
    <t>Social education (non-public institution)</t>
  </si>
  <si>
    <t>Miscellaneous educational and training institutions (public institution)</t>
  </si>
  <si>
    <t>Miscellaneous educational and training institutions</t>
  </si>
  <si>
    <t>Research institutes for natural science (public institution)</t>
  </si>
  <si>
    <t>Research institutes for cultural and social science (public institution)</t>
  </si>
  <si>
    <t>Research institutes for natural sciences (non-public institution)</t>
  </si>
  <si>
    <t>Research institutes for cultural and social science (non-public institution)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</si>
  <si>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</si>
  <si>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</si>
  <si>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</si>
  <si>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</si>
  <si>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</si>
  <si>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</si>
  <si>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</si>
  <si>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</si>
  <si>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>Health and hygiene (public institution)</t>
  </si>
  <si>
    <t>Health and hygiene</t>
  </si>
  <si>
    <t xml:space="preserve">Social insurance </t>
  </si>
  <si>
    <t>Social welfare (public institution)</t>
  </si>
  <si>
    <t>Social welfare (non-public institution)</t>
  </si>
  <si>
    <t>Social welfare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</si>
  <si>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</si>
  <si>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</si>
  <si>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</si>
  <si>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</si>
  <si>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</si>
  <si>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</si>
  <si>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</si>
  <si>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</si>
  <si>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</si>
  <si>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</si>
  <si>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</si>
  <si>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</si>
  <si>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</si>
  <si>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Miscellaneous business services</t>
  </si>
  <si>
    <t>Hotels</t>
  </si>
  <si>
    <t>Eating and drinking places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</si>
  <si>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</si>
  <si>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</si>
  <si>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</si>
  <si>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</si>
  <si>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</si>
  <si>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</si>
  <si>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</si>
  <si>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</si>
  <si>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</si>
  <si>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</si>
  <si>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</si>
  <si>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</si>
  <si>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</si>
  <si>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</si>
  <si>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</si>
  <si>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</si>
  <si>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</si>
  <si>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</si>
  <si>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No</t>
  </si>
  <si>
    <t>Sector</t>
  </si>
  <si>
    <t>MFI-CF type</t>
  </si>
  <si>
    <r>
      <t>MFI: yen/t, CF: t-CO</t>
    </r>
    <r>
      <rPr>
        <vertAlign val="subscript"/>
        <sz val="12"/>
        <color theme="1"/>
        <rFont val="MS-PGothic"/>
        <charset val="128"/>
      </rPr>
      <t>2</t>
    </r>
  </si>
  <si>
    <r>
      <t>MFI: t, CF: t-CO</t>
    </r>
    <r>
      <rPr>
        <vertAlign val="subscript"/>
        <sz val="12"/>
        <color theme="1"/>
        <rFont val="MS-PGothic"/>
        <charset val="128"/>
      </rPr>
      <t>2</t>
    </r>
  </si>
  <si>
    <r>
      <t>MFI: %, CF: t-CO</t>
    </r>
    <r>
      <rPr>
        <vertAlign val="subscript"/>
        <sz val="12"/>
        <color rgb="FF000000"/>
        <rFont val="MS-PGothic"/>
        <charset val="128"/>
      </rPr>
      <t>2</t>
    </r>
  </si>
  <si>
    <t>MFI-CF tyoe</t>
  </si>
  <si>
    <t>MGCB</t>
  </si>
  <si>
    <t>MBCB</t>
  </si>
  <si>
    <t>MGCG</t>
  </si>
  <si>
    <t>MBCG</t>
  </si>
  <si>
    <t>Non</t>
  </si>
  <si>
    <t>Road freight transport (except self-transport)</t>
    <phoneticPr fontId="7"/>
  </si>
  <si>
    <t>Research and development (intra-enterprise)</t>
    <phoneticPr fontId="7"/>
  </si>
  <si>
    <t>MF_2015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</si>
</sst>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2"/>
      <color theme="1"/>
      <name val="MS-PGothic"/>
      <family val="2"/>
    </font>
    <font>
      <sz val="14"/>
      <color theme="1"/>
      <name val="MS-PGothic"/>
      <family val="2"/>
    </font>
    <font>
      <sz val="16"/>
      <color theme="1"/>
      <name val="MS-PGothic"/>
      <family val="2"/>
    </font>
    <font>
      <vertAlign val="subscript"/>
      <sz val="12"/>
      <color theme="1"/>
      <name val="MS-PGothic"/>
      <charset val="128"/>
    </font>
    <font>
      <sz val="12"/>
      <color rgb="FF000000"/>
      <name val="MS-PGothic"/>
      <family val="2"/>
    </font>
    <font>
      <vertAlign val="subscript"/>
      <sz val="12"/>
      <color rgb="FF000000"/>
      <name val="MS-PGothic"/>
      <charset val="128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tted">
        <color auto="true"/>
      </right>
      <top/>
      <bottom/>
      <diagonal/>
    </border>
    <border>
      <left/>
      <right style="dotted">
        <color auto="true"/>
      </right>
      <top/>
      <bottom style="double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2">
    <xf numFmtId="0" fontId="0" fillId="0" borderId="0"/>
    <xf numFmtId="9" fontId="6" fillId="0" borderId="0" applyFont="false" applyFill="false" applyBorder="false" applyAlignment="false" applyProtection="false"/>
  </cellStyleXfs>
  <cellXfs count="26">
    <xf numFmtId="0" fontId="0" fillId="0" borderId="0" xfId="0"/>
    <xf numFmtId="0" fontId="2" fillId="2" borderId="0" xfId="0" applyFont="true" applyFill="true"/>
    <xf numFmtId="0" fontId="0" fillId="2" borderId="2" xfId="0" applyFill="true" applyBorder="true"/>
    <xf numFmtId="0" fontId="0" fillId="2" borderId="0" xfId="0" applyFill="true"/>
    <xf numFmtId="0" fontId="0" fillId="2" borderId="4" xfId="0" applyFill="true" applyBorder="true"/>
    <xf numFmtId="0" fontId="0" fillId="2" borderId="1" xfId="0" applyFill="true" applyBorder="true"/>
    <xf numFmtId="0" fontId="0" fillId="2" borderId="3" xfId="0" applyFill="true" applyBorder="true"/>
    <xf numFmtId="0" fontId="0" fillId="2" borderId="5" xfId="0" applyFill="true" applyBorder="true"/>
    <xf numFmtId="0" fontId="1" fillId="2" borderId="2" xfId="0" applyFont="true" applyFill="true" applyBorder="true"/>
    <xf numFmtId="3" fontId="0" fillId="2" borderId="0" xfId="0" applyNumberFormat="true" applyFill="true"/>
    <xf numFmtId="164" fontId="0" fillId="2" borderId="0" xfId="0" applyNumberFormat="true" applyFill="true"/>
    <xf numFmtId="0" fontId="0" fillId="2" borderId="2" xfId="0" applyFill="true" applyBorder="true" applyAlignment="true">
      <alignment horizontal="right"/>
    </xf>
    <xf numFmtId="0" fontId="4" fillId="3" borderId="2" xfId="0" applyFont="true" applyFill="true" applyBorder="true" applyAlignment="true">
      <alignment horizontal="right"/>
    </xf>
    <xf numFmtId="0" fontId="0" fillId="2" borderId="0" xfId="0" applyFill="true" applyAlignment="true">
      <alignment horizontal="center"/>
    </xf>
    <xf numFmtId="9" fontId="0" fillId="2" borderId="0" xfId="1" applyFont="true" applyFill="true"/>
    <xf numFmtId="0" fontId="0" fillId="2" borderId="6" xfId="0" applyFill="true" applyBorder="true"/>
    <xf numFmtId="0" fontId="0" fillId="2" borderId="1" xfId="0" applyFill="true" applyBorder="true" applyAlignment="true">
      <alignment horizontal="center"/>
    </xf>
    <xf numFmtId="3" fontId="0" fillId="2" borderId="2" xfId="0" applyNumberFormat="true" applyFill="true" applyBorder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metadata.xml" Type="http://schemas.openxmlformats.org/officeDocument/2006/relationships/sheetMetadata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FFC0-BC73-FA46-B7AF-5C2AD894E907}">
  <sheetPr filterMode="true"/>
  <dimension ref="A1:Z380"/>
  <sheetViews>
    <sheetView workbookViewId="0">
      <selection activeCell="S362" sqref="S362"/>
    </sheetView>
  </sheetViews>
  <sheetFormatPr baseColWidth="10" defaultRowHeight="15"/>
  <cols>
    <col min="1" max="1" width="7.33203125" style="3" customWidth="true"/>
    <col min="2" max="2" width="43.5" style="3" customWidth="true"/>
    <col min="3" max="3" width="7.7109375" style="3" customWidth="true"/>
    <col min="4" max="4" width="13.7109375" style="3" customWidth="true"/>
    <col min="5" max="5" width="2.7109375" style="3" customWidth="true"/>
    <col min="6" max="6" width="6.7109375" style="3" customWidth="true"/>
    <col min="7" max="7" width="13.7109375" style="3" customWidth="true"/>
    <col min="8" max="8" width="2.7109375" style="3" customWidth="true"/>
    <col min="9" max="9" width="7.7109375" style="3" customWidth="true"/>
    <col min="10" max="10" width="11.7109375" style="3" customWidth="true"/>
    <col min="11" max="11" width="2.7109375" style="3" customWidth="true"/>
    <col min="12" max="12" width="6.7109375" style="3" customWidth="true"/>
    <col min="13" max="13" width="11.7109375" style="3" customWidth="true"/>
    <col min="14" max="14" width="2.7109375" style="3" customWidth="true"/>
    <col min="15" max="15" width="7.7109375" style="3" customWidth="true"/>
    <col min="16" max="16" width="13.7109375" style="3" customWidth="true"/>
    <col min="17" max="17" width="2.7109375" style="3" customWidth="true"/>
    <col min="18" max="18" width="11.7109375" style="3" customWidth="true"/>
    <col min="20" max="20" width="5.6640625" style="3" customWidth="true"/>
    <col min="21" max="21" width="12.6640625" style="3" customWidth="true"/>
    <col min="22" max="16384" width="10.83203125" style="3"/>
    <col min="19" max="19" width="11.6640625" style="3" customWidth="true"/>
  </cols>
  <sheetData>
    <row r="1" ht="20">
      <c r="A1" s="1" t="str" cm="1">
        <f t="array" aca="true" ref="A1" ca="true">RIGHT(CELL("filename",A1),LEN(CELL("filename",A1))-FIND("]", CELL("filename",A1)))</f>
        <v>RP</v>
      </c>
      <c r="B1" s="11" t="s">
        <v>388</v>
      </c>
      <c r="C1" s="3" t="s">
        <v>6</v>
      </c>
      <c r="E1" s="4"/>
      <c r="F1" s="3" t="s">
        <v>0</v>
      </c>
      <c r="H1" s="4"/>
      <c r="I1" s="3" t="s">
        <v>3</v>
      </c>
      <c r="K1" s="4"/>
      <c r="L1" s="3" t="s">
        <v>4</v>
      </c>
      <c r="N1" s="4"/>
      <c r="O1" s="3" t="s">
        <v>5</v>
      </c>
      <c r="Q1" s="2"/>
      <c r="R1" s="2"/>
      <c r="U1" s="2" t="s">
        <v>391</v>
      </c>
      <c r="V1" s="13">
        <v>1</v>
      </c>
      <c r="W1" s="13">
        <v>2</v>
      </c>
      <c r="X1" s="13">
        <v>3</v>
      </c>
      <c r="Y1" s="13">
        <v>4</v>
      </c>
      <c r="Z1" s="13">
        <v>5</v>
      </c>
    </row>
    <row r="2" ht="16" thickBot="true">
      <c r="A2" s="5" t="s">
        <v>385</v>
      </c>
      <c r="B2" s="6" t="s">
        <v>386</v>
      </c>
      <c r="C2" s="5" t="s">
        <v>1</v>
      </c>
      <c r="D2" s="5" t="s">
        <v>2</v>
      </c>
      <c r="E2" s="7" t="s">
        <v>387</v>
      </c>
      <c r="F2" s="5" t="s">
        <v>1</v>
      </c>
      <c r="G2" s="5" t="s">
        <v>2</v>
      </c>
      <c r="H2" s="7" t="s">
        <v>387</v>
      </c>
      <c r="I2" s="5" t="s">
        <v>1</v>
      </c>
      <c r="J2" s="5" t="s">
        <v>2</v>
      </c>
      <c r="K2" s="7" t="s">
        <v>387</v>
      </c>
      <c r="L2" s="5" t="s">
        <v>1</v>
      </c>
      <c r="M2" s="5" t="s">
        <v>2</v>
      </c>
      <c r="N2" s="7" t="s">
        <v>387</v>
      </c>
      <c r="O2" s="5" t="s">
        <v>1</v>
      </c>
      <c r="P2" s="5" t="s">
        <v>2</v>
      </c>
      <c r="Q2" s="5" t="s">
        <v>387</v>
      </c>
      <c r="R2" s="6" t="s">
        <v>7</v>
      </c>
      <c r="S2" s="5" t="s">
        <v>399</v>
      </c>
      <c r="T2" s="15"/>
      <c r="U2" s="6"/>
      <c r="V2" s="16" t="s">
        <v>394</v>
      </c>
      <c r="W2" s="16" t="s">
        <v>395</v>
      </c>
      <c r="X2" s="16" t="s">
        <v>392</v>
      </c>
      <c r="Y2" s="16" t="s">
        <v>393</v>
      </c>
      <c r="Z2" s="16" t="s">
        <v>396</v>
      </c>
    </row>
    <row r="3" ht="18" hidden="true" thickTop="true">
      <c r="A3" s="3">
        <v>1</v>
      </c>
      <c r="B3" s="8" t="s">
        <v>8</v>
      </c>
      <c r="C3" s="9">
        <v>58.713752546832588</v>
      </c>
      <c r="D3" s="9">
        <v>-1229.8315052890684</v>
      </c>
      <c r="E3" s="4">
        <v>1</v>
      </c>
      <c r="F3" s="9">
        <v>5.2281059380659967</v>
      </c>
      <c r="G3" s="9">
        <v>-116071.53377712726</v>
      </c>
      <c r="H3" s="4">
        <v>1</v>
      </c>
      <c r="I3" s="9">
        <v>33.341903874535561</v>
      </c>
      <c r="J3" s="9">
        <v>-89736.880307309621</v>
      </c>
      <c r="K3" s="4">
        <v>1</v>
      </c>
      <c r="L3" s="9">
        <v>20.59696342929518</v>
      </c>
      <c r="M3" s="9">
        <v>9443.8909164774414</v>
      </c>
      <c r="N3" s="4">
        <v>3</v>
      </c>
      <c r="O3" s="9">
        <v>-0.4532206950641493</v>
      </c>
      <c r="P3" s="9">
        <v>195134.69166267038</v>
      </c>
      <c r="Q3" s="2">
        <v>4</v>
      </c>
      <c r="R3" s="17">
        <v>1560844</v>
      </c>
      <c r="S3" s="9">
        <v>-80135.422989276121</v>
      </c>
      <c r="T3" s="9"/>
      <c r="U3" s="11" t="s">
        <v>6</v>
      </c>
      <c r="V3" s="14">
        <f>COUNTIF($E$3:$E$380,V$1)/COUNT($E$3:$E$380)</f>
        <v>0.41269841269841268</v>
      </c>
      <c r="W3" s="14">
        <f>COUNTIF($E$3:$E$380,W$1)/COUNT($E$3:$E$380)</f>
        <v>0.14285714285714285</v>
      </c>
      <c r="X3" s="14">
        <f>COUNTIF($E$3:$E$380,X$1)/COUNT($E$3:$E$380)</f>
        <v>0.24603174603174602</v>
      </c>
      <c r="Y3" s="14">
        <f>COUNTIF($E$3:$E$380,Y$1)/COUNT($E$3:$E$380)</f>
        <v>0.19312169312169311</v>
      </c>
      <c r="Z3" s="14">
        <f>COUNTIF($E$3:$E$380,Z$1)/COUNT($E$3:$E$380)</f>
        <v>5.2910052910052907E-3</v>
      </c>
    </row>
    <row r="4" ht="18" hidden="true" thickTop="true">
      <c r="A4" s="3">
        <v>2</v>
      </c>
      <c r="B4" s="8" t="s">
        <v>9</v>
      </c>
      <c r="C4" s="9">
        <v>8.1472952259598053</v>
      </c>
      <c r="D4" s="9">
        <v>-24307.768290462496</v>
      </c>
      <c r="E4" s="4">
        <v>1</v>
      </c>
      <c r="F4" s="9">
        <v>-0.30521930929089391</v>
      </c>
      <c r="G4" s="9">
        <v>-148.95978546261787</v>
      </c>
      <c r="H4" s="4">
        <v>2</v>
      </c>
      <c r="I4" s="9">
        <v>0.80123259396797097</v>
      </c>
      <c r="J4" s="9">
        <v>19680.693603608608</v>
      </c>
      <c r="K4" s="4">
        <v>3</v>
      </c>
      <c r="L4" s="9">
        <v>1.5312939772618717</v>
      </c>
      <c r="M4" s="9">
        <v>2103.546620744467</v>
      </c>
      <c r="N4" s="4">
        <v>3</v>
      </c>
      <c r="O4" s="9">
        <v>6.1199879640208561</v>
      </c>
      <c r="P4" s="9">
        <v>-45943.048729352951</v>
      </c>
      <c r="Q4" s="2">
        <v>1</v>
      </c>
      <c r="R4" s="17">
        <v>45231</v>
      </c>
      <c r="S4" s="9">
        <v>7112.7833402570941</v>
      </c>
      <c r="T4" s="9"/>
      <c r="U4" s="11" t="s">
        <v>0</v>
      </c>
      <c r="V4" s="14">
        <f>COUNTIF($H$3:$H$380,V$1)/COUNT($H$3:$H$380)</f>
        <v>0.53968253968253965</v>
      </c>
      <c r="W4" s="14">
        <f t="shared" ref="W4:Z4" si="0">COUNTIF($H$3:$H$380,W$1)/COUNT($H$3:$H$380)</f>
        <v>0.11904761904761904</v>
      </c>
      <c r="X4" s="14">
        <f t="shared" si="0"/>
        <v>3.439153439153439E-2</v>
      </c>
      <c r="Y4" s="14">
        <f t="shared" si="0"/>
        <v>0.29894179894179895</v>
      </c>
      <c r="Z4" s="14">
        <f t="shared" si="0"/>
        <v>7.9365079365079361E-3</v>
      </c>
    </row>
    <row r="5" ht="18" hidden="true" thickTop="true">
      <c r="A5" s="3">
        <v>3</v>
      </c>
      <c r="B5" s="8" t="s">
        <v>10</v>
      </c>
      <c r="C5" s="9">
        <v>7.9522792158384643</v>
      </c>
      <c r="D5" s="9">
        <v>47250.540470089909</v>
      </c>
      <c r="E5" s="4">
        <v>3</v>
      </c>
      <c r="F5" s="9">
        <v>-1.3621903963495496</v>
      </c>
      <c r="G5" s="9">
        <v>-2237.8368991315365</v>
      </c>
      <c r="H5" s="4">
        <v>2</v>
      </c>
      <c r="I5" s="9">
        <v>5.3575586069504189</v>
      </c>
      <c r="J5" s="9">
        <v>20786.885825685262</v>
      </c>
      <c r="K5" s="4">
        <v>3</v>
      </c>
      <c r="L5" s="9">
        <v>4.6509375270523119</v>
      </c>
      <c r="M5" s="9">
        <v>20899.017761690615</v>
      </c>
      <c r="N5" s="4">
        <v>3</v>
      </c>
      <c r="O5" s="9">
        <v>-0.6940265218147168</v>
      </c>
      <c r="P5" s="9">
        <v>7802.4737818455696</v>
      </c>
      <c r="Q5" s="2">
        <v>4</v>
      </c>
      <c r="R5" s="17">
        <v>238892</v>
      </c>
      <c r="S5" s="9">
        <v>470358.47403164749</v>
      </c>
      <c r="T5" s="9"/>
      <c r="U5" s="11" t="s">
        <v>3</v>
      </c>
      <c r="V5" s="14">
        <f>COUNTIF($K$3:$K$380,V$1)/COUNT($K$3:$K$380)</f>
        <v>0.42857142857142855</v>
      </c>
      <c r="W5" s="14">
        <f t="shared" ref="W5:Z5" si="1">COUNTIF($K$3:$K$380,W$1)/COUNT($K$3:$K$380)</f>
        <v>0.16666666666666666</v>
      </c>
      <c r="X5" s="14">
        <f t="shared" si="1"/>
        <v>0.19047619047619047</v>
      </c>
      <c r="Y5" s="14">
        <f t="shared" si="1"/>
        <v>0.20899470899470898</v>
      </c>
      <c r="Z5" s="14">
        <f t="shared" si="1"/>
        <v>5.2910052910052907E-3</v>
      </c>
    </row>
    <row r="6" ht="18" hidden="true" thickTop="true">
      <c r="A6" s="3">
        <v>4</v>
      </c>
      <c r="B6" s="8" t="s">
        <v>11</v>
      </c>
      <c r="C6" s="9">
        <v>0.24513863578601303</v>
      </c>
      <c r="D6" s="9">
        <v>47889.112968082423</v>
      </c>
      <c r="E6" s="4">
        <v>3</v>
      </c>
      <c r="F6" s="9">
        <v>-1.1922405863770691</v>
      </c>
      <c r="G6" s="9">
        <v>-973.00319506168364</v>
      </c>
      <c r="H6" s="4">
        <v>2</v>
      </c>
      <c r="I6" s="9">
        <v>2.7498223864222404</v>
      </c>
      <c r="J6" s="9">
        <v>-866.07188410639765</v>
      </c>
      <c r="K6" s="4">
        <v>1</v>
      </c>
      <c r="L6" s="9">
        <v>2.4691320844319464</v>
      </c>
      <c r="M6" s="9">
        <v>12184.805649917125</v>
      </c>
      <c r="N6" s="4">
        <v>3</v>
      </c>
      <c r="O6" s="9">
        <v>-3.7815752486911052</v>
      </c>
      <c r="P6" s="9">
        <v>37543.382397333378</v>
      </c>
      <c r="Q6" s="2">
        <v>4</v>
      </c>
      <c r="R6" s="17">
        <v>72814</v>
      </c>
      <c r="S6" s="9">
        <v>18632.946538709079</v>
      </c>
      <c r="T6" s="9"/>
      <c r="U6" s="11" t="s">
        <v>4</v>
      </c>
      <c r="V6" s="14">
        <f>COUNTIF($N$3:$N$380,V$1)/COUNT($N$3:$N$380)</f>
        <v>0.12962962962962962</v>
      </c>
      <c r="W6" s="14">
        <f t="shared" ref="W6:Z6" si="2">COUNTIF($N$3:$N$380,W$1)/COUNT($N$3:$N$380)</f>
        <v>0.17195767195767195</v>
      </c>
      <c r="X6" s="14">
        <f t="shared" si="2"/>
        <v>0.53968253968253965</v>
      </c>
      <c r="Y6" s="14">
        <f t="shared" si="2"/>
        <v>0.15079365079365079</v>
      </c>
      <c r="Z6" s="14">
        <f t="shared" si="2"/>
        <v>7.9365079365079361E-3</v>
      </c>
    </row>
    <row r="7" ht="18" hidden="true" thickTop="true">
      <c r="A7" s="3">
        <v>5</v>
      </c>
      <c r="B7" s="8" t="s">
        <v>12</v>
      </c>
      <c r="C7" s="9">
        <v>38.664180186323847</v>
      </c>
      <c r="D7" s="9">
        <v>-140259.45389826415</v>
      </c>
      <c r="E7" s="4">
        <v>1</v>
      </c>
      <c r="F7" s="9">
        <v>-33.92519746255401</v>
      </c>
      <c r="G7" s="9">
        <v>-43934.610514478685</v>
      </c>
      <c r="H7" s="4">
        <v>2</v>
      </c>
      <c r="I7" s="9">
        <v>37.718570640638831</v>
      </c>
      <c r="J7" s="9">
        <v>-31890.736250479222</v>
      </c>
      <c r="K7" s="4">
        <v>1</v>
      </c>
      <c r="L7" s="9">
        <v>31.365442966460321</v>
      </c>
      <c r="M7" s="9">
        <v>158711.08564983131</v>
      </c>
      <c r="N7" s="4">
        <v>3</v>
      </c>
      <c r="O7" s="9">
        <v>3.5053640417787024</v>
      </c>
      <c r="P7" s="9">
        <v>-223145.19278313755</v>
      </c>
      <c r="Q7" s="2">
        <v>1</v>
      </c>
      <c r="R7" s="17">
        <v>2391599</v>
      </c>
      <c r="S7" s="9">
        <v>5503544.3015686246</v>
      </c>
      <c r="T7" s="9"/>
      <c r="U7" s="11" t="s">
        <v>5</v>
      </c>
      <c r="V7" s="14">
        <f>COUNTIF($Q$3:$Q$380,V$1)/COUNT($Q$3:$Q$380)</f>
        <v>0.30687830687830686</v>
      </c>
      <c r="W7" s="14">
        <f t="shared" ref="W7:Z7" si="3">COUNTIF($Q$3:$Q$380,W$1)/COUNT($Q$3:$Q$380)</f>
        <v>0.15873015873015872</v>
      </c>
      <c r="X7" s="14">
        <f t="shared" si="3"/>
        <v>0.20899470899470898</v>
      </c>
      <c r="Y7" s="14">
        <f t="shared" si="3"/>
        <v>0.26190476190476192</v>
      </c>
      <c r="Z7" s="14">
        <f t="shared" si="3"/>
        <v>6.3492063492063489E-2</v>
      </c>
    </row>
    <row r="8" ht="18" hidden="true" thickTop="true">
      <c r="A8" s="3">
        <v>6</v>
      </c>
      <c r="B8" s="8" t="s">
        <v>13</v>
      </c>
      <c r="C8" s="9">
        <v>23.958562154971776</v>
      </c>
      <c r="D8" s="9">
        <v>-70143.500895451303</v>
      </c>
      <c r="E8" s="4">
        <v>1</v>
      </c>
      <c r="F8" s="9">
        <v>-3.8925655693644594</v>
      </c>
      <c r="G8" s="9">
        <v>955.67718800306318</v>
      </c>
      <c r="H8" s="4">
        <v>4</v>
      </c>
      <c r="I8" s="9">
        <v>8.7811348624736176</v>
      </c>
      <c r="J8" s="9">
        <v>-22446.413737205268</v>
      </c>
      <c r="K8" s="4">
        <v>1</v>
      </c>
      <c r="L8" s="9">
        <v>19.803931274313957</v>
      </c>
      <c r="M8" s="9">
        <v>63558.254743611811</v>
      </c>
      <c r="N8" s="4">
        <v>3</v>
      </c>
      <c r="O8" s="9">
        <v>-0.73393841245134039</v>
      </c>
      <c r="P8" s="9">
        <v>-112211.01908986091</v>
      </c>
      <c r="Q8" s="2">
        <v>2</v>
      </c>
      <c r="R8" s="17">
        <v>807179</v>
      </c>
      <c r="S8" s="9">
        <v>1625330.8618887113</v>
      </c>
      <c r="T8" s="9"/>
    </row>
    <row r="9" ht="18" hidden="true" thickTop="true">
      <c r="A9" s="3">
        <v>7</v>
      </c>
      <c r="B9" s="8" t="s">
        <v>14</v>
      </c>
      <c r="C9" s="9">
        <v>3.3243731607141003</v>
      </c>
      <c r="D9" s="9">
        <v>-9818.5211671042453</v>
      </c>
      <c r="E9" s="4">
        <v>1</v>
      </c>
      <c r="F9" s="9">
        <v>-0.44511925356593984</v>
      </c>
      <c r="G9" s="9">
        <v>-288.88201212048529</v>
      </c>
      <c r="H9" s="4">
        <v>2</v>
      </c>
      <c r="I9" s="9">
        <v>1.7989654392683296</v>
      </c>
      <c r="J9" s="9">
        <v>-16455.032232505084</v>
      </c>
      <c r="K9" s="4">
        <v>1</v>
      </c>
      <c r="L9" s="9">
        <v>1.9705269750117105</v>
      </c>
      <c r="M9" s="9">
        <v>6925.3930775213239</v>
      </c>
      <c r="N9" s="4">
        <v>3</v>
      </c>
      <c r="O9" s="9">
        <v>0</v>
      </c>
      <c r="P9" s="9">
        <v>0</v>
      </c>
      <c r="Q9" s="2">
        <v>5</v>
      </c>
      <c r="R9" s="17">
        <v>72517</v>
      </c>
      <c r="S9" s="9">
        <v>0</v>
      </c>
      <c r="T9" s="9"/>
    </row>
    <row r="10" ht="18" hidden="true" thickTop="true">
      <c r="A10" s="3">
        <v>8</v>
      </c>
      <c r="B10" s="8" t="s">
        <v>15</v>
      </c>
      <c r="C10" s="9">
        <v>11.491910180956022</v>
      </c>
      <c r="D10" s="9">
        <v>-110363.02037097693</v>
      </c>
      <c r="E10" s="4">
        <v>1</v>
      </c>
      <c r="F10" s="9">
        <v>2.3771736629948914</v>
      </c>
      <c r="G10" s="9">
        <v>-51995.961998472216</v>
      </c>
      <c r="H10" s="4">
        <v>1</v>
      </c>
      <c r="I10" s="9">
        <v>7.648695944535989</v>
      </c>
      <c r="J10" s="9">
        <v>-59847.298302164076</v>
      </c>
      <c r="K10" s="4">
        <v>1</v>
      </c>
      <c r="L10" s="9">
        <v>1.3117678394858334</v>
      </c>
      <c r="M10" s="9">
        <v>5181.3327414774894</v>
      </c>
      <c r="N10" s="4">
        <v>3</v>
      </c>
      <c r="O10" s="9">
        <v>0.15427273393930907</v>
      </c>
      <c r="P10" s="9">
        <v>-3701.0928118181228</v>
      </c>
      <c r="Q10" s="2">
        <v>1</v>
      </c>
      <c r="R10" s="17">
        <v>67470</v>
      </c>
      <c r="S10" s="9">
        <v>-67.149303359660991</v>
      </c>
      <c r="T10" s="9"/>
    </row>
    <row r="11" ht="18" hidden="true" thickTop="true">
      <c r="A11" s="3">
        <v>9</v>
      </c>
      <c r="B11" s="8" t="s">
        <v>16</v>
      </c>
      <c r="C11" s="9">
        <v>2.5210982024972961</v>
      </c>
      <c r="D11" s="9">
        <v>-19646.059320889712</v>
      </c>
      <c r="E11" s="4">
        <v>1</v>
      </c>
      <c r="F11" s="9">
        <v>0.64773675988227808</v>
      </c>
      <c r="G11" s="9">
        <v>-2121.0526385343073</v>
      </c>
      <c r="H11" s="4">
        <v>1</v>
      </c>
      <c r="I11" s="9">
        <v>0.048177907679691767</v>
      </c>
      <c r="J11" s="9">
        <v>-3526.9909149920941</v>
      </c>
      <c r="K11" s="4">
        <v>1</v>
      </c>
      <c r="L11" s="9">
        <v>0.75034462401035729</v>
      </c>
      <c r="M11" s="9">
        <v>2721.3724533891677</v>
      </c>
      <c r="N11" s="4">
        <v>3</v>
      </c>
      <c r="O11" s="9">
        <v>1.074838910924969</v>
      </c>
      <c r="P11" s="9">
        <v>-16719.388220752477</v>
      </c>
      <c r="Q11" s="2">
        <v>1</v>
      </c>
      <c r="R11" s="17">
        <v>20403</v>
      </c>
      <c r="S11" s="9">
        <v>3789.4476044806011</v>
      </c>
      <c r="T11" s="9"/>
    </row>
    <row r="12" ht="18" hidden="true" thickTop="true">
      <c r="A12" s="3">
        <v>10</v>
      </c>
      <c r="B12" s="8" t="s">
        <v>17</v>
      </c>
      <c r="C12" s="9">
        <v>19.224065409282897</v>
      </c>
      <c r="D12" s="9">
        <v>-45103.750689265718</v>
      </c>
      <c r="E12" s="4">
        <v>1</v>
      </c>
      <c r="F12" s="9">
        <v>-4.0089449223193467</v>
      </c>
      <c r="G12" s="9">
        <v>-4642.6622177457812</v>
      </c>
      <c r="H12" s="4">
        <v>2</v>
      </c>
      <c r="I12" s="9">
        <v>17.253118064036734</v>
      </c>
      <c r="J12" s="9">
        <v>-68650.803369024987</v>
      </c>
      <c r="K12" s="4">
        <v>1</v>
      </c>
      <c r="L12" s="9">
        <v>5.9945378242187708</v>
      </c>
      <c r="M12" s="9">
        <v>27981.449022380115</v>
      </c>
      <c r="N12" s="4">
        <v>3</v>
      </c>
      <c r="O12" s="9">
        <v>-0.01464555665325884</v>
      </c>
      <c r="P12" s="9">
        <v>208.26587512493134</v>
      </c>
      <c r="Q12" s="2">
        <v>4</v>
      </c>
      <c r="R12" s="17">
        <v>203678</v>
      </c>
      <c r="S12" s="9">
        <v>148.98251167386005</v>
      </c>
      <c r="T12" s="9"/>
    </row>
    <row r="13" ht="18" hidden="true" thickTop="true">
      <c r="A13" s="3">
        <v>11</v>
      </c>
      <c r="B13" s="8" t="s">
        <v>18</v>
      </c>
      <c r="C13" s="9">
        <v>-3.913839079520697</v>
      </c>
      <c r="D13" s="9">
        <v>-14200.592856081721</v>
      </c>
      <c r="E13" s="4">
        <v>2</v>
      </c>
      <c r="F13" s="9">
        <v>-0.23482817072845164</v>
      </c>
      <c r="G13" s="9">
        <v>3342.8134609496592</v>
      </c>
      <c r="H13" s="4">
        <v>4</v>
      </c>
      <c r="I13" s="9">
        <v>3.2267682898803884</v>
      </c>
      <c r="J13" s="9">
        <v>-27613.024986090659</v>
      </c>
      <c r="K13" s="4">
        <v>1</v>
      </c>
      <c r="L13" s="9">
        <v>0.3733720892618031</v>
      </c>
      <c r="M13" s="9">
        <v>1453.5128963792324</v>
      </c>
      <c r="N13" s="4">
        <v>3</v>
      </c>
      <c r="O13" s="9">
        <v>-7.2791512879344369</v>
      </c>
      <c r="P13" s="9">
        <v>8616.1057726800445</v>
      </c>
      <c r="Q13" s="2">
        <v>4</v>
      </c>
      <c r="R13" s="17">
        <v>101957</v>
      </c>
      <c r="S13" s="9">
        <v>172001.11709229043</v>
      </c>
      <c r="T13" s="9"/>
    </row>
    <row r="14" ht="18" hidden="true" thickTop="true">
      <c r="A14" s="3">
        <v>12</v>
      </c>
      <c r="B14" s="8" t="s">
        <v>19</v>
      </c>
      <c r="C14" s="9">
        <v>43.126775123482894</v>
      </c>
      <c r="D14" s="9">
        <v>-269162.36697680713</v>
      </c>
      <c r="E14" s="4">
        <v>1</v>
      </c>
      <c r="F14" s="9">
        <v>26.16067231817787</v>
      </c>
      <c r="G14" s="9">
        <v>-128799.69995334625</v>
      </c>
      <c r="H14" s="4">
        <v>1</v>
      </c>
      <c r="I14" s="9">
        <v>9.9300964738557873</v>
      </c>
      <c r="J14" s="9">
        <v>13380.528405765295</v>
      </c>
      <c r="K14" s="4">
        <v>3</v>
      </c>
      <c r="L14" s="9">
        <v>1.3693290464963925</v>
      </c>
      <c r="M14" s="9">
        <v>9855.9793287360662</v>
      </c>
      <c r="N14" s="4">
        <v>3</v>
      </c>
      <c r="O14" s="9">
        <v>5.6666772849528471</v>
      </c>
      <c r="P14" s="9">
        <v>-163599.17475796223</v>
      </c>
      <c r="Q14" s="2">
        <v>1</v>
      </c>
      <c r="R14" s="17">
        <v>368986</v>
      </c>
      <c r="S14" s="9">
        <v>987389.99466718792</v>
      </c>
      <c r="T14" s="9"/>
    </row>
    <row r="15" ht="18" hidden="true" thickTop="true">
      <c r="A15" s="3">
        <v>13</v>
      </c>
      <c r="B15" s="8" t="s">
        <v>20</v>
      </c>
      <c r="C15" s="9">
        <v>-0.26390783700175335</v>
      </c>
      <c r="D15" s="9">
        <v>-9154.9053469645969</v>
      </c>
      <c r="E15" s="4">
        <v>2</v>
      </c>
      <c r="F15" s="9">
        <v>-0.61293535380729791</v>
      </c>
      <c r="G15" s="9">
        <v>236.19659968137742</v>
      </c>
      <c r="H15" s="4">
        <v>4</v>
      </c>
      <c r="I15" s="9">
        <v>0.48381456991958283</v>
      </c>
      <c r="J15" s="9">
        <v>-3529.4921186804772</v>
      </c>
      <c r="K15" s="4">
        <v>1</v>
      </c>
      <c r="L15" s="9">
        <v>0.29475008417156889</v>
      </c>
      <c r="M15" s="9">
        <v>2021.9545151996613</v>
      </c>
      <c r="N15" s="4">
        <v>3</v>
      </c>
      <c r="O15" s="9">
        <v>-0.42953713728560716</v>
      </c>
      <c r="P15" s="9">
        <v>-7883.5643431651588</v>
      </c>
      <c r="Q15" s="2">
        <v>2</v>
      </c>
      <c r="R15" s="17">
        <v>45472</v>
      </c>
      <c r="S15" s="9">
        <v>-3080.3171075656278</v>
      </c>
      <c r="T15" s="9"/>
    </row>
    <row r="16" ht="18" hidden="true" thickTop="true">
      <c r="A16" s="3">
        <v>14</v>
      </c>
      <c r="B16" s="8" t="s">
        <v>21</v>
      </c>
      <c r="C16" s="9">
        <v>-150.40166916862637</v>
      </c>
      <c r="D16" s="9">
        <v>264595.66276869539</v>
      </c>
      <c r="E16" s="4">
        <v>4</v>
      </c>
      <c r="F16" s="9">
        <v>10.71077991336905</v>
      </c>
      <c r="G16" s="9">
        <v>-130466.52302664041</v>
      </c>
      <c r="H16" s="4">
        <v>1</v>
      </c>
      <c r="I16" s="9">
        <v>-196.94148387639473</v>
      </c>
      <c r="J16" s="9">
        <v>175444.56169252752</v>
      </c>
      <c r="K16" s="4">
        <v>4</v>
      </c>
      <c r="L16" s="9">
        <v>35.597639925583906</v>
      </c>
      <c r="M16" s="9">
        <v>220833.62268255235</v>
      </c>
      <c r="N16" s="4">
        <v>3</v>
      </c>
      <c r="O16" s="9">
        <v>0.23139486881540439</v>
      </c>
      <c r="P16" s="9">
        <v>-1215.9985797441007</v>
      </c>
      <c r="Q16" s="2">
        <v>1</v>
      </c>
      <c r="R16" s="17">
        <v>959594</v>
      </c>
      <c r="S16" s="9">
        <v>23610.709072248075</v>
      </c>
      <c r="T16" s="9"/>
    </row>
    <row r="17" ht="18" hidden="true" thickTop="true">
      <c r="A17" s="3">
        <v>15</v>
      </c>
      <c r="B17" s="8" t="s">
        <v>22</v>
      </c>
      <c r="C17" s="9">
        <v>-382.65514763065863</v>
      </c>
      <c r="D17" s="9">
        <v>534843.54248586297</v>
      </c>
      <c r="E17" s="4">
        <v>4</v>
      </c>
      <c r="F17" s="9">
        <v>-0.51338163732872477</v>
      </c>
      <c r="G17" s="9">
        <v>-18268.201052908898</v>
      </c>
      <c r="H17" s="4">
        <v>2</v>
      </c>
      <c r="I17" s="9">
        <v>-334.20844628628379</v>
      </c>
      <c r="J17" s="9">
        <v>452284.48039163114</v>
      </c>
      <c r="K17" s="4">
        <v>4</v>
      </c>
      <c r="L17" s="9">
        <v>-1.9710482280374531</v>
      </c>
      <c r="M17" s="9">
        <v>-62536.998833510879</v>
      </c>
      <c r="N17" s="4">
        <v>2</v>
      </c>
      <c r="O17" s="9">
        <v>-45.962271479008663</v>
      </c>
      <c r="P17" s="9">
        <v>163364.26198065162</v>
      </c>
      <c r="Q17" s="2">
        <v>4</v>
      </c>
      <c r="R17" s="17">
        <v>982147</v>
      </c>
      <c r="S17" s="9">
        <v>-23748.777884834981</v>
      </c>
      <c r="T17" s="9"/>
    </row>
    <row r="18" ht="18" hidden="true" thickTop="true">
      <c r="A18" s="3">
        <v>16</v>
      </c>
      <c r="B18" s="8" t="s">
        <v>23</v>
      </c>
      <c r="C18" s="9">
        <v>-21.013400698281224</v>
      </c>
      <c r="D18" s="9">
        <v>-160971.10124546051</v>
      </c>
      <c r="E18" s="4">
        <v>2</v>
      </c>
      <c r="F18" s="9">
        <v>10.134753705478838</v>
      </c>
      <c r="G18" s="9">
        <v>-141689.59358654142</v>
      </c>
      <c r="H18" s="4">
        <v>1</v>
      </c>
      <c r="I18" s="9">
        <v>-42.368576889041385</v>
      </c>
      <c r="J18" s="9">
        <v>34064.886810238364</v>
      </c>
      <c r="K18" s="4">
        <v>4</v>
      </c>
      <c r="L18" s="9">
        <v>0.57627350797007093</v>
      </c>
      <c r="M18" s="9">
        <v>-35000.743093215227</v>
      </c>
      <c r="N18" s="4">
        <v>1</v>
      </c>
      <c r="O18" s="9">
        <v>10.644148977311252</v>
      </c>
      <c r="P18" s="9">
        <v>-18345.651375942231</v>
      </c>
      <c r="Q18" s="2">
        <v>1</v>
      </c>
      <c r="R18" s="17">
        <v>627169</v>
      </c>
      <c r="S18" s="9">
        <v>-56556.26996854075</v>
      </c>
      <c r="T18" s="9"/>
    </row>
    <row r="19" ht="18" hidden="true" thickTop="true">
      <c r="A19" s="3">
        <v>17</v>
      </c>
      <c r="B19" s="8" t="s">
        <v>24</v>
      </c>
      <c r="C19" s="9">
        <v>19.585514826653281</v>
      </c>
      <c r="D19" s="9">
        <v>182116.30797848583</v>
      </c>
      <c r="E19" s="4">
        <v>3</v>
      </c>
      <c r="F19" s="9">
        <v>1.5693032352964709</v>
      </c>
      <c r="G19" s="9">
        <v>-22427.762358093263</v>
      </c>
      <c r="H19" s="4">
        <v>1</v>
      </c>
      <c r="I19" s="9">
        <v>38.722649843776217</v>
      </c>
      <c r="J19" s="9">
        <v>29551.790307602882</v>
      </c>
      <c r="K19" s="4">
        <v>3</v>
      </c>
      <c r="L19" s="9">
        <v>-5.7274772134721648</v>
      </c>
      <c r="M19" s="9">
        <v>159707.79959812164</v>
      </c>
      <c r="N19" s="4">
        <v>4</v>
      </c>
      <c r="O19" s="9">
        <v>-14.978961038947247</v>
      </c>
      <c r="P19" s="9">
        <v>15284.480430854561</v>
      </c>
      <c r="Q19" s="2">
        <v>4</v>
      </c>
      <c r="R19" s="17">
        <v>571562</v>
      </c>
      <c r="S19" s="9">
        <v>3389926.6904919692</v>
      </c>
      <c r="T19" s="9"/>
    </row>
    <row r="20" ht="18" hidden="true" thickTop="true">
      <c r="A20" s="3">
        <v>18</v>
      </c>
      <c r="B20" s="8" t="s">
        <v>25</v>
      </c>
      <c r="C20" s="9">
        <v>2.8919818569197995</v>
      </c>
      <c r="D20" s="9">
        <v>6267.1118699848739</v>
      </c>
      <c r="E20" s="4">
        <v>3</v>
      </c>
      <c r="F20" s="9">
        <v>-6.0039804320197181</v>
      </c>
      <c r="G20" s="9">
        <v>13125.515821774006</v>
      </c>
      <c r="H20" s="4">
        <v>4</v>
      </c>
      <c r="I20" s="9">
        <v>12.96036904654213</v>
      </c>
      <c r="J20" s="9">
        <v>-58606.857187135218</v>
      </c>
      <c r="K20" s="4">
        <v>1</v>
      </c>
      <c r="L20" s="9">
        <v>-4.0644067576026126</v>
      </c>
      <c r="M20" s="9">
        <v>51748.453235346082</v>
      </c>
      <c r="N20" s="4">
        <v>4</v>
      </c>
      <c r="O20" s="9">
        <v>0</v>
      </c>
      <c r="P20" s="9">
        <v>0</v>
      </c>
      <c r="Q20" s="2">
        <v>5</v>
      </c>
      <c r="R20" s="17">
        <v>359376</v>
      </c>
      <c r="S20" s="9">
        <v>0</v>
      </c>
      <c r="T20" s="9"/>
    </row>
    <row r="21" ht="18" hidden="true" thickTop="true">
      <c r="A21" s="3">
        <v>19</v>
      </c>
      <c r="B21" s="8" t="s">
        <v>26</v>
      </c>
      <c r="C21" s="9">
        <v>-19.391118400252928</v>
      </c>
      <c r="D21" s="9">
        <v>69193.751455523961</v>
      </c>
      <c r="E21" s="4">
        <v>4</v>
      </c>
      <c r="F21" s="9">
        <v>-0.91639246379976447</v>
      </c>
      <c r="G21" s="9">
        <v>2730.9800757217408</v>
      </c>
      <c r="H21" s="4">
        <v>4</v>
      </c>
      <c r="I21" s="9">
        <v>-19.424504933557575</v>
      </c>
      <c r="J21" s="9">
        <v>48037.435366486308</v>
      </c>
      <c r="K21" s="4">
        <v>4</v>
      </c>
      <c r="L21" s="9">
        <v>-1.8223731970887225</v>
      </c>
      <c r="M21" s="9">
        <v>28581.272225377561</v>
      </c>
      <c r="N21" s="4">
        <v>4</v>
      </c>
      <c r="O21" s="9">
        <v>2.7721521941931337</v>
      </c>
      <c r="P21" s="9">
        <v>-10155.936212061642</v>
      </c>
      <c r="Q21" s="2">
        <v>1</v>
      </c>
      <c r="R21" s="17">
        <v>75639</v>
      </c>
      <c r="S21" s="9">
        <v>26630.418016262938</v>
      </c>
      <c r="T21" s="9"/>
    </row>
    <row r="22" ht="18" hidden="true" thickTop="true">
      <c r="A22" s="3">
        <v>20</v>
      </c>
      <c r="B22" s="8" t="s">
        <v>27</v>
      </c>
      <c r="C22" s="9">
        <v>39.958235702824418</v>
      </c>
      <c r="D22" s="9">
        <v>57034.933520568607</v>
      </c>
      <c r="E22" s="4">
        <v>3</v>
      </c>
      <c r="F22" s="9">
        <v>1.4036421587743098</v>
      </c>
      <c r="G22" s="9">
        <v>-21469.832555913927</v>
      </c>
      <c r="H22" s="4">
        <v>1</v>
      </c>
      <c r="I22" s="9">
        <v>2.7004509402647758</v>
      </c>
      <c r="J22" s="9">
        <v>-10565.960677030087</v>
      </c>
      <c r="K22" s="4">
        <v>1</v>
      </c>
      <c r="L22" s="9">
        <v>0.72417168341082361</v>
      </c>
      <c r="M22" s="9">
        <v>80.257047114372256</v>
      </c>
      <c r="N22" s="4">
        <v>3</v>
      </c>
      <c r="O22" s="9">
        <v>35.129970920374511</v>
      </c>
      <c r="P22" s="9">
        <v>88990.469706398246</v>
      </c>
      <c r="Q22" s="2">
        <v>3</v>
      </c>
      <c r="R22" s="17">
        <v>456903</v>
      </c>
      <c r="S22" s="9">
        <v>537392.15839974931</v>
      </c>
      <c r="T22" s="9"/>
    </row>
    <row r="23" ht="18" hidden="true" thickTop="true">
      <c r="A23" s="3">
        <v>21</v>
      </c>
      <c r="B23" s="8" t="s">
        <v>28</v>
      </c>
      <c r="C23" s="9">
        <v>11.03589109992642</v>
      </c>
      <c r="D23" s="9">
        <v>-155414.30009643317</v>
      </c>
      <c r="E23" s="4">
        <v>1</v>
      </c>
      <c r="F23" s="9">
        <v>10.776987101262792</v>
      </c>
      <c r="G23" s="9">
        <v>-125309.49484787464</v>
      </c>
      <c r="H23" s="4">
        <v>1</v>
      </c>
      <c r="I23" s="9">
        <v>-0.74083635682620219</v>
      </c>
      <c r="J23" s="9">
        <v>-41334.93609383583</v>
      </c>
      <c r="K23" s="4">
        <v>2</v>
      </c>
      <c r="L23" s="9">
        <v>0.99974035548983098</v>
      </c>
      <c r="M23" s="9">
        <v>11230.13084527731</v>
      </c>
      <c r="N23" s="4">
        <v>3</v>
      </c>
      <c r="O23" s="9">
        <v>0</v>
      </c>
      <c r="P23" s="9">
        <v>0</v>
      </c>
      <c r="Q23" s="2">
        <v>5</v>
      </c>
      <c r="R23" s="17">
        <v>460458</v>
      </c>
      <c r="S23" s="9">
        <v>0</v>
      </c>
      <c r="T23" s="9"/>
    </row>
    <row r="24" ht="18" hidden="true" thickTop="true">
      <c r="A24" s="3">
        <v>22</v>
      </c>
      <c r="B24" s="8" t="s">
        <v>29</v>
      </c>
      <c r="C24" s="9">
        <v>8.8202238730988878</v>
      </c>
      <c r="D24" s="9">
        <v>-6989.4322428560263</v>
      </c>
      <c r="E24" s="4">
        <v>1</v>
      </c>
      <c r="F24" s="9">
        <v>4.9542955792256089</v>
      </c>
      <c r="G24" s="9">
        <v>-7179.2585512840751</v>
      </c>
      <c r="H24" s="4">
        <v>1</v>
      </c>
      <c r="I24" s="9">
        <v>-2.1313822718208031</v>
      </c>
      <c r="J24" s="9">
        <v>8411.2002881836888</v>
      </c>
      <c r="K24" s="4">
        <v>4</v>
      </c>
      <c r="L24" s="9">
        <v>6.6629033083634441</v>
      </c>
      <c r="M24" s="9">
        <v>-7438.9486250674727</v>
      </c>
      <c r="N24" s="4">
        <v>1</v>
      </c>
      <c r="O24" s="9">
        <v>-0.66559274266936308</v>
      </c>
      <c r="P24" s="9">
        <v>-782.42535468816754</v>
      </c>
      <c r="Q24" s="2">
        <v>2</v>
      </c>
      <c r="R24" s="17">
        <v>325587</v>
      </c>
      <c r="S24" s="9">
        <v>264941.53494214138</v>
      </c>
      <c r="T24" s="9"/>
    </row>
    <row r="25" ht="18" hidden="true" thickTop="true">
      <c r="A25" s="3">
        <v>23</v>
      </c>
      <c r="B25" s="8" t="s">
        <v>30</v>
      </c>
      <c r="C25" s="9">
        <v>-3.1557071223400905</v>
      </c>
      <c r="D25" s="9">
        <v>-40140.326782356504</v>
      </c>
      <c r="E25" s="4">
        <v>2</v>
      </c>
      <c r="F25" s="9">
        <v>9.9804446771054049</v>
      </c>
      <c r="G25" s="9">
        <v>-10266.139878923894</v>
      </c>
      <c r="H25" s="4">
        <v>1</v>
      </c>
      <c r="I25" s="9">
        <v>-0.35371838994241456</v>
      </c>
      <c r="J25" s="9">
        <v>2140.7116615033151</v>
      </c>
      <c r="K25" s="4">
        <v>4</v>
      </c>
      <c r="L25" s="9">
        <v>-12.527123776004679</v>
      </c>
      <c r="M25" s="9">
        <v>22175.841746300459</v>
      </c>
      <c r="N25" s="4">
        <v>4</v>
      </c>
      <c r="O25" s="9">
        <v>-0.25530963349840174</v>
      </c>
      <c r="P25" s="9">
        <v>-54190.740311236383</v>
      </c>
      <c r="Q25" s="2">
        <v>2</v>
      </c>
      <c r="R25" s="17">
        <v>250110</v>
      </c>
      <c r="S25" s="9">
        <v>-41454.834716085563</v>
      </c>
      <c r="T25" s="9"/>
    </row>
    <row r="26" ht="18" hidden="true" thickTop="true">
      <c r="A26" s="3">
        <v>24</v>
      </c>
      <c r="B26" s="8" t="s">
        <v>31</v>
      </c>
      <c r="C26" s="9">
        <v>-5.7822430171378105</v>
      </c>
      <c r="D26" s="9">
        <v>-75450.125217254157</v>
      </c>
      <c r="E26" s="4">
        <v>2</v>
      </c>
      <c r="F26" s="9">
        <v>11.604494797230192</v>
      </c>
      <c r="G26" s="9">
        <v>-90147.343650929921</v>
      </c>
      <c r="H26" s="4">
        <v>1</v>
      </c>
      <c r="I26" s="9">
        <v>-26.011048235966559</v>
      </c>
      <c r="J26" s="9">
        <v>30020.062783868314</v>
      </c>
      <c r="K26" s="4">
        <v>4</v>
      </c>
      <c r="L26" s="9">
        <v>1.408705893707618</v>
      </c>
      <c r="M26" s="9">
        <v>3312.1363977432252</v>
      </c>
      <c r="N26" s="4">
        <v>3</v>
      </c>
      <c r="O26" s="9">
        <v>7.2156045278909389</v>
      </c>
      <c r="P26" s="9">
        <v>-18634.980747935773</v>
      </c>
      <c r="Q26" s="2">
        <v>1</v>
      </c>
      <c r="R26" s="17">
        <v>224457</v>
      </c>
      <c r="S26" s="9">
        <v>2424437.8715935019</v>
      </c>
      <c r="T26" s="9"/>
    </row>
    <row r="27" ht="18" hidden="true" thickTop="true">
      <c r="A27" s="3">
        <v>25</v>
      </c>
      <c r="B27" s="8" t="s">
        <v>32</v>
      </c>
      <c r="C27" s="9">
        <v>5.0670920904022374</v>
      </c>
      <c r="D27" s="9">
        <v>113094.82947378754</v>
      </c>
      <c r="E27" s="4">
        <v>3</v>
      </c>
      <c r="F27" s="9">
        <v>-5.4105513962746095</v>
      </c>
      <c r="G27" s="9">
        <v>2231.3395448064803</v>
      </c>
      <c r="H27" s="4">
        <v>4</v>
      </c>
      <c r="I27" s="9">
        <v>5.2816986334422449</v>
      </c>
      <c r="J27" s="9">
        <v>56598.562650660278</v>
      </c>
      <c r="K27" s="4">
        <v>3</v>
      </c>
      <c r="L27" s="9">
        <v>6.3640417090085606</v>
      </c>
      <c r="M27" s="9">
        <v>106909.21064934968</v>
      </c>
      <c r="N27" s="4">
        <v>3</v>
      </c>
      <c r="O27" s="9">
        <v>-1.1680968557739591</v>
      </c>
      <c r="P27" s="9">
        <v>-52644.283371028898</v>
      </c>
      <c r="Q27" s="2">
        <v>2</v>
      </c>
      <c r="R27" s="17">
        <v>995654</v>
      </c>
      <c r="S27" s="9">
        <v>318139.9256196401</v>
      </c>
      <c r="T27" s="9"/>
    </row>
    <row r="28" ht="18" hidden="true" thickTop="true">
      <c r="A28" s="3">
        <v>26</v>
      </c>
      <c r="B28" s="8" t="s">
        <v>33</v>
      </c>
      <c r="C28" s="9">
        <v>-17.351083367103396</v>
      </c>
      <c r="D28" s="9">
        <v>63189.252488931415</v>
      </c>
      <c r="E28" s="4">
        <v>4</v>
      </c>
      <c r="F28" s="9">
        <v>21.887676867010928</v>
      </c>
      <c r="G28" s="9">
        <v>-61897.235755627153</v>
      </c>
      <c r="H28" s="4">
        <v>1</v>
      </c>
      <c r="I28" s="9">
        <v>-26.696189723993125</v>
      </c>
      <c r="J28" s="9">
        <v>19174.044134392738</v>
      </c>
      <c r="K28" s="4">
        <v>4</v>
      </c>
      <c r="L28" s="9">
        <v>8.0372583786789136</v>
      </c>
      <c r="M28" s="9">
        <v>29046.703842027186</v>
      </c>
      <c r="N28" s="4">
        <v>3</v>
      </c>
      <c r="O28" s="9">
        <v>-20.579828888800112</v>
      </c>
      <c r="P28" s="9">
        <v>76865.740268138645</v>
      </c>
      <c r="Q28" s="2">
        <v>4</v>
      </c>
      <c r="R28" s="17">
        <v>493364</v>
      </c>
      <c r="S28" s="9">
        <v>1215320.4333818352</v>
      </c>
      <c r="T28" s="9"/>
    </row>
    <row r="29" ht="18" hidden="true" thickTop="true">
      <c r="A29" s="3">
        <v>27</v>
      </c>
      <c r="B29" s="8" t="s">
        <v>34</v>
      </c>
      <c r="C29" s="9">
        <v>3.869794683890591</v>
      </c>
      <c r="D29" s="9">
        <v>9440.4608333086944</v>
      </c>
      <c r="E29" s="4">
        <v>3</v>
      </c>
      <c r="F29" s="9">
        <v>-0.90077769739682623</v>
      </c>
      <c r="G29" s="9">
        <v>24041.606825721265</v>
      </c>
      <c r="H29" s="4">
        <v>4</v>
      </c>
      <c r="I29" s="9">
        <v>-5.9684628279507717</v>
      </c>
      <c r="J29" s="9">
        <v>20938.704486819504</v>
      </c>
      <c r="K29" s="4">
        <v>4</v>
      </c>
      <c r="L29" s="9">
        <v>-0.018895011449082677</v>
      </c>
      <c r="M29" s="9">
        <v>2836.6561972332001</v>
      </c>
      <c r="N29" s="4">
        <v>4</v>
      </c>
      <c r="O29" s="9">
        <v>10.757930220687271</v>
      </c>
      <c r="P29" s="9">
        <v>-38376.506676465273</v>
      </c>
      <c r="Q29" s="2">
        <v>1</v>
      </c>
      <c r="R29" s="17">
        <v>108560</v>
      </c>
      <c r="S29" s="9">
        <v>101877.55788826616</v>
      </c>
      <c r="T29" s="9"/>
    </row>
    <row r="30" ht="18" hidden="true" thickTop="true">
      <c r="A30" s="3">
        <v>28</v>
      </c>
      <c r="B30" s="8" t="s">
        <v>35</v>
      </c>
      <c r="C30" s="9">
        <v>-18.256242331925463</v>
      </c>
      <c r="D30" s="9">
        <v>42751.864064077134</v>
      </c>
      <c r="E30" s="4">
        <v>4</v>
      </c>
      <c r="F30" s="9">
        <v>-2.3680474340495583</v>
      </c>
      <c r="G30" s="9">
        <v>-9303.4108505725853</v>
      </c>
      <c r="H30" s="4">
        <v>2</v>
      </c>
      <c r="I30" s="9">
        <v>1.4659445653894543</v>
      </c>
      <c r="J30" s="9">
        <v>10834.378628596067</v>
      </c>
      <c r="K30" s="4">
        <v>3</v>
      </c>
      <c r="L30" s="9">
        <v>-17.280851337556633</v>
      </c>
      <c r="M30" s="9">
        <v>37663.990149036646</v>
      </c>
      <c r="N30" s="4">
        <v>4</v>
      </c>
      <c r="O30" s="9">
        <v>-0.073288125708725893</v>
      </c>
      <c r="P30" s="9">
        <v>3556.9061370170111</v>
      </c>
      <c r="Q30" s="2">
        <v>4</v>
      </c>
      <c r="R30" s="17">
        <v>188934</v>
      </c>
      <c r="S30" s="9">
        <v>1267.4518084735821</v>
      </c>
      <c r="T30" s="9"/>
    </row>
    <row r="31" ht="18" hidden="true" thickTop="true">
      <c r="A31" s="3">
        <v>29</v>
      </c>
      <c r="B31" s="8" t="s">
        <v>36</v>
      </c>
      <c r="C31" s="9">
        <v>52.207455107519962</v>
      </c>
      <c r="D31" s="9">
        <v>-76806.403698970083</v>
      </c>
      <c r="E31" s="4">
        <v>1</v>
      </c>
      <c r="F31" s="9">
        <v>14.975681853031665</v>
      </c>
      <c r="G31" s="9">
        <v>-13927.785182691812</v>
      </c>
      <c r="H31" s="4">
        <v>1</v>
      </c>
      <c r="I31" s="9">
        <v>-0.97166912349150325</v>
      </c>
      <c r="J31" s="9">
        <v>-14081.193515516519</v>
      </c>
      <c r="K31" s="4">
        <v>2</v>
      </c>
      <c r="L31" s="9">
        <v>35.421695896988297</v>
      </c>
      <c r="M31" s="9">
        <v>-29577.606880757809</v>
      </c>
      <c r="N31" s="4">
        <v>1</v>
      </c>
      <c r="O31" s="9">
        <v>2.7817464809914982</v>
      </c>
      <c r="P31" s="9">
        <v>-19219.818120003936</v>
      </c>
      <c r="Q31" s="2">
        <v>1</v>
      </c>
      <c r="R31" s="17">
        <v>213879</v>
      </c>
      <c r="S31" s="9">
        <v>5852.5004680841039</v>
      </c>
      <c r="T31" s="9"/>
    </row>
    <row r="32" ht="18" hidden="true" thickTop="true">
      <c r="A32" s="3">
        <v>30</v>
      </c>
      <c r="B32" s="8" t="s">
        <v>37</v>
      </c>
      <c r="C32" s="9">
        <v>47.158796382559821</v>
      </c>
      <c r="D32" s="9">
        <v>15192.108512028455</v>
      </c>
      <c r="E32" s="4">
        <v>3</v>
      </c>
      <c r="F32" s="9">
        <v>9.7154102826293993</v>
      </c>
      <c r="G32" s="9">
        <v>-10803.36715343833</v>
      </c>
      <c r="H32" s="4">
        <v>1</v>
      </c>
      <c r="I32" s="9">
        <v>0.87971980428980245</v>
      </c>
      <c r="J32" s="9">
        <v>12977.584690051079</v>
      </c>
      <c r="K32" s="4">
        <v>3</v>
      </c>
      <c r="L32" s="9">
        <v>43.353274205308601</v>
      </c>
      <c r="M32" s="9">
        <v>-42029.972287825345</v>
      </c>
      <c r="N32" s="4">
        <v>1</v>
      </c>
      <c r="O32" s="9">
        <v>-6.7896079096679829</v>
      </c>
      <c r="P32" s="9">
        <v>55047.863263241052</v>
      </c>
      <c r="Q32" s="2">
        <v>4</v>
      </c>
      <c r="R32" s="17">
        <v>284865</v>
      </c>
      <c r="S32" s="9">
        <v>41090.199583344562</v>
      </c>
      <c r="T32" s="9"/>
    </row>
    <row r="33" ht="18" hidden="true" thickTop="true">
      <c r="A33" s="3">
        <v>31</v>
      </c>
      <c r="B33" s="8" t="s">
        <v>38</v>
      </c>
      <c r="C33" s="9">
        <v>28.134668816043039</v>
      </c>
      <c r="D33" s="9">
        <v>-189546.65851987363</v>
      </c>
      <c r="E33" s="4">
        <v>1</v>
      </c>
      <c r="F33" s="9">
        <v>5.0277267063322801</v>
      </c>
      <c r="G33" s="9">
        <v>-27581.454422262908</v>
      </c>
      <c r="H33" s="4">
        <v>1</v>
      </c>
      <c r="I33" s="9">
        <v>-0.61491147774345167</v>
      </c>
      <c r="J33" s="9">
        <v>1070.1632962203025</v>
      </c>
      <c r="K33" s="4">
        <v>4</v>
      </c>
      <c r="L33" s="9">
        <v>10.249263732256541</v>
      </c>
      <c r="M33" s="9">
        <v>-6671.1238604819773</v>
      </c>
      <c r="N33" s="4">
        <v>1</v>
      </c>
      <c r="O33" s="9">
        <v>13.47258985519767</v>
      </c>
      <c r="P33" s="9">
        <v>-156364.24353334904</v>
      </c>
      <c r="Q33" s="2">
        <v>1</v>
      </c>
      <c r="R33" s="17">
        <v>160237</v>
      </c>
      <c r="S33" s="9">
        <v>181904.03960193507</v>
      </c>
      <c r="T33" s="9"/>
    </row>
    <row r="34" ht="18" hidden="true" thickTop="true">
      <c r="A34" s="3">
        <v>32</v>
      </c>
      <c r="B34" s="8" t="s">
        <v>39</v>
      </c>
      <c r="C34" s="9">
        <v>334.29046097235596</v>
      </c>
      <c r="D34" s="9">
        <v>-1040544.2489952098</v>
      </c>
      <c r="E34" s="4">
        <v>1</v>
      </c>
      <c r="F34" s="9">
        <v>-14.046005031812525</v>
      </c>
      <c r="G34" s="9">
        <v>27063.32811569333</v>
      </c>
      <c r="H34" s="4">
        <v>4</v>
      </c>
      <c r="I34" s="9">
        <v>139.8854510583067</v>
      </c>
      <c r="J34" s="9">
        <v>-593548.53361491556</v>
      </c>
      <c r="K34" s="4">
        <v>1</v>
      </c>
      <c r="L34" s="9">
        <v>13.211679464636973</v>
      </c>
      <c r="M34" s="9">
        <v>28960.255846850872</v>
      </c>
      <c r="N34" s="4">
        <v>3</v>
      </c>
      <c r="O34" s="9">
        <v>195.23933548122486</v>
      </c>
      <c r="P34" s="9">
        <v>-503019.29934283847</v>
      </c>
      <c r="Q34" s="2">
        <v>1</v>
      </c>
      <c r="R34" s="17">
        <v>2351583</v>
      </c>
      <c r="S34" s="9">
        <v>11097218.144696295</v>
      </c>
      <c r="T34" s="9"/>
    </row>
    <row r="35" ht="18" hidden="true" thickTop="true">
      <c r="A35" s="3">
        <v>33</v>
      </c>
      <c r="B35" s="8" t="s">
        <v>40</v>
      </c>
      <c r="C35" s="9">
        <v>203.17927211675635</v>
      </c>
      <c r="D35" s="9">
        <v>-965632.94700120203</v>
      </c>
      <c r="E35" s="4">
        <v>1</v>
      </c>
      <c r="F35" s="9">
        <v>13.287587404596513</v>
      </c>
      <c r="G35" s="9">
        <v>-186272.46839736938</v>
      </c>
      <c r="H35" s="4">
        <v>1</v>
      </c>
      <c r="I35" s="9">
        <v>166.70909583980986</v>
      </c>
      <c r="J35" s="9">
        <v>-776245.54937209364</v>
      </c>
      <c r="K35" s="4">
        <v>1</v>
      </c>
      <c r="L35" s="9">
        <v>14.840791160414257</v>
      </c>
      <c r="M35" s="9">
        <v>54325.090351957086</v>
      </c>
      <c r="N35" s="4">
        <v>3</v>
      </c>
      <c r="O35" s="9">
        <v>8.3417977119357172</v>
      </c>
      <c r="P35" s="9">
        <v>-57440.019583696121</v>
      </c>
      <c r="Q35" s="2">
        <v>1</v>
      </c>
      <c r="R35" s="17">
        <v>2093642</v>
      </c>
      <c r="S35" s="9">
        <v>7048115.4532777146</v>
      </c>
      <c r="T35" s="9"/>
    </row>
    <row r="36" ht="18" hidden="true" thickTop="true">
      <c r="A36" s="3">
        <v>34</v>
      </c>
      <c r="B36" s="8" t="s">
        <v>41</v>
      </c>
      <c r="C36" s="9">
        <v>-187.7637282943559</v>
      </c>
      <c r="D36" s="9">
        <v>330690.159494369</v>
      </c>
      <c r="E36" s="4">
        <v>4</v>
      </c>
      <c r="F36" s="9">
        <v>15.467589515356925</v>
      </c>
      <c r="G36" s="9">
        <v>-138854.65135881901</v>
      </c>
      <c r="H36" s="4">
        <v>1</v>
      </c>
      <c r="I36" s="9">
        <v>-222.77218801845635</v>
      </c>
      <c r="J36" s="9">
        <v>565197.30924839014</v>
      </c>
      <c r="K36" s="4">
        <v>4</v>
      </c>
      <c r="L36" s="9">
        <v>-1.3524926388777669</v>
      </c>
      <c r="M36" s="9">
        <v>27224.782166190147</v>
      </c>
      <c r="N36" s="4">
        <v>4</v>
      </c>
      <c r="O36" s="9">
        <v>20.89336284762128</v>
      </c>
      <c r="P36" s="9">
        <v>-122877.28056139231</v>
      </c>
      <c r="Q36" s="2">
        <v>1</v>
      </c>
      <c r="R36" s="17">
        <v>1266964</v>
      </c>
      <c r="S36" s="9">
        <v>4541830.6022581942</v>
      </c>
      <c r="T36" s="9"/>
    </row>
    <row r="37" ht="18" hidden="true" thickTop="true">
      <c r="A37" s="3">
        <v>35</v>
      </c>
      <c r="B37" s="8" t="s">
        <v>42</v>
      </c>
      <c r="C37" s="9">
        <v>-42.879269128312529</v>
      </c>
      <c r="D37" s="9">
        <v>-280139.03672023898</v>
      </c>
      <c r="E37" s="4">
        <v>2</v>
      </c>
      <c r="F37" s="9">
        <v>-1.011895813462782</v>
      </c>
      <c r="G37" s="9">
        <v>-14449.213995512724</v>
      </c>
      <c r="H37" s="4">
        <v>2</v>
      </c>
      <c r="I37" s="9">
        <v>-39.994482510299918</v>
      </c>
      <c r="J37" s="9">
        <v>-364140.91586912633</v>
      </c>
      <c r="K37" s="4">
        <v>2</v>
      </c>
      <c r="L37" s="9">
        <v>6.4514988865649325</v>
      </c>
      <c r="M37" s="9">
        <v>16709.063565590382</v>
      </c>
      <c r="N37" s="4">
        <v>3</v>
      </c>
      <c r="O37" s="9">
        <v>-8.3243896911147637</v>
      </c>
      <c r="P37" s="9">
        <v>81742.029578809743</v>
      </c>
      <c r="Q37" s="2">
        <v>4</v>
      </c>
      <c r="R37" s="17">
        <v>1162833</v>
      </c>
      <c r="S37" s="9">
        <v>2938337.3030864936</v>
      </c>
      <c r="T37" s="9"/>
    </row>
    <row r="38" ht="18" hidden="true" thickTop="true">
      <c r="A38" s="3">
        <v>36</v>
      </c>
      <c r="B38" s="8" t="s">
        <v>43</v>
      </c>
      <c r="C38" s="9">
        <v>-6.4689620053354195</v>
      </c>
      <c r="D38" s="9">
        <v>-141487.86252023102</v>
      </c>
      <c r="E38" s="4">
        <v>2</v>
      </c>
      <c r="F38" s="9">
        <v>2.3065899096183506</v>
      </c>
      <c r="G38" s="9">
        <v>-39917.930038131475</v>
      </c>
      <c r="H38" s="4">
        <v>1</v>
      </c>
      <c r="I38" s="9">
        <v>-16.015770409337215</v>
      </c>
      <c r="J38" s="9">
        <v>16454.256392699481</v>
      </c>
      <c r="K38" s="4">
        <v>4</v>
      </c>
      <c r="L38" s="9">
        <v>1.4028426746745537</v>
      </c>
      <c r="M38" s="9">
        <v>6426.1919305467609</v>
      </c>
      <c r="N38" s="4">
        <v>3</v>
      </c>
      <c r="O38" s="9">
        <v>5.8373758197088899</v>
      </c>
      <c r="P38" s="9">
        <v>-124450.38080534578</v>
      </c>
      <c r="Q38" s="2">
        <v>1</v>
      </c>
      <c r="R38" s="17">
        <v>484729</v>
      </c>
      <c r="S38" s="9">
        <v>1055440.094648316</v>
      </c>
      <c r="T38" s="9"/>
    </row>
    <row r="39" ht="18" hidden="true" thickTop="true">
      <c r="A39" s="3">
        <v>37</v>
      </c>
      <c r="B39" s="8" t="s">
        <v>44</v>
      </c>
      <c r="C39" s="9">
        <v>-4.6457653736706179</v>
      </c>
      <c r="D39" s="9">
        <v>-35142.301508646015</v>
      </c>
      <c r="E39" s="4">
        <v>2</v>
      </c>
      <c r="F39" s="9">
        <v>-0.23414134599303305</v>
      </c>
      <c r="G39" s="9">
        <v>-5730.838702626228</v>
      </c>
      <c r="H39" s="4">
        <v>2</v>
      </c>
      <c r="I39" s="9">
        <v>-4.157466549282729</v>
      </c>
      <c r="J39" s="9">
        <v>-31291.166005032064</v>
      </c>
      <c r="K39" s="4">
        <v>2</v>
      </c>
      <c r="L39" s="9">
        <v>-0.13812008920977004</v>
      </c>
      <c r="M39" s="9">
        <v>464.05134408831594</v>
      </c>
      <c r="N39" s="4">
        <v>4</v>
      </c>
      <c r="O39" s="9">
        <v>-0.11603738918508633</v>
      </c>
      <c r="P39" s="9">
        <v>1415.6518549239636</v>
      </c>
      <c r="Q39" s="2">
        <v>4</v>
      </c>
      <c r="R39" s="17">
        <v>115253</v>
      </c>
      <c r="S39" s="9">
        <v>311433.66132607032</v>
      </c>
      <c r="T39" s="9"/>
    </row>
    <row r="40" ht="18" hidden="true" thickTop="true">
      <c r="A40" s="3">
        <v>38</v>
      </c>
      <c r="B40" s="8" t="s">
        <v>45</v>
      </c>
      <c r="C40" s="9">
        <v>-0.60122635411136116</v>
      </c>
      <c r="D40" s="9">
        <v>-15493.68311218977</v>
      </c>
      <c r="E40" s="4">
        <v>2</v>
      </c>
      <c r="F40" s="9">
        <v>-5.6849661704727605</v>
      </c>
      <c r="G40" s="9">
        <v>22114.944585636855</v>
      </c>
      <c r="H40" s="4">
        <v>4</v>
      </c>
      <c r="I40" s="9">
        <v>4.7319816866750468</v>
      </c>
      <c r="J40" s="9">
        <v>-27052.757971812487</v>
      </c>
      <c r="K40" s="4">
        <v>1</v>
      </c>
      <c r="L40" s="9">
        <v>0.26036965561526682</v>
      </c>
      <c r="M40" s="9">
        <v>2170.2583245420456</v>
      </c>
      <c r="N40" s="4">
        <v>3</v>
      </c>
      <c r="O40" s="9">
        <v>0.091388474071085746</v>
      </c>
      <c r="P40" s="9">
        <v>-12726.128050556183</v>
      </c>
      <c r="Q40" s="2">
        <v>1</v>
      </c>
      <c r="R40" s="17">
        <v>385998</v>
      </c>
      <c r="S40" s="9">
        <v>768826.96065209212</v>
      </c>
      <c r="T40" s="9"/>
    </row>
    <row r="41" ht="18" hidden="true" thickTop="true">
      <c r="A41" s="3">
        <v>39</v>
      </c>
      <c r="B41" s="8" t="s">
        <v>46</v>
      </c>
      <c r="C41" s="9">
        <v>-42.064115652722393</v>
      </c>
      <c r="D41" s="9">
        <v>70813.277087590715</v>
      </c>
      <c r="E41" s="4">
        <v>4</v>
      </c>
      <c r="F41" s="9">
        <v>-3.4922242875784493</v>
      </c>
      <c r="G41" s="9">
        <v>-1623.7845049881935</v>
      </c>
      <c r="H41" s="4">
        <v>2</v>
      </c>
      <c r="I41" s="9">
        <v>-38.678282330201483</v>
      </c>
      <c r="J41" s="9">
        <v>-67438.011752557752</v>
      </c>
      <c r="K41" s="4">
        <v>2</v>
      </c>
      <c r="L41" s="9">
        <v>3.3437232547273155</v>
      </c>
      <c r="M41" s="9">
        <v>16263.090964426994</v>
      </c>
      <c r="N41" s="4">
        <v>3</v>
      </c>
      <c r="O41" s="9">
        <v>-3.2373322896697698</v>
      </c>
      <c r="P41" s="9">
        <v>123611.98238070965</v>
      </c>
      <c r="Q41" s="2">
        <v>4</v>
      </c>
      <c r="R41" s="17">
        <v>945939</v>
      </c>
      <c r="S41" s="9">
        <v>1989979.0147263783</v>
      </c>
      <c r="T41" s="9"/>
    </row>
    <row r="42" ht="18" hidden="true" thickTop="true">
      <c r="A42" s="3">
        <v>40</v>
      </c>
      <c r="B42" s="8" t="s">
        <v>47</v>
      </c>
      <c r="C42" s="9">
        <v>132.21628282753056</v>
      </c>
      <c r="D42" s="9">
        <v>-816280.46202165366</v>
      </c>
      <c r="E42" s="4">
        <v>1</v>
      </c>
      <c r="F42" s="9">
        <v>-5.8376386534553237</v>
      </c>
      <c r="G42" s="9">
        <v>37395.105143975023</v>
      </c>
      <c r="H42" s="4">
        <v>4</v>
      </c>
      <c r="I42" s="9">
        <v>16.779698051005987</v>
      </c>
      <c r="J42" s="9">
        <v>21353.252715562583</v>
      </c>
      <c r="K42" s="4">
        <v>3</v>
      </c>
      <c r="L42" s="9">
        <v>-1.6414319496424468</v>
      </c>
      <c r="M42" s="9">
        <v>-2256.9542648315428</v>
      </c>
      <c r="N42" s="4">
        <v>2</v>
      </c>
      <c r="O42" s="9">
        <v>122.91565537962235</v>
      </c>
      <c r="P42" s="9">
        <v>-872771.86561635975</v>
      </c>
      <c r="Q42" s="2">
        <v>1</v>
      </c>
      <c r="R42" s="17">
        <v>2041587</v>
      </c>
      <c r="S42" s="9">
        <v>10908620.342472473</v>
      </c>
      <c r="T42" s="9"/>
    </row>
    <row r="43" ht="18" hidden="true" thickTop="true">
      <c r="A43" s="3">
        <v>41</v>
      </c>
      <c r="B43" s="8" t="s">
        <v>48</v>
      </c>
      <c r="C43" s="9">
        <v>-37.524604583075437</v>
      </c>
      <c r="D43" s="9">
        <v>314402.69639374973</v>
      </c>
      <c r="E43" s="4">
        <v>4</v>
      </c>
      <c r="F43" s="9">
        <v>2.792551608345184</v>
      </c>
      <c r="G43" s="9">
        <v>-34228.484082808493</v>
      </c>
      <c r="H43" s="4">
        <v>1</v>
      </c>
      <c r="I43" s="9">
        <v>-42.504835484593606</v>
      </c>
      <c r="J43" s="9">
        <v>393976.48128119588</v>
      </c>
      <c r="K43" s="4">
        <v>4</v>
      </c>
      <c r="L43" s="9">
        <v>-8.7940675881773007</v>
      </c>
      <c r="M43" s="9">
        <v>-35522.447246766089</v>
      </c>
      <c r="N43" s="4">
        <v>2</v>
      </c>
      <c r="O43" s="9">
        <v>10.981746881350285</v>
      </c>
      <c r="P43" s="9">
        <v>-9822.8535578715801</v>
      </c>
      <c r="Q43" s="2">
        <v>1</v>
      </c>
      <c r="R43" s="17">
        <v>608506</v>
      </c>
      <c r="S43" s="9">
        <v>302787.23249059764</v>
      </c>
      <c r="T43" s="9"/>
    </row>
    <row r="44" ht="18" hidden="true" thickTop="true">
      <c r="A44" s="3">
        <v>42</v>
      </c>
      <c r="B44" s="8" t="s">
        <v>49</v>
      </c>
      <c r="C44" s="9">
        <v>9.9680544655816909</v>
      </c>
      <c r="D44" s="9">
        <v>4272.6017938053628</v>
      </c>
      <c r="E44" s="4">
        <v>3</v>
      </c>
      <c r="F44" s="9">
        <v>-1.5206907299258887</v>
      </c>
      <c r="G44" s="9">
        <v>-39731.509270862342</v>
      </c>
      <c r="H44" s="4">
        <v>2</v>
      </c>
      <c r="I44" s="9">
        <v>10.496897188763677</v>
      </c>
      <c r="J44" s="9">
        <v>28379.822027624847</v>
      </c>
      <c r="K44" s="4">
        <v>3</v>
      </c>
      <c r="L44" s="9">
        <v>2.2148574548017108</v>
      </c>
      <c r="M44" s="9">
        <v>10285.6830326128</v>
      </c>
      <c r="N44" s="4">
        <v>3</v>
      </c>
      <c r="O44" s="9">
        <v>-1.2230094480578093</v>
      </c>
      <c r="P44" s="9">
        <v>5338.6060044300575</v>
      </c>
      <c r="Q44" s="2">
        <v>4</v>
      </c>
      <c r="R44" s="17">
        <v>976198</v>
      </c>
      <c r="S44" s="9">
        <v>3136991.7090446763</v>
      </c>
      <c r="T44" s="9"/>
    </row>
    <row r="45" ht="18" hidden="true" thickTop="true">
      <c r="A45" s="3">
        <v>43</v>
      </c>
      <c r="B45" s="8" t="s">
        <v>50</v>
      </c>
      <c r="C45" s="9">
        <v>-54.976566904559022</v>
      </c>
      <c r="D45" s="9">
        <v>431039.39452396159</v>
      </c>
      <c r="E45" s="4">
        <v>4</v>
      </c>
      <c r="F45" s="9">
        <v>5.3927008119108999</v>
      </c>
      <c r="G45" s="9">
        <v>-104598.32029424309</v>
      </c>
      <c r="H45" s="4">
        <v>1</v>
      </c>
      <c r="I45" s="9">
        <v>66.641707316358051</v>
      </c>
      <c r="J45" s="9">
        <v>-139033.46293990136</v>
      </c>
      <c r="K45" s="4">
        <v>1</v>
      </c>
      <c r="L45" s="9">
        <v>-2.9189823238309764</v>
      </c>
      <c r="M45" s="9">
        <v>-15201.210401407479</v>
      </c>
      <c r="N45" s="4">
        <v>2</v>
      </c>
      <c r="O45" s="9">
        <v>-124.091992708997</v>
      </c>
      <c r="P45" s="9">
        <v>689872.38815951347</v>
      </c>
      <c r="Q45" s="2">
        <v>4</v>
      </c>
      <c r="R45" s="17">
        <v>1886684</v>
      </c>
      <c r="S45" s="9">
        <v>6709214.3944081897</v>
      </c>
      <c r="T45" s="9"/>
    </row>
    <row r="46" ht="18" hidden="true" thickTop="true">
      <c r="A46" s="3">
        <v>44</v>
      </c>
      <c r="B46" s="8" t="s">
        <v>51</v>
      </c>
      <c r="C46" s="9">
        <v>68.383979890353473</v>
      </c>
      <c r="D46" s="9">
        <v>850827.72863341332</v>
      </c>
      <c r="E46" s="4">
        <v>3</v>
      </c>
      <c r="F46" s="9">
        <v>4.8668575125065949</v>
      </c>
      <c r="G46" s="9">
        <v>-118892.82120584488</v>
      </c>
      <c r="H46" s="4">
        <v>1</v>
      </c>
      <c r="I46" s="9">
        <v>123.67116359842666</v>
      </c>
      <c r="J46" s="9">
        <v>429682.41509463667</v>
      </c>
      <c r="K46" s="4">
        <v>3</v>
      </c>
      <c r="L46" s="9">
        <v>-1.9148339012456381</v>
      </c>
      <c r="M46" s="9">
        <v>-17944.944740616083</v>
      </c>
      <c r="N46" s="4">
        <v>2</v>
      </c>
      <c r="O46" s="9">
        <v>-58.239207319334128</v>
      </c>
      <c r="P46" s="9">
        <v>557983.0794852376</v>
      </c>
      <c r="Q46" s="2">
        <v>4</v>
      </c>
      <c r="R46" s="17">
        <v>3310128</v>
      </c>
      <c r="S46" s="9">
        <v>11331388.376624234</v>
      </c>
      <c r="T46" s="9"/>
    </row>
    <row r="47" ht="18" hidden="true" thickTop="true">
      <c r="A47" s="3">
        <v>45</v>
      </c>
      <c r="B47" s="8" t="s">
        <v>52</v>
      </c>
      <c r="C47" s="9">
        <v>14.186623985198986</v>
      </c>
      <c r="D47" s="9">
        <v>-72689.462941154226</v>
      </c>
      <c r="E47" s="4">
        <v>1</v>
      </c>
      <c r="F47" s="9">
        <v>3.9835700321017025</v>
      </c>
      <c r="G47" s="9">
        <v>-58807.333353047368</v>
      </c>
      <c r="H47" s="4">
        <v>1</v>
      </c>
      <c r="I47" s="9">
        <v>13.382627002743451</v>
      </c>
      <c r="J47" s="9">
        <v>-96911.714076378339</v>
      </c>
      <c r="K47" s="4">
        <v>1</v>
      </c>
      <c r="L47" s="9">
        <v>2.6355409970943433</v>
      </c>
      <c r="M47" s="9">
        <v>9232.275327566862</v>
      </c>
      <c r="N47" s="4">
        <v>3</v>
      </c>
      <c r="O47" s="9">
        <v>-5.8151140467405096</v>
      </c>
      <c r="P47" s="9">
        <v>73797.309160704608</v>
      </c>
      <c r="Q47" s="2">
        <v>4</v>
      </c>
      <c r="R47" s="17">
        <v>797672</v>
      </c>
      <c r="S47" s="9">
        <v>1737765.0725497187</v>
      </c>
      <c r="T47" s="9"/>
    </row>
    <row r="48" ht="18" hidden="true" thickTop="true">
      <c r="A48" s="3">
        <v>46</v>
      </c>
      <c r="B48" s="8" t="s">
        <v>53</v>
      </c>
      <c r="C48" s="9">
        <v>72.4963165451789</v>
      </c>
      <c r="D48" s="9">
        <v>57304.882520959363</v>
      </c>
      <c r="E48" s="4">
        <v>3</v>
      </c>
      <c r="F48" s="9">
        <v>16.31935021983805</v>
      </c>
      <c r="G48" s="9">
        <v>-64091.000769439939</v>
      </c>
      <c r="H48" s="4">
        <v>1</v>
      </c>
      <c r="I48" s="9">
        <v>3.6019718668967027</v>
      </c>
      <c r="J48" s="9">
        <v>170571.06341921329</v>
      </c>
      <c r="K48" s="4">
        <v>3</v>
      </c>
      <c r="L48" s="9">
        <v>-1.5210930586870286</v>
      </c>
      <c r="M48" s="9">
        <v>-4445.9110969412322</v>
      </c>
      <c r="N48" s="4">
        <v>2</v>
      </c>
      <c r="O48" s="9">
        <v>54.096087517131181</v>
      </c>
      <c r="P48" s="9">
        <v>-44729.269031872755</v>
      </c>
      <c r="Q48" s="2">
        <v>1</v>
      </c>
      <c r="R48" s="17">
        <v>320213</v>
      </c>
      <c r="S48" s="9">
        <v>431325.4277062107</v>
      </c>
      <c r="T48" s="9"/>
    </row>
    <row r="49" ht="18" hidden="true" thickTop="true">
      <c r="A49" s="3">
        <v>47</v>
      </c>
      <c r="B49" s="8" t="s">
        <v>54</v>
      </c>
      <c r="C49" s="9">
        <v>-2.7087088339178269</v>
      </c>
      <c r="D49" s="9">
        <v>87227.953627341994</v>
      </c>
      <c r="E49" s="4">
        <v>4</v>
      </c>
      <c r="F49" s="9">
        <v>-21.713272398228288</v>
      </c>
      <c r="G49" s="9">
        <v>53360.785323048833</v>
      </c>
      <c r="H49" s="4">
        <v>4</v>
      </c>
      <c r="I49" s="9">
        <v>2.7330861330410183</v>
      </c>
      <c r="J49" s="9">
        <v>32237.673022459745</v>
      </c>
      <c r="K49" s="4">
        <v>3</v>
      </c>
      <c r="L49" s="9">
        <v>2.2383450717095021</v>
      </c>
      <c r="M49" s="9">
        <v>12607.074625381232</v>
      </c>
      <c r="N49" s="4">
        <v>3</v>
      </c>
      <c r="O49" s="9">
        <v>14.033132359559941</v>
      </c>
      <c r="P49" s="9">
        <v>-10977.579343547821</v>
      </c>
      <c r="Q49" s="2">
        <v>1</v>
      </c>
      <c r="R49" s="17">
        <v>203946</v>
      </c>
      <c r="S49" s="9">
        <v>35217.729375833937</v>
      </c>
      <c r="T49" s="9"/>
    </row>
    <row r="50" ht="18" hidden="true" thickTop="true">
      <c r="A50" s="3">
        <v>48</v>
      </c>
      <c r="B50" s="8" t="s">
        <v>55</v>
      </c>
      <c r="C50" s="9">
        <v>53.509907481395786</v>
      </c>
      <c r="D50" s="9">
        <v>-101298.90405005813</v>
      </c>
      <c r="E50" s="4">
        <v>1</v>
      </c>
      <c r="F50" s="9">
        <v>-4.8381977173767021</v>
      </c>
      <c r="G50" s="9">
        <v>-33111.202928720711</v>
      </c>
      <c r="H50" s="4">
        <v>2</v>
      </c>
      <c r="I50" s="9">
        <v>48.651927013008411</v>
      </c>
      <c r="J50" s="9">
        <v>-55145.296232703928</v>
      </c>
      <c r="K50" s="4">
        <v>1</v>
      </c>
      <c r="L50" s="9">
        <v>1.011455855984833</v>
      </c>
      <c r="M50" s="9">
        <v>5342.0648084187505</v>
      </c>
      <c r="N50" s="4">
        <v>3</v>
      </c>
      <c r="O50" s="9">
        <v>8.6847223297792375</v>
      </c>
      <c r="P50" s="9">
        <v>-18384.469697052242</v>
      </c>
      <c r="Q50" s="2">
        <v>1</v>
      </c>
      <c r="R50" s="17">
        <v>172517</v>
      </c>
      <c r="S50" s="9">
        <v>18521.959259217849</v>
      </c>
      <c r="T50" s="9"/>
    </row>
    <row r="51" ht="18" hidden="true" thickTop="true">
      <c r="A51" s="3">
        <v>49</v>
      </c>
      <c r="B51" s="8" t="s">
        <v>56</v>
      </c>
      <c r="C51" s="9">
        <v>27.69030170962445</v>
      </c>
      <c r="D51" s="9">
        <v>-118869.98395923495</v>
      </c>
      <c r="E51" s="4">
        <v>1</v>
      </c>
      <c r="F51" s="9">
        <v>2.9307978781742405</v>
      </c>
      <c r="G51" s="9">
        <v>-60260.262583535907</v>
      </c>
      <c r="H51" s="4">
        <v>1</v>
      </c>
      <c r="I51" s="9">
        <v>7.1808505157988645</v>
      </c>
      <c r="J51" s="9">
        <v>-41153.143762568237</v>
      </c>
      <c r="K51" s="4">
        <v>1</v>
      </c>
      <c r="L51" s="9">
        <v>-0.78592328545928902</v>
      </c>
      <c r="M51" s="9">
        <v>-2931.3149310851095</v>
      </c>
      <c r="N51" s="4">
        <v>2</v>
      </c>
      <c r="O51" s="9">
        <v>18.364576601110635</v>
      </c>
      <c r="P51" s="9">
        <v>-14525.262682045699</v>
      </c>
      <c r="Q51" s="2">
        <v>1</v>
      </c>
      <c r="R51" s="17">
        <v>709248</v>
      </c>
      <c r="S51" s="9">
        <v>1047060.4295995124</v>
      </c>
      <c r="T51" s="9"/>
    </row>
    <row r="52" ht="18" hidden="true" thickTop="true">
      <c r="A52" s="3">
        <v>50</v>
      </c>
      <c r="B52" s="8" t="s">
        <v>57</v>
      </c>
      <c r="C52" s="9">
        <v>20.376852541802158</v>
      </c>
      <c r="D52" s="9">
        <v>-182547.86666374563</v>
      </c>
      <c r="E52" s="4">
        <v>1</v>
      </c>
      <c r="F52" s="9">
        <v>16.944312788428061</v>
      </c>
      <c r="G52" s="9">
        <v>-145871.32515654684</v>
      </c>
      <c r="H52" s="4">
        <v>1</v>
      </c>
      <c r="I52" s="9">
        <v>12.001626842949586</v>
      </c>
      <c r="J52" s="9">
        <v>-14804.044391264915</v>
      </c>
      <c r="K52" s="4">
        <v>1</v>
      </c>
      <c r="L52" s="9">
        <v>-7.3596318131680105</v>
      </c>
      <c r="M52" s="9">
        <v>-29037.67615138054</v>
      </c>
      <c r="N52" s="4">
        <v>2</v>
      </c>
      <c r="O52" s="9">
        <v>-1.209455276407478</v>
      </c>
      <c r="P52" s="9">
        <v>7165.179035446643</v>
      </c>
      <c r="Q52" s="2">
        <v>4</v>
      </c>
      <c r="R52" s="17">
        <v>1745541</v>
      </c>
      <c r="S52" s="9">
        <v>4025176.5123737683</v>
      </c>
      <c r="T52" s="9"/>
    </row>
    <row r="53" ht="18" hidden="true" thickTop="true">
      <c r="A53" s="3">
        <v>51</v>
      </c>
      <c r="B53" s="8" t="s">
        <v>58</v>
      </c>
      <c r="C53" s="9">
        <v>2.9414531817195702</v>
      </c>
      <c r="D53" s="9">
        <v>53805.219191142329</v>
      </c>
      <c r="E53" s="4">
        <v>3</v>
      </c>
      <c r="F53" s="9">
        <v>11.920868491296643</v>
      </c>
      <c r="G53" s="9">
        <v>-111288.98576532603</v>
      </c>
      <c r="H53" s="4">
        <v>1</v>
      </c>
      <c r="I53" s="9">
        <v>17.40628534033506</v>
      </c>
      <c r="J53" s="9">
        <v>-85809.536496682165</v>
      </c>
      <c r="K53" s="4">
        <v>1</v>
      </c>
      <c r="L53" s="9">
        <v>0.29910505469743498</v>
      </c>
      <c r="M53" s="9">
        <v>133.25229785442352</v>
      </c>
      <c r="N53" s="4">
        <v>3</v>
      </c>
      <c r="O53" s="9">
        <v>-26.68480570460957</v>
      </c>
      <c r="P53" s="9">
        <v>250770.48915529609</v>
      </c>
      <c r="Q53" s="2">
        <v>4</v>
      </c>
      <c r="R53" s="17">
        <v>569869</v>
      </c>
      <c r="S53" s="9">
        <v>858738.90655841678</v>
      </c>
      <c r="T53" s="9"/>
    </row>
    <row r="54" ht="18" hidden="true" thickTop="true">
      <c r="A54" s="3">
        <v>52</v>
      </c>
      <c r="B54" s="8" t="s">
        <v>59</v>
      </c>
      <c r="C54" s="9">
        <v>7.6269645852175554</v>
      </c>
      <c r="D54" s="9">
        <v>-44739.075908126833</v>
      </c>
      <c r="E54" s="4">
        <v>1</v>
      </c>
      <c r="F54" s="9">
        <v>-0.37893037370922977</v>
      </c>
      <c r="G54" s="9">
        <v>-4424.6749207425119</v>
      </c>
      <c r="H54" s="4">
        <v>2</v>
      </c>
      <c r="I54" s="9">
        <v>7.7250426912880972</v>
      </c>
      <c r="J54" s="9">
        <v>-30730.29688489914</v>
      </c>
      <c r="K54" s="4">
        <v>1</v>
      </c>
      <c r="L54" s="9">
        <v>-0.29058761517875009</v>
      </c>
      <c r="M54" s="9">
        <v>-1128.5324333226681</v>
      </c>
      <c r="N54" s="4">
        <v>2</v>
      </c>
      <c r="O54" s="9">
        <v>0.57143988281743718</v>
      </c>
      <c r="P54" s="9">
        <v>-8455.5716691625112</v>
      </c>
      <c r="Q54" s="2">
        <v>1</v>
      </c>
      <c r="R54" s="17">
        <v>238008</v>
      </c>
      <c r="S54" s="9">
        <v>616153.723293024</v>
      </c>
      <c r="T54" s="9"/>
    </row>
    <row r="55" ht="18" hidden="true" thickTop="true">
      <c r="A55" s="3">
        <v>53</v>
      </c>
      <c r="B55" s="8" t="s">
        <v>60</v>
      </c>
      <c r="C55" s="9">
        <v>-82.294131076867089</v>
      </c>
      <c r="D55" s="9">
        <v>716016.45368487108</v>
      </c>
      <c r="E55" s="4">
        <v>4</v>
      </c>
      <c r="F55" s="9">
        <v>-37.473667445789836</v>
      </c>
      <c r="G55" s="9">
        <v>-662.78621028661723</v>
      </c>
      <c r="H55" s="4">
        <v>2</v>
      </c>
      <c r="I55" s="9">
        <v>87.738981791564427</v>
      </c>
      <c r="J55" s="9">
        <v>-908755.86944226618</v>
      </c>
      <c r="K55" s="4">
        <v>1</v>
      </c>
      <c r="L55" s="9">
        <v>13.617206963617013</v>
      </c>
      <c r="M55" s="9">
        <v>48440.895485180619</v>
      </c>
      <c r="N55" s="4">
        <v>3</v>
      </c>
      <c r="O55" s="9">
        <v>-146.1766523862587</v>
      </c>
      <c r="P55" s="9">
        <v>1576994.2138522433</v>
      </c>
      <c r="Q55" s="2">
        <v>4</v>
      </c>
      <c r="R55" s="17">
        <v>2765067</v>
      </c>
      <c r="S55" s="9">
        <v>9327564.727706695</v>
      </c>
      <c r="T55" s="9"/>
    </row>
    <row r="56" ht="18" hidden="true" thickTop="true">
      <c r="A56" s="3">
        <v>54</v>
      </c>
      <c r="B56" s="8" t="s">
        <v>61</v>
      </c>
      <c r="C56" s="9">
        <v>136.47369890337993</v>
      </c>
      <c r="D56" s="9">
        <v>-525684.89566108468</v>
      </c>
      <c r="E56" s="4">
        <v>1</v>
      </c>
      <c r="F56" s="9">
        <v>48.266764580575384</v>
      </c>
      <c r="G56" s="9">
        <v>-508921.6673118305</v>
      </c>
      <c r="H56" s="4">
        <v>1</v>
      </c>
      <c r="I56" s="9">
        <v>130.63102233296763</v>
      </c>
      <c r="J56" s="9">
        <v>-304108.76597989677</v>
      </c>
      <c r="K56" s="4">
        <v>1</v>
      </c>
      <c r="L56" s="9">
        <v>-3.8734283268987424</v>
      </c>
      <c r="M56" s="9">
        <v>-26155.613744167091</v>
      </c>
      <c r="N56" s="4">
        <v>2</v>
      </c>
      <c r="O56" s="9">
        <v>-38.550659683264378</v>
      </c>
      <c r="P56" s="9">
        <v>313501.15137480973</v>
      </c>
      <c r="Q56" s="2">
        <v>4</v>
      </c>
      <c r="R56" s="17">
        <v>2515034</v>
      </c>
      <c r="S56" s="9">
        <v>4278064.3499841206</v>
      </c>
      <c r="T56" s="9"/>
    </row>
    <row r="57" ht="18" hidden="true" thickTop="true">
      <c r="A57" s="3">
        <v>55</v>
      </c>
      <c r="B57" s="8" t="s">
        <v>62</v>
      </c>
      <c r="C57" s="9">
        <v>-10.313425149333922</v>
      </c>
      <c r="D57" s="9">
        <v>-13239.835272096396</v>
      </c>
      <c r="E57" s="4">
        <v>2</v>
      </c>
      <c r="F57" s="9">
        <v>-1.4408977203395068</v>
      </c>
      <c r="G57" s="9">
        <v>-2029.4007969176769</v>
      </c>
      <c r="H57" s="4">
        <v>2</v>
      </c>
      <c r="I57" s="9">
        <v>-4.1460337170784456</v>
      </c>
      <c r="J57" s="9">
        <v>34817.517111265661</v>
      </c>
      <c r="K57" s="4">
        <v>4</v>
      </c>
      <c r="L57" s="9">
        <v>-1.7991080769874657</v>
      </c>
      <c r="M57" s="9">
        <v>78.341691570281981</v>
      </c>
      <c r="N57" s="4">
        <v>4</v>
      </c>
      <c r="O57" s="9">
        <v>-2.9273856349285032</v>
      </c>
      <c r="P57" s="9">
        <v>-46106.293278014666</v>
      </c>
      <c r="Q57" s="2">
        <v>2</v>
      </c>
      <c r="R57" s="17">
        <v>350766</v>
      </c>
      <c r="S57" s="9">
        <v>924631.47488592705</v>
      </c>
      <c r="T57" s="9"/>
    </row>
    <row r="58" ht="18" hidden="true" thickTop="true">
      <c r="A58" s="3">
        <v>56</v>
      </c>
      <c r="B58" s="8" t="s">
        <v>63</v>
      </c>
      <c r="C58" s="9">
        <v>-67.3914181089838</v>
      </c>
      <c r="D58" s="9">
        <v>-233986.57144877315</v>
      </c>
      <c r="E58" s="4">
        <v>2</v>
      </c>
      <c r="F58" s="9">
        <v>-4.5626215364205631</v>
      </c>
      <c r="G58" s="9">
        <v>-8587.6516684317594</v>
      </c>
      <c r="H58" s="4">
        <v>2</v>
      </c>
      <c r="I58" s="9">
        <v>-1.7052462316083372</v>
      </c>
      <c r="J58" s="9">
        <v>-60482.076242796182</v>
      </c>
      <c r="K58" s="4">
        <v>2</v>
      </c>
      <c r="L58" s="9">
        <v>-5.5504247709725618</v>
      </c>
      <c r="M58" s="9">
        <v>-3090.0225382888316</v>
      </c>
      <c r="N58" s="4">
        <v>2</v>
      </c>
      <c r="O58" s="9">
        <v>-55.573125569982338</v>
      </c>
      <c r="P58" s="9">
        <v>-161826.82099925636</v>
      </c>
      <c r="Q58" s="2">
        <v>2</v>
      </c>
      <c r="R58" s="17">
        <v>1371863</v>
      </c>
      <c r="S58" s="9">
        <v>4903026.4205192029</v>
      </c>
      <c r="T58" s="9"/>
    </row>
    <row r="59" ht="18" hidden="true" thickTop="true">
      <c r="A59" s="3">
        <v>57</v>
      </c>
      <c r="B59" s="8" t="s">
        <v>64</v>
      </c>
      <c r="C59" s="9">
        <v>26.550855328112689</v>
      </c>
      <c r="D59" s="9">
        <v>98301.841977378135</v>
      </c>
      <c r="E59" s="4">
        <v>3</v>
      </c>
      <c r="F59" s="9">
        <v>0.50211664001903467</v>
      </c>
      <c r="G59" s="9">
        <v>-1106.1280386459828</v>
      </c>
      <c r="H59" s="4">
        <v>1</v>
      </c>
      <c r="I59" s="9">
        <v>3.7524386758272521</v>
      </c>
      <c r="J59" s="9">
        <v>11696.206452341079</v>
      </c>
      <c r="K59" s="4">
        <v>3</v>
      </c>
      <c r="L59" s="9">
        <v>1.3546144679876804</v>
      </c>
      <c r="M59" s="9">
        <v>1694.1039200150967</v>
      </c>
      <c r="N59" s="4">
        <v>3</v>
      </c>
      <c r="O59" s="9">
        <v>20.941685544278723</v>
      </c>
      <c r="P59" s="9">
        <v>86017.659643667939</v>
      </c>
      <c r="Q59" s="2">
        <v>3</v>
      </c>
      <c r="R59" s="17">
        <v>162520</v>
      </c>
      <c r="S59" s="9">
        <v>169558.22856122788</v>
      </c>
      <c r="T59" s="9"/>
    </row>
    <row r="60" ht="18" hidden="true" thickTop="true">
      <c r="A60" s="3">
        <v>58</v>
      </c>
      <c r="B60" s="8" t="s">
        <v>65</v>
      </c>
      <c r="C60" s="9">
        <v>36.70915562336063</v>
      </c>
      <c r="D60" s="9">
        <v>-181797.26645714522</v>
      </c>
      <c r="E60" s="4">
        <v>1</v>
      </c>
      <c r="F60" s="9">
        <v>1.1394098677669495</v>
      </c>
      <c r="G60" s="9">
        <v>-26170.634874957799</v>
      </c>
      <c r="H60" s="4">
        <v>1</v>
      </c>
      <c r="I60" s="9">
        <v>39.298338381016372</v>
      </c>
      <c r="J60" s="9">
        <v>-166521.76581088782</v>
      </c>
      <c r="K60" s="4">
        <v>1</v>
      </c>
      <c r="L60" s="9">
        <v>-4.0635106770053886</v>
      </c>
      <c r="M60" s="9">
        <v>8729.3030915009967</v>
      </c>
      <c r="N60" s="4">
        <v>4</v>
      </c>
      <c r="O60" s="9">
        <v>0.33491805158269949</v>
      </c>
      <c r="P60" s="9">
        <v>2165.8311371994032</v>
      </c>
      <c r="Q60" s="2">
        <v>3</v>
      </c>
      <c r="R60" s="17">
        <v>1380930</v>
      </c>
      <c r="S60" s="9">
        <v>2108536.2106096349</v>
      </c>
      <c r="T60" s="9"/>
    </row>
    <row r="61" ht="18" hidden="true" thickTop="true">
      <c r="A61" s="3">
        <v>59</v>
      </c>
      <c r="B61" s="8" t="s">
        <v>66</v>
      </c>
      <c r="C61" s="9">
        <v>31.951911487476945</v>
      </c>
      <c r="D61" s="9">
        <v>-194904.8501308441</v>
      </c>
      <c r="E61" s="4">
        <v>1</v>
      </c>
      <c r="F61" s="9">
        <v>9.9161368067451896</v>
      </c>
      <c r="G61" s="9">
        <v>-75324.750225787167</v>
      </c>
      <c r="H61" s="4">
        <v>1</v>
      </c>
      <c r="I61" s="9">
        <v>24.14901809962927</v>
      </c>
      <c r="J61" s="9">
        <v>-75732.522702977658</v>
      </c>
      <c r="K61" s="4">
        <v>1</v>
      </c>
      <c r="L61" s="9">
        <v>-1.4473665046479955</v>
      </c>
      <c r="M61" s="9">
        <v>-9172.5666266500957</v>
      </c>
      <c r="N61" s="4">
        <v>2</v>
      </c>
      <c r="O61" s="9">
        <v>-0.66587691424951911</v>
      </c>
      <c r="P61" s="9">
        <v>-34675.010575429202</v>
      </c>
      <c r="Q61" s="2">
        <v>2</v>
      </c>
      <c r="R61" s="17">
        <v>877927</v>
      </c>
      <c r="S61" s="9">
        <v>936943.40604051319</v>
      </c>
      <c r="T61" s="9"/>
    </row>
    <row r="62" ht="18" hidden="true" thickTop="true">
      <c r="A62" s="3">
        <v>60</v>
      </c>
      <c r="B62" s="8" t="s">
        <v>67</v>
      </c>
      <c r="C62" s="9">
        <v>41.608184896599354</v>
      </c>
      <c r="D62" s="9">
        <v>86045.928130238026</v>
      </c>
      <c r="E62" s="4">
        <v>3</v>
      </c>
      <c r="F62" s="9">
        <v>-13.675803961734344</v>
      </c>
      <c r="G62" s="9">
        <v>-33963.132120825052</v>
      </c>
      <c r="H62" s="4">
        <v>2</v>
      </c>
      <c r="I62" s="9">
        <v>81.405266533660381</v>
      </c>
      <c r="J62" s="9">
        <v>-186099.97833967448</v>
      </c>
      <c r="K62" s="4">
        <v>1</v>
      </c>
      <c r="L62" s="9">
        <v>-16.564729154591451</v>
      </c>
      <c r="M62" s="9">
        <v>-51913.072575544116</v>
      </c>
      <c r="N62" s="4">
        <v>2</v>
      </c>
      <c r="O62" s="9">
        <v>-9.5565485207352303</v>
      </c>
      <c r="P62" s="9">
        <v>358022.11116628168</v>
      </c>
      <c r="Q62" s="2">
        <v>4</v>
      </c>
      <c r="R62" s="17">
        <v>2802883</v>
      </c>
      <c r="S62" s="9">
        <v>7343701.2442255132</v>
      </c>
      <c r="T62" s="9"/>
    </row>
    <row r="63" ht="18" hidden="true" thickTop="true">
      <c r="A63" s="3">
        <v>61</v>
      </c>
      <c r="B63" s="8" t="s">
        <v>68</v>
      </c>
      <c r="C63" s="9">
        <v>3.8804546338178101</v>
      </c>
      <c r="D63" s="9">
        <v>-55614.932432476286</v>
      </c>
      <c r="E63" s="4">
        <v>1</v>
      </c>
      <c r="F63" s="9">
        <v>4.0498321311435719</v>
      </c>
      <c r="G63" s="9">
        <v>-52562.330903229711</v>
      </c>
      <c r="H63" s="4">
        <v>1</v>
      </c>
      <c r="I63" s="9">
        <v>1.0130942064270898</v>
      </c>
      <c r="J63" s="9">
        <v>-1515.5414878213405</v>
      </c>
      <c r="K63" s="4">
        <v>1</v>
      </c>
      <c r="L63" s="9">
        <v>-1.2039872325170231</v>
      </c>
      <c r="M63" s="9">
        <v>-6226.5448186564445</v>
      </c>
      <c r="N63" s="4">
        <v>2</v>
      </c>
      <c r="O63" s="9">
        <v>0.021515528764171066</v>
      </c>
      <c r="P63" s="9">
        <v>4689.4847772312169</v>
      </c>
      <c r="Q63" s="2">
        <v>3</v>
      </c>
      <c r="R63" s="17">
        <v>56440</v>
      </c>
      <c r="S63" s="9">
        <v>17935.437176856511</v>
      </c>
      <c r="T63" s="9"/>
    </row>
    <row r="64" ht="18" hidden="true" thickTop="true">
      <c r="A64" s="3">
        <v>62</v>
      </c>
      <c r="B64" s="8" t="s">
        <v>69</v>
      </c>
      <c r="C64" s="9">
        <v>-14.84522706380055</v>
      </c>
      <c r="D64" s="9">
        <v>136787.97331600668</v>
      </c>
      <c r="E64" s="4">
        <v>4</v>
      </c>
      <c r="F64" s="9">
        <v>9.3889141362921151</v>
      </c>
      <c r="G64" s="9">
        <v>-40694.257930977343</v>
      </c>
      <c r="H64" s="4">
        <v>1</v>
      </c>
      <c r="I64" s="9">
        <v>-66.650966252680419</v>
      </c>
      <c r="J64" s="9">
        <v>196514.7220725441</v>
      </c>
      <c r="K64" s="4">
        <v>4</v>
      </c>
      <c r="L64" s="9">
        <v>3.0564120653292504</v>
      </c>
      <c r="M64" s="9">
        <v>6284.9956379890446</v>
      </c>
      <c r="N64" s="4">
        <v>3</v>
      </c>
      <c r="O64" s="9">
        <v>39.360412987258506</v>
      </c>
      <c r="P64" s="9">
        <v>-25317.486463549136</v>
      </c>
      <c r="Q64" s="2">
        <v>1</v>
      </c>
      <c r="R64" s="17">
        <v>1441753</v>
      </c>
      <c r="S64" s="9">
        <v>1826853.3906203855</v>
      </c>
      <c r="T64" s="9"/>
    </row>
    <row r="65" ht="18" hidden="true" thickTop="true">
      <c r="A65" s="3">
        <v>63</v>
      </c>
      <c r="B65" s="8" t="s">
        <v>70</v>
      </c>
      <c r="C65" s="9">
        <v>6.1021441236450142</v>
      </c>
      <c r="D65" s="9">
        <v>4506.3046373498446</v>
      </c>
      <c r="E65" s="4">
        <v>3</v>
      </c>
      <c r="F65" s="9">
        <v>-4.2725706247745414</v>
      </c>
      <c r="G65" s="9">
        <v>4008.0590071964266</v>
      </c>
      <c r="H65" s="4">
        <v>4</v>
      </c>
      <c r="I65" s="9">
        <v>5.2165198671913489</v>
      </c>
      <c r="J65" s="9">
        <v>3628.3911351871488</v>
      </c>
      <c r="K65" s="4">
        <v>3</v>
      </c>
      <c r="L65" s="9">
        <v>0.95415572315515895</v>
      </c>
      <c r="M65" s="9">
        <v>4622.4824064385894</v>
      </c>
      <c r="N65" s="4">
        <v>3</v>
      </c>
      <c r="O65" s="9">
        <v>4.2040391580730478</v>
      </c>
      <c r="P65" s="9">
        <v>-7752.6279114723211</v>
      </c>
      <c r="Q65" s="2">
        <v>1</v>
      </c>
      <c r="R65" s="17">
        <v>66821</v>
      </c>
      <c r="S65" s="9">
        <v>1174557.2022614563</v>
      </c>
      <c r="T65" s="9"/>
    </row>
    <row r="66" ht="18" hidden="true" thickTop="true">
      <c r="A66" s="3">
        <v>64</v>
      </c>
      <c r="B66" s="8" t="s">
        <v>71</v>
      </c>
      <c r="C66" s="9">
        <v>-11.512829184470167</v>
      </c>
      <c r="D66" s="9">
        <v>6724.3228382658999</v>
      </c>
      <c r="E66" s="4">
        <v>4</v>
      </c>
      <c r="F66" s="9">
        <v>-0.97399656758451192</v>
      </c>
      <c r="G66" s="9">
        <v>-1977.6640826249122</v>
      </c>
      <c r="H66" s="4">
        <v>2</v>
      </c>
      <c r="I66" s="9">
        <v>3.4911021815814403</v>
      </c>
      <c r="J66" s="9">
        <v>29464.554292914869</v>
      </c>
      <c r="K66" s="4">
        <v>3</v>
      </c>
      <c r="L66" s="9">
        <v>-16.198946133803297</v>
      </c>
      <c r="M66" s="9">
        <v>-22408.110653101205</v>
      </c>
      <c r="N66" s="4">
        <v>2</v>
      </c>
      <c r="O66" s="9">
        <v>2.1690113353362008</v>
      </c>
      <c r="P66" s="9">
        <v>1645.543281077149</v>
      </c>
      <c r="Q66" s="2">
        <v>3</v>
      </c>
      <c r="R66" s="17">
        <v>2161587</v>
      </c>
      <c r="S66" s="9">
        <v>1191312.5501452226</v>
      </c>
      <c r="T66" s="9"/>
    </row>
    <row r="67" ht="18" hidden="true" thickTop="true">
      <c r="A67" s="3">
        <v>65</v>
      </c>
      <c r="B67" s="8" t="s">
        <v>72</v>
      </c>
      <c r="C67" s="9">
        <v>4.7572804568171705</v>
      </c>
      <c r="D67" s="9">
        <v>-59000.82392616033</v>
      </c>
      <c r="E67" s="4">
        <v>1</v>
      </c>
      <c r="F67" s="9">
        <v>3.3295118064444185</v>
      </c>
      <c r="G67" s="9">
        <v>-25.416477200984954</v>
      </c>
      <c r="H67" s="4">
        <v>1</v>
      </c>
      <c r="I67" s="9">
        <v>-1.1200253473817035</v>
      </c>
      <c r="J67" s="9">
        <v>-2716.1315752232076</v>
      </c>
      <c r="K67" s="4">
        <v>2</v>
      </c>
      <c r="L67" s="9">
        <v>2.3010159814593201</v>
      </c>
      <c r="M67" s="9">
        <v>7886.7768645620345</v>
      </c>
      <c r="N67" s="4">
        <v>3</v>
      </c>
      <c r="O67" s="9">
        <v>0.24677801629513496</v>
      </c>
      <c r="P67" s="9">
        <v>-64146.052738298175</v>
      </c>
      <c r="Q67" s="2">
        <v>1</v>
      </c>
      <c r="R67" s="17">
        <v>132071</v>
      </c>
      <c r="S67" s="9">
        <v>41476.689313588933</v>
      </c>
      <c r="T67" s="9"/>
    </row>
    <row r="68" ht="18" hidden="true" thickTop="true">
      <c r="A68" s="3">
        <v>66</v>
      </c>
      <c r="B68" s="8" t="s">
        <v>73</v>
      </c>
      <c r="C68" s="9">
        <v>6.8661633928260297</v>
      </c>
      <c r="D68" s="9">
        <v>-69443.248345073458</v>
      </c>
      <c r="E68" s="4">
        <v>1</v>
      </c>
      <c r="F68" s="9">
        <v>-0.069748096618305055</v>
      </c>
      <c r="G68" s="9">
        <v>14936.083741444349</v>
      </c>
      <c r="H68" s="4">
        <v>4</v>
      </c>
      <c r="I68" s="9">
        <v>1.6883618424329283</v>
      </c>
      <c r="J68" s="9">
        <v>-39191.991020576956</v>
      </c>
      <c r="K68" s="4">
        <v>1</v>
      </c>
      <c r="L68" s="9">
        <v>4.5229244401465136</v>
      </c>
      <c r="M68" s="9">
        <v>14097.480887281894</v>
      </c>
      <c r="N68" s="4">
        <v>3</v>
      </c>
      <c r="O68" s="9">
        <v>0.72462520686489285</v>
      </c>
      <c r="P68" s="9">
        <v>-59284.821953222752</v>
      </c>
      <c r="Q68" s="2">
        <v>1</v>
      </c>
      <c r="R68" s="17">
        <v>129084</v>
      </c>
      <c r="S68" s="9">
        <v>313410.48713721737</v>
      </c>
      <c r="T68" s="9"/>
    </row>
    <row r="69" ht="18" hidden="true" thickTop="true">
      <c r="A69" s="3">
        <v>67</v>
      </c>
      <c r="B69" s="8" t="s">
        <v>74</v>
      </c>
      <c r="C69" s="9">
        <v>-2.0161105235236287</v>
      </c>
      <c r="D69" s="9">
        <v>11856.08406830192</v>
      </c>
      <c r="E69" s="4">
        <v>4</v>
      </c>
      <c r="F69" s="9">
        <v>-1.2863861536799304</v>
      </c>
      <c r="G69" s="9">
        <v>-251.6262378871441</v>
      </c>
      <c r="H69" s="4">
        <v>2</v>
      </c>
      <c r="I69" s="9">
        <v>-1.3019985983270255</v>
      </c>
      <c r="J69" s="9">
        <v>47694.054554136994</v>
      </c>
      <c r="K69" s="4">
        <v>4</v>
      </c>
      <c r="L69" s="9">
        <v>0.48111342286660813</v>
      </c>
      <c r="M69" s="9">
        <v>1531.2460033631326</v>
      </c>
      <c r="N69" s="4">
        <v>3</v>
      </c>
      <c r="O69" s="9">
        <v>0.091160805616719021</v>
      </c>
      <c r="P69" s="9">
        <v>-37117.590251311063</v>
      </c>
      <c r="Q69" s="2">
        <v>1</v>
      </c>
      <c r="R69" s="17">
        <v>138377</v>
      </c>
      <c r="S69" s="9">
        <v>430833.1166532776</v>
      </c>
      <c r="T69" s="9"/>
    </row>
    <row r="70" ht="18" hidden="true" thickTop="true">
      <c r="A70" s="3">
        <v>68</v>
      </c>
      <c r="B70" s="8" t="s">
        <v>75</v>
      </c>
      <c r="C70" s="9">
        <v>-3.0367497063987781</v>
      </c>
      <c r="D70" s="9">
        <v>-46077.431890404223</v>
      </c>
      <c r="E70" s="4">
        <v>2</v>
      </c>
      <c r="F70" s="9">
        <v>-4.1842021807894652</v>
      </c>
      <c r="G70" s="9">
        <v>3555.6273400378227</v>
      </c>
      <c r="H70" s="4">
        <v>4</v>
      </c>
      <c r="I70" s="9">
        <v>0.027653744591182861</v>
      </c>
      <c r="J70" s="9">
        <v>-9288.2604229259487</v>
      </c>
      <c r="K70" s="4">
        <v>1</v>
      </c>
      <c r="L70" s="9">
        <v>1.2451611002134433</v>
      </c>
      <c r="M70" s="9">
        <v>4281.2414841639993</v>
      </c>
      <c r="N70" s="4">
        <v>3</v>
      </c>
      <c r="O70" s="9">
        <v>-0.12536237041393949</v>
      </c>
      <c r="P70" s="9">
        <v>-44626.040291680096</v>
      </c>
      <c r="Q70" s="2">
        <v>2</v>
      </c>
      <c r="R70" s="17">
        <v>129466</v>
      </c>
      <c r="S70" s="9">
        <v>103979.08684357112</v>
      </c>
      <c r="T70" s="9"/>
    </row>
    <row r="71" ht="18" hidden="true" thickTop="true">
      <c r="A71" s="3">
        <v>69</v>
      </c>
      <c r="B71" s="8" t="s">
        <v>76</v>
      </c>
      <c r="C71" s="9">
        <v>-0.26280907185566305</v>
      </c>
      <c r="D71" s="9">
        <v>-27646.997592883112</v>
      </c>
      <c r="E71" s="4">
        <v>2</v>
      </c>
      <c r="F71" s="9">
        <v>1.2475783771986881</v>
      </c>
      <c r="G71" s="9">
        <v>-7641.1705152583127</v>
      </c>
      <c r="H71" s="4">
        <v>1</v>
      </c>
      <c r="I71" s="9">
        <v>0.39410314374738187</v>
      </c>
      <c r="J71" s="9">
        <v>-62518.743469741341</v>
      </c>
      <c r="K71" s="4">
        <v>1</v>
      </c>
      <c r="L71" s="9">
        <v>-2.1076175338177738</v>
      </c>
      <c r="M71" s="9">
        <v>-8893.973333500624</v>
      </c>
      <c r="N71" s="4">
        <v>2</v>
      </c>
      <c r="O71" s="9">
        <v>0.20312694101604079</v>
      </c>
      <c r="P71" s="9">
        <v>51406.889725617177</v>
      </c>
      <c r="Q71" s="2">
        <v>3</v>
      </c>
      <c r="R71" s="17">
        <v>85812</v>
      </c>
      <c r="S71" s="9">
        <v>153782.7922187738</v>
      </c>
      <c r="T71" s="9"/>
    </row>
    <row r="72" ht="18" hidden="true" thickTop="true">
      <c r="A72" s="3">
        <v>70</v>
      </c>
      <c r="B72" s="8" t="s">
        <v>77</v>
      </c>
      <c r="C72" s="9">
        <v>40.767155576819924</v>
      </c>
      <c r="D72" s="9">
        <v>-55765.916132900704</v>
      </c>
      <c r="E72" s="4">
        <v>1</v>
      </c>
      <c r="F72" s="9">
        <v>-1.1257092233457611</v>
      </c>
      <c r="G72" s="9">
        <v>-51552.609165132046</v>
      </c>
      <c r="H72" s="4">
        <v>2</v>
      </c>
      <c r="I72" s="9">
        <v>14.819263979969078</v>
      </c>
      <c r="J72" s="9">
        <v>-92442.699296613937</v>
      </c>
      <c r="K72" s="4">
        <v>1</v>
      </c>
      <c r="L72" s="9">
        <v>27.073600820196607</v>
      </c>
      <c r="M72" s="9">
        <v>88229.392328845264</v>
      </c>
      <c r="N72" s="4">
        <v>3</v>
      </c>
      <c r="O72" s="9">
        <v>0</v>
      </c>
      <c r="P72" s="9">
        <v>0</v>
      </c>
      <c r="Q72" s="2">
        <v>5</v>
      </c>
      <c r="R72" s="17">
        <v>307473</v>
      </c>
      <c r="S72" s="9">
        <v>0</v>
      </c>
      <c r="T72" s="9"/>
    </row>
    <row r="73" ht="18" hidden="true" thickTop="true">
      <c r="A73" s="3">
        <v>71</v>
      </c>
      <c r="B73" s="8" t="s">
        <v>78</v>
      </c>
      <c r="C73" s="9">
        <v>22.821942064316367</v>
      </c>
      <c r="D73" s="9">
        <v>7227.0390415728034</v>
      </c>
      <c r="E73" s="4">
        <v>3</v>
      </c>
      <c r="F73" s="9">
        <v>-6.1446352255659082</v>
      </c>
      <c r="G73" s="9">
        <v>27283.731247329713</v>
      </c>
      <c r="H73" s="4">
        <v>4</v>
      </c>
      <c r="I73" s="9">
        <v>5.9842701687795596</v>
      </c>
      <c r="J73" s="9">
        <v>-259830.97410351157</v>
      </c>
      <c r="K73" s="4">
        <v>1</v>
      </c>
      <c r="L73" s="9">
        <v>23.443936858885404</v>
      </c>
      <c r="M73" s="9">
        <v>68728.195107573265</v>
      </c>
      <c r="N73" s="4">
        <v>3</v>
      </c>
      <c r="O73" s="9">
        <v>-0.46162973778268723</v>
      </c>
      <c r="P73" s="9">
        <v>171046.08679018141</v>
      </c>
      <c r="Q73" s="2">
        <v>4</v>
      </c>
      <c r="R73" s="17">
        <v>487935</v>
      </c>
      <c r="S73" s="9">
        <v>752594.83449259237</v>
      </c>
      <c r="T73" s="9"/>
    </row>
    <row r="74" ht="18" hidden="true" thickTop="true">
      <c r="A74" s="3">
        <v>72</v>
      </c>
      <c r="B74" s="8" t="s">
        <v>79</v>
      </c>
      <c r="C74" s="9">
        <v>19.678656554163453</v>
      </c>
      <c r="D74" s="9">
        <v>88522.722101967374</v>
      </c>
      <c r="E74" s="4">
        <v>3</v>
      </c>
      <c r="F74" s="9">
        <v>-2.1971254604039037</v>
      </c>
      <c r="G74" s="9">
        <v>-18503.493385546208</v>
      </c>
      <c r="H74" s="4">
        <v>2</v>
      </c>
      <c r="I74" s="9">
        <v>-5.7895247661646225</v>
      </c>
      <c r="J74" s="9">
        <v>-205606.98941947936</v>
      </c>
      <c r="K74" s="4">
        <v>2</v>
      </c>
      <c r="L74" s="9">
        <v>9.8423857722582113</v>
      </c>
      <c r="M74" s="9">
        <v>58599.587210243939</v>
      </c>
      <c r="N74" s="4">
        <v>3</v>
      </c>
      <c r="O74" s="9">
        <v>17.82292100847377</v>
      </c>
      <c r="P74" s="9">
        <v>254033.61769674899</v>
      </c>
      <c r="Q74" s="2">
        <v>3</v>
      </c>
      <c r="R74" s="17">
        <v>883489</v>
      </c>
      <c r="S74" s="9">
        <v>1177408.7953769402</v>
      </c>
      <c r="T74" s="9"/>
    </row>
    <row r="75" ht="18" hidden="true" thickTop="true">
      <c r="A75" s="3">
        <v>73</v>
      </c>
      <c r="B75" s="8" t="s">
        <v>80</v>
      </c>
      <c r="C75" s="9">
        <v>-8.1656881532207723</v>
      </c>
      <c r="D75" s="9">
        <v>-96158.563195781695</v>
      </c>
      <c r="E75" s="4">
        <v>2</v>
      </c>
      <c r="F75" s="9">
        <v>-3.0784487106524927</v>
      </c>
      <c r="G75" s="9">
        <v>35591.544298814537</v>
      </c>
      <c r="H75" s="4">
        <v>4</v>
      </c>
      <c r="I75" s="9">
        <v>-2.7576749028673797</v>
      </c>
      <c r="J75" s="9">
        <v>-119544.19994585037</v>
      </c>
      <c r="K75" s="4">
        <v>2</v>
      </c>
      <c r="L75" s="9">
        <v>-1.9989548531942902</v>
      </c>
      <c r="M75" s="9">
        <v>-5507.7748193562029</v>
      </c>
      <c r="N75" s="4">
        <v>2</v>
      </c>
      <c r="O75" s="9">
        <v>-0.33060968650661104</v>
      </c>
      <c r="P75" s="9">
        <v>-6698.1327293896684</v>
      </c>
      <c r="Q75" s="2">
        <v>2</v>
      </c>
      <c r="R75" s="17">
        <v>362783</v>
      </c>
      <c r="S75" s="9">
        <v>598263.55492558912</v>
      </c>
      <c r="T75" s="9"/>
    </row>
    <row r="76" ht="18" hidden="true" thickTop="true">
      <c r="A76" s="3">
        <v>74</v>
      </c>
      <c r="B76" s="8" t="s">
        <v>81</v>
      </c>
      <c r="C76" s="9">
        <v>-9.5710237729068623</v>
      </c>
      <c r="D76" s="9">
        <v>-57172.233462016586</v>
      </c>
      <c r="E76" s="4">
        <v>2</v>
      </c>
      <c r="F76" s="9">
        <v>-3.2272980891606684</v>
      </c>
      <c r="G76" s="9">
        <v>11387.374847766161</v>
      </c>
      <c r="H76" s="4">
        <v>4</v>
      </c>
      <c r="I76" s="9">
        <v>-0.63077310948261855</v>
      </c>
      <c r="J76" s="9">
        <v>-13124.649800735711</v>
      </c>
      <c r="K76" s="4">
        <v>2</v>
      </c>
      <c r="L76" s="9">
        <v>-3.4031347109453325</v>
      </c>
      <c r="M76" s="9">
        <v>-11695.458955786227</v>
      </c>
      <c r="N76" s="4">
        <v>2</v>
      </c>
      <c r="O76" s="9">
        <v>-2.309817863318242</v>
      </c>
      <c r="P76" s="9">
        <v>-43739.499553260808</v>
      </c>
      <c r="Q76" s="2">
        <v>2</v>
      </c>
      <c r="R76" s="17">
        <v>155194</v>
      </c>
      <c r="S76" s="9">
        <v>296293.87654875242</v>
      </c>
      <c r="T76" s="9"/>
    </row>
    <row r="77" ht="18" hidden="true" thickTop="true">
      <c r="A77" s="3">
        <v>75</v>
      </c>
      <c r="B77" s="8" t="s">
        <v>82</v>
      </c>
      <c r="C77" s="9">
        <v>-6.7947150354005785</v>
      </c>
      <c r="D77" s="9">
        <v>-7206.3625974345232</v>
      </c>
      <c r="E77" s="4">
        <v>2</v>
      </c>
      <c r="F77" s="9">
        <v>-0.43641501434099617</v>
      </c>
      <c r="G77" s="9">
        <v>-3094.0101070296764</v>
      </c>
      <c r="H77" s="4">
        <v>2</v>
      </c>
      <c r="I77" s="9">
        <v>-2.83180532707622</v>
      </c>
      <c r="J77" s="9">
        <v>32084.439075573682</v>
      </c>
      <c r="K77" s="4">
        <v>4</v>
      </c>
      <c r="L77" s="9">
        <v>0.34790944354573528</v>
      </c>
      <c r="M77" s="9">
        <v>3288.9513780462744</v>
      </c>
      <c r="N77" s="4">
        <v>3</v>
      </c>
      <c r="O77" s="9">
        <v>-3.8744041375290972</v>
      </c>
      <c r="P77" s="9">
        <v>-39485.742944024802</v>
      </c>
      <c r="Q77" s="2">
        <v>2</v>
      </c>
      <c r="R77" s="17">
        <v>100787</v>
      </c>
      <c r="S77" s="9">
        <v>116873.84158400451</v>
      </c>
      <c r="T77" s="9"/>
    </row>
    <row r="78" ht="18" hidden="true" thickTop="true">
      <c r="A78" s="3">
        <v>76</v>
      </c>
      <c r="B78" s="8" t="s">
        <v>83</v>
      </c>
      <c r="C78" s="9">
        <v>-1.4358991465809878</v>
      </c>
      <c r="D78" s="9">
        <v>-103252.89351376652</v>
      </c>
      <c r="E78" s="4">
        <v>2</v>
      </c>
      <c r="F78" s="9">
        <v>0.039844542456812793</v>
      </c>
      <c r="G78" s="9">
        <v>-8223.3883206307892</v>
      </c>
      <c r="H78" s="4">
        <v>1</v>
      </c>
      <c r="I78" s="9">
        <v>-1.666888356799956</v>
      </c>
      <c r="J78" s="9">
        <v>-29642.423495651485</v>
      </c>
      <c r="K78" s="4">
        <v>2</v>
      </c>
      <c r="L78" s="9">
        <v>-0.49973297932548455</v>
      </c>
      <c r="M78" s="9">
        <v>1824.9597147929669</v>
      </c>
      <c r="N78" s="4">
        <v>4</v>
      </c>
      <c r="O78" s="9">
        <v>0.69087764708763988</v>
      </c>
      <c r="P78" s="9">
        <v>-67212.04141227722</v>
      </c>
      <c r="Q78" s="2">
        <v>1</v>
      </c>
      <c r="R78" s="17">
        <v>128817</v>
      </c>
      <c r="S78" s="9">
        <v>85630.592798679834</v>
      </c>
      <c r="T78" s="9"/>
    </row>
    <row r="79" ht="18" hidden="true" thickTop="true">
      <c r="A79" s="3">
        <v>77</v>
      </c>
      <c r="B79" s="8" t="s">
        <v>84</v>
      </c>
      <c r="C79" s="9">
        <v>2.2258424663501599</v>
      </c>
      <c r="D79" s="9">
        <v>43892.088203760388</v>
      </c>
      <c r="E79" s="4">
        <v>3</v>
      </c>
      <c r="F79" s="9">
        <v>-1.0940970803019479</v>
      </c>
      <c r="G79" s="9">
        <v>-2207.6294572913648</v>
      </c>
      <c r="H79" s="4">
        <v>2</v>
      </c>
      <c r="I79" s="9">
        <v>-5.3758640113812923</v>
      </c>
      <c r="J79" s="9">
        <v>-23658.770641378163</v>
      </c>
      <c r="K79" s="4">
        <v>2</v>
      </c>
      <c r="L79" s="9">
        <v>3.766386036648528</v>
      </c>
      <c r="M79" s="9">
        <v>23182.687592512368</v>
      </c>
      <c r="N79" s="4">
        <v>3</v>
      </c>
      <c r="O79" s="9">
        <v>4.9294175213848721</v>
      </c>
      <c r="P79" s="9">
        <v>46575.800709917552</v>
      </c>
      <c r="Q79" s="2">
        <v>3</v>
      </c>
      <c r="R79" s="17">
        <v>544712</v>
      </c>
      <c r="S79" s="9">
        <v>659707.67602365953</v>
      </c>
      <c r="T79" s="9"/>
    </row>
    <row r="80" ht="18" hidden="true" thickTop="true">
      <c r="A80" s="3">
        <v>78</v>
      </c>
      <c r="B80" s="8" t="s">
        <v>85</v>
      </c>
      <c r="C80" s="9">
        <v>-16.218753218233683</v>
      </c>
      <c r="D80" s="9">
        <v>77118.438412940508</v>
      </c>
      <c r="E80" s="4">
        <v>4</v>
      </c>
      <c r="F80" s="9">
        <v>1.0547495387144834</v>
      </c>
      <c r="G80" s="9">
        <v>-34829.935342950819</v>
      </c>
      <c r="H80" s="4">
        <v>1</v>
      </c>
      <c r="I80" s="9">
        <v>-3.521749568941579</v>
      </c>
      <c r="J80" s="9">
        <v>104558.31296139956</v>
      </c>
      <c r="K80" s="4">
        <v>4</v>
      </c>
      <c r="L80" s="9">
        <v>-0.22126537717298556</v>
      </c>
      <c r="M80" s="9">
        <v>3101.8325365805626</v>
      </c>
      <c r="N80" s="4">
        <v>4</v>
      </c>
      <c r="O80" s="9">
        <v>-13.530487810833602</v>
      </c>
      <c r="P80" s="9">
        <v>4288.2282579112052</v>
      </c>
      <c r="Q80" s="2">
        <v>4</v>
      </c>
      <c r="R80" s="17">
        <v>553463</v>
      </c>
      <c r="S80" s="9">
        <v>95355.715031152562</v>
      </c>
      <c r="T80" s="9"/>
    </row>
    <row r="81" ht="18" hidden="true" thickTop="true">
      <c r="A81" s="3">
        <v>79</v>
      </c>
      <c r="B81" s="8" t="s">
        <v>86</v>
      </c>
      <c r="C81" s="9">
        <v>-40.198145437420067</v>
      </c>
      <c r="D81" s="9">
        <v>-69921.482014540452</v>
      </c>
      <c r="E81" s="4">
        <v>2</v>
      </c>
      <c r="F81" s="9">
        <v>4.1762509565348989</v>
      </c>
      <c r="G81" s="9">
        <v>-54112.731321382525</v>
      </c>
      <c r="H81" s="4">
        <v>1</v>
      </c>
      <c r="I81" s="9">
        <v>-41.166778720089503</v>
      </c>
      <c r="J81" s="9">
        <v>-28628.926268333198</v>
      </c>
      <c r="K81" s="4">
        <v>2</v>
      </c>
      <c r="L81" s="9">
        <v>2.7158261151000174</v>
      </c>
      <c r="M81" s="9">
        <v>7721.9676257526871</v>
      </c>
      <c r="N81" s="4">
        <v>3</v>
      </c>
      <c r="O81" s="9">
        <v>-5.9234437889654767</v>
      </c>
      <c r="P81" s="9">
        <v>5098.2079494225973</v>
      </c>
      <c r="Q81" s="2">
        <v>4</v>
      </c>
      <c r="R81" s="17">
        <v>561198</v>
      </c>
      <c r="S81" s="9">
        <v>7607.9094146156613</v>
      </c>
      <c r="T81" s="9"/>
    </row>
    <row r="82" ht="18" hidden="true" thickTop="true">
      <c r="A82" s="3">
        <v>80</v>
      </c>
      <c r="B82" s="8" t="s">
        <v>87</v>
      </c>
      <c r="C82" s="9">
        <v>8.8037536560120468</v>
      </c>
      <c r="D82" s="9">
        <v>3717.3855462157735</v>
      </c>
      <c r="E82" s="4">
        <v>3</v>
      </c>
      <c r="F82" s="9">
        <v>0.24920851763338134</v>
      </c>
      <c r="G82" s="9">
        <v>-1947.0829932010174</v>
      </c>
      <c r="H82" s="4">
        <v>1</v>
      </c>
      <c r="I82" s="9">
        <v>4.7311007059200323</v>
      </c>
      <c r="J82" s="9">
        <v>1651.5498018074036</v>
      </c>
      <c r="K82" s="4">
        <v>3</v>
      </c>
      <c r="L82" s="9">
        <v>0.95812867833916515</v>
      </c>
      <c r="M82" s="9">
        <v>5588.9878295552735</v>
      </c>
      <c r="N82" s="4">
        <v>3</v>
      </c>
      <c r="O82" s="9">
        <v>2.8653157541194685</v>
      </c>
      <c r="P82" s="9">
        <v>-1576.0690919458866</v>
      </c>
      <c r="Q82" s="2">
        <v>1</v>
      </c>
      <c r="R82" s="17">
        <v>102158</v>
      </c>
      <c r="S82" s="9">
        <v>12063.098532179429</v>
      </c>
      <c r="T82" s="9"/>
    </row>
    <row r="83" ht="18" hidden="true" thickTop="true">
      <c r="A83" s="3">
        <v>81</v>
      </c>
      <c r="B83" s="8" t="s">
        <v>88</v>
      </c>
      <c r="C83" s="9">
        <v>13.878391063776583</v>
      </c>
      <c r="D83" s="9">
        <v>59244.47627051235</v>
      </c>
      <c r="E83" s="4">
        <v>3</v>
      </c>
      <c r="F83" s="9">
        <v>-4.9026776180577381</v>
      </c>
      <c r="G83" s="9">
        <v>43959.440718280079</v>
      </c>
      <c r="H83" s="4">
        <v>4</v>
      </c>
      <c r="I83" s="9">
        <v>20.122006963295135</v>
      </c>
      <c r="J83" s="9">
        <v>-20441.183402519226</v>
      </c>
      <c r="K83" s="4">
        <v>1</v>
      </c>
      <c r="L83" s="9">
        <v>4.2136132855319364</v>
      </c>
      <c r="M83" s="9">
        <v>23107.712307153939</v>
      </c>
      <c r="N83" s="4">
        <v>3</v>
      </c>
      <c r="O83" s="9">
        <v>-5.5545515669927497</v>
      </c>
      <c r="P83" s="9">
        <v>12618.506647597553</v>
      </c>
      <c r="Q83" s="2">
        <v>4</v>
      </c>
      <c r="R83" s="17">
        <v>1190066</v>
      </c>
      <c r="S83" s="9">
        <v>406338.61143160466</v>
      </c>
      <c r="T83" s="9"/>
    </row>
    <row r="84" ht="18" hidden="true" thickTop="true">
      <c r="A84" s="3">
        <v>82</v>
      </c>
      <c r="B84" s="8" t="s">
        <v>89</v>
      </c>
      <c r="C84" s="9">
        <v>48.724810561167899</v>
      </c>
      <c r="D84" s="9">
        <v>-228981.85181490064</v>
      </c>
      <c r="E84" s="4">
        <v>1</v>
      </c>
      <c r="F84" s="9">
        <v>7.1257017816103714</v>
      </c>
      <c r="G84" s="9">
        <v>-43094.433774507044</v>
      </c>
      <c r="H84" s="4">
        <v>1</v>
      </c>
      <c r="I84" s="9">
        <v>19.369758299961902</v>
      </c>
      <c r="J84" s="9">
        <v>-103783.72594286084</v>
      </c>
      <c r="K84" s="4">
        <v>1</v>
      </c>
      <c r="L84" s="9">
        <v>7.3314666198781575</v>
      </c>
      <c r="M84" s="9">
        <v>26677.935823607444</v>
      </c>
      <c r="N84" s="4">
        <v>3</v>
      </c>
      <c r="O84" s="9">
        <v>14.897883859717465</v>
      </c>
      <c r="P84" s="9">
        <v>-108781.6279211402</v>
      </c>
      <c r="Q84" s="2">
        <v>1</v>
      </c>
      <c r="R84" s="17">
        <v>698677</v>
      </c>
      <c r="S84" s="9">
        <v>429288.782404467</v>
      </c>
      <c r="T84" s="9"/>
    </row>
    <row r="85" ht="18" hidden="true" thickTop="true">
      <c r="A85" s="3">
        <v>83</v>
      </c>
      <c r="B85" s="8" t="s">
        <v>90</v>
      </c>
      <c r="C85" s="9">
        <v>5.1754202995726857</v>
      </c>
      <c r="D85" s="9">
        <v>-7185.1543190276643</v>
      </c>
      <c r="E85" s="4">
        <v>1</v>
      </c>
      <c r="F85" s="9">
        <v>-1.1223426598985786</v>
      </c>
      <c r="G85" s="9">
        <v>21186.694655581712</v>
      </c>
      <c r="H85" s="4">
        <v>4</v>
      </c>
      <c r="I85" s="9">
        <v>2.4681847891688813</v>
      </c>
      <c r="J85" s="9">
        <v>16252.661689907312</v>
      </c>
      <c r="K85" s="4">
        <v>3</v>
      </c>
      <c r="L85" s="9">
        <v>1.24373195013322</v>
      </c>
      <c r="M85" s="9">
        <v>4063.4633067107202</v>
      </c>
      <c r="N85" s="4">
        <v>3</v>
      </c>
      <c r="O85" s="9">
        <v>2.5858462201691634</v>
      </c>
      <c r="P85" s="9">
        <v>-48687.973971227409</v>
      </c>
      <c r="Q85" s="2">
        <v>1</v>
      </c>
      <c r="R85" s="17">
        <v>447720</v>
      </c>
      <c r="S85" s="9">
        <v>7339.2338123647596</v>
      </c>
      <c r="T85" s="9"/>
    </row>
    <row r="86" ht="18" hidden="true" thickTop="true">
      <c r="A86" s="3">
        <v>84</v>
      </c>
      <c r="B86" s="8" t="s">
        <v>91</v>
      </c>
      <c r="C86" s="9">
        <v>19.484353612662929</v>
      </c>
      <c r="D86" s="9">
        <v>-23552.694567232134</v>
      </c>
      <c r="E86" s="4">
        <v>1</v>
      </c>
      <c r="F86" s="9">
        <v>-1.0412814698432249</v>
      </c>
      <c r="G86" s="9">
        <v>10994.823320516349</v>
      </c>
      <c r="H86" s="4">
        <v>4</v>
      </c>
      <c r="I86" s="9">
        <v>10.504433551090376</v>
      </c>
      <c r="J86" s="9">
        <v>-63023.902647528652</v>
      </c>
      <c r="K86" s="4">
        <v>1</v>
      </c>
      <c r="L86" s="9">
        <v>9.6123812273432581</v>
      </c>
      <c r="M86" s="9">
        <v>31510.737387632133</v>
      </c>
      <c r="N86" s="4">
        <v>3</v>
      </c>
      <c r="O86" s="9">
        <v>0.4088203040725214</v>
      </c>
      <c r="P86" s="9">
        <v>-3034.352627851963</v>
      </c>
      <c r="Q86" s="2">
        <v>1</v>
      </c>
      <c r="R86" s="17">
        <v>283104</v>
      </c>
      <c r="S86" s="9">
        <v>12234.558318577707</v>
      </c>
      <c r="T86" s="9"/>
    </row>
    <row r="87" ht="18" hidden="true" thickTop="true">
      <c r="A87" s="3">
        <v>85</v>
      </c>
      <c r="B87" s="8" t="s">
        <v>92</v>
      </c>
      <c r="C87" s="9">
        <v>10.721107010139841</v>
      </c>
      <c r="D87" s="9">
        <v>-7253.8302434170255</v>
      </c>
      <c r="E87" s="4">
        <v>1</v>
      </c>
      <c r="F87" s="9">
        <v>3.141332008095854</v>
      </c>
      <c r="G87" s="9">
        <v>-18099.89591599226</v>
      </c>
      <c r="H87" s="4">
        <v>1</v>
      </c>
      <c r="I87" s="9">
        <v>6.5875566688378129</v>
      </c>
      <c r="J87" s="9">
        <v>990.23884637951846</v>
      </c>
      <c r="K87" s="4">
        <v>3</v>
      </c>
      <c r="L87" s="9">
        <v>1.3928452224060139</v>
      </c>
      <c r="M87" s="9">
        <v>2188.2361205720899</v>
      </c>
      <c r="N87" s="4">
        <v>3</v>
      </c>
      <c r="O87" s="9">
        <v>-0.40062688919983991</v>
      </c>
      <c r="P87" s="9">
        <v>7667.5907056236265</v>
      </c>
      <c r="Q87" s="2">
        <v>4</v>
      </c>
      <c r="R87" s="17">
        <v>413657</v>
      </c>
      <c r="S87" s="9">
        <v>103642.64692720222</v>
      </c>
      <c r="T87" s="9"/>
    </row>
    <row r="88" ht="18" hidden="true" thickTop="true">
      <c r="A88" s="3">
        <v>86</v>
      </c>
      <c r="B88" s="8" t="s">
        <v>93</v>
      </c>
      <c r="C88" s="9">
        <v>-50.045691853936873</v>
      </c>
      <c r="D88" s="9">
        <v>130019.00704790711</v>
      </c>
      <c r="E88" s="4">
        <v>4</v>
      </c>
      <c r="F88" s="9">
        <v>-1.3428817433669415</v>
      </c>
      <c r="G88" s="9">
        <v>127353.66217716932</v>
      </c>
      <c r="H88" s="4">
        <v>4</v>
      </c>
      <c r="I88" s="9">
        <v>-70.563962967269134</v>
      </c>
      <c r="J88" s="9">
        <v>73.749068721532822</v>
      </c>
      <c r="K88" s="4">
        <v>4</v>
      </c>
      <c r="L88" s="9">
        <v>6.785789613198423</v>
      </c>
      <c r="M88" s="9">
        <v>20876.282122991084</v>
      </c>
      <c r="N88" s="4">
        <v>3</v>
      </c>
      <c r="O88" s="9">
        <v>15.075363243500789</v>
      </c>
      <c r="P88" s="9">
        <v>-18284.686320974826</v>
      </c>
      <c r="Q88" s="2">
        <v>1</v>
      </c>
      <c r="R88" s="17">
        <v>580881</v>
      </c>
      <c r="S88" s="9">
        <v>-383904.16347037046</v>
      </c>
      <c r="T88" s="9"/>
    </row>
    <row r="89" ht="18" hidden="true" thickTop="true">
      <c r="A89" s="3">
        <v>87</v>
      </c>
      <c r="B89" s="8" t="s">
        <v>94</v>
      </c>
      <c r="C89" s="9">
        <v>11.402660999421954</v>
      </c>
      <c r="D89" s="9">
        <v>314744.59389294265</v>
      </c>
      <c r="E89" s="4">
        <v>3</v>
      </c>
      <c r="F89" s="9">
        <v>-52.374019436006165</v>
      </c>
      <c r="G89" s="9">
        <v>600629.27729193331</v>
      </c>
      <c r="H89" s="4">
        <v>4</v>
      </c>
      <c r="I89" s="9">
        <v>80.518230042193892</v>
      </c>
      <c r="J89" s="9">
        <v>-328008.56470635417</v>
      </c>
      <c r="K89" s="4">
        <v>1</v>
      </c>
      <c r="L89" s="9">
        <v>-3.440261357081642</v>
      </c>
      <c r="M89" s="9">
        <v>-3633.1374437856675</v>
      </c>
      <c r="N89" s="4">
        <v>2</v>
      </c>
      <c r="O89" s="9">
        <v>-13.301288249684131</v>
      </c>
      <c r="P89" s="9">
        <v>45757.018751149182</v>
      </c>
      <c r="Q89" s="2">
        <v>4</v>
      </c>
      <c r="R89" s="17">
        <v>1903982</v>
      </c>
      <c r="S89" s="9">
        <v>3342263.4701348441</v>
      </c>
      <c r="T89" s="9"/>
    </row>
    <row r="90" ht="18" hidden="true" thickTop="true">
      <c r="A90" s="3">
        <v>88</v>
      </c>
      <c r="B90" s="8" t="s">
        <v>95</v>
      </c>
      <c r="C90" s="9">
        <v>-71.881948536813567</v>
      </c>
      <c r="D90" s="9">
        <v>591256.05709784152</v>
      </c>
      <c r="E90" s="4">
        <v>4</v>
      </c>
      <c r="F90" s="9">
        <v>-43.393244062985836</v>
      </c>
      <c r="G90" s="9">
        <v>497438.97911524534</v>
      </c>
      <c r="H90" s="4">
        <v>4</v>
      </c>
      <c r="I90" s="9">
        <v>-6.7811716823631958</v>
      </c>
      <c r="J90" s="9">
        <v>48152.295040985344</v>
      </c>
      <c r="K90" s="4">
        <v>4</v>
      </c>
      <c r="L90" s="9">
        <v>-4.78480802206166</v>
      </c>
      <c r="M90" s="9">
        <v>-12994.981765722036</v>
      </c>
      <c r="N90" s="4">
        <v>2</v>
      </c>
      <c r="O90" s="9">
        <v>-16.922724769402876</v>
      </c>
      <c r="P90" s="9">
        <v>58659.764707332841</v>
      </c>
      <c r="Q90" s="2">
        <v>4</v>
      </c>
      <c r="R90" s="17">
        <v>744232</v>
      </c>
      <c r="S90" s="9">
        <v>240394.14425757507</v>
      </c>
      <c r="T90" s="9"/>
    </row>
    <row r="91" ht="18" hidden="true" thickTop="true">
      <c r="A91" s="3">
        <v>89</v>
      </c>
      <c r="B91" s="8" t="s">
        <v>96</v>
      </c>
      <c r="C91" s="9">
        <v>-56.359880476884733</v>
      </c>
      <c r="D91" s="9">
        <v>211467.50711499213</v>
      </c>
      <c r="E91" s="4">
        <v>4</v>
      </c>
      <c r="F91" s="9">
        <v>-1.2590588486949272</v>
      </c>
      <c r="G91" s="9">
        <v>8609.6980123078829</v>
      </c>
      <c r="H91" s="4">
        <v>4</v>
      </c>
      <c r="I91" s="9">
        <v>-55.940287529103188</v>
      </c>
      <c r="J91" s="9">
        <v>197763.03248589396</v>
      </c>
      <c r="K91" s="4">
        <v>4</v>
      </c>
      <c r="L91" s="9">
        <v>0.57579187952461197</v>
      </c>
      <c r="M91" s="9">
        <v>6407.2964259278779</v>
      </c>
      <c r="N91" s="4">
        <v>3</v>
      </c>
      <c r="O91" s="9">
        <v>0.26367402138877116</v>
      </c>
      <c r="P91" s="9">
        <v>-1312.5198091375828</v>
      </c>
      <c r="Q91" s="2">
        <v>1</v>
      </c>
      <c r="R91" s="17">
        <v>626904</v>
      </c>
      <c r="S91" s="9">
        <v>-110574.79546343548</v>
      </c>
      <c r="T91" s="9"/>
    </row>
    <row r="92" ht="18" hidden="true" thickTop="true">
      <c r="A92" s="3">
        <v>90</v>
      </c>
      <c r="B92" s="8" t="s">
        <v>97</v>
      </c>
      <c r="C92" s="9">
        <v>7.3512981794127121</v>
      </c>
      <c r="D92" s="9">
        <v>-58131.995352816586</v>
      </c>
      <c r="E92" s="4">
        <v>1</v>
      </c>
      <c r="F92" s="9">
        <v>-2.265074116296617</v>
      </c>
      <c r="G92" s="9">
        <v>23731.66410844207</v>
      </c>
      <c r="H92" s="4">
        <v>4</v>
      </c>
      <c r="I92" s="9">
        <v>2.0171134371316235</v>
      </c>
      <c r="J92" s="9">
        <v>-33795.826110761169</v>
      </c>
      <c r="K92" s="4">
        <v>1</v>
      </c>
      <c r="L92" s="9">
        <v>1.0027311550400708</v>
      </c>
      <c r="M92" s="9">
        <v>2571.6014375376703</v>
      </c>
      <c r="N92" s="4">
        <v>3</v>
      </c>
      <c r="O92" s="9">
        <v>6.5965277035376353</v>
      </c>
      <c r="P92" s="9">
        <v>-50639.434788035156</v>
      </c>
      <c r="Q92" s="2">
        <v>1</v>
      </c>
      <c r="R92" s="17">
        <v>391251</v>
      </c>
      <c r="S92" s="9">
        <v>567416.6468335134</v>
      </c>
      <c r="T92" s="9"/>
    </row>
    <row r="93" ht="18" hidden="true" thickTop="true">
      <c r="A93" s="3">
        <v>91</v>
      </c>
      <c r="B93" s="8" t="s">
        <v>98</v>
      </c>
      <c r="C93" s="9">
        <v>140.461900479798</v>
      </c>
      <c r="D93" s="9">
        <v>-735679.14344107755</v>
      </c>
      <c r="E93" s="4">
        <v>1</v>
      </c>
      <c r="F93" s="9">
        <v>-3.154378456765583</v>
      </c>
      <c r="G93" s="9">
        <v>50802.862480647564</v>
      </c>
      <c r="H93" s="4">
        <v>4</v>
      </c>
      <c r="I93" s="9">
        <v>136.28977600847497</v>
      </c>
      <c r="J93" s="9">
        <v>-855474.5008791578</v>
      </c>
      <c r="K93" s="4">
        <v>1</v>
      </c>
      <c r="L93" s="9">
        <v>7.564384347620579</v>
      </c>
      <c r="M93" s="9">
        <v>60574.135840778348</v>
      </c>
      <c r="N93" s="4">
        <v>3</v>
      </c>
      <c r="O93" s="9">
        <v>-0.23788141953196007</v>
      </c>
      <c r="P93" s="9">
        <v>8418.3591166543956</v>
      </c>
      <c r="Q93" s="2">
        <v>4</v>
      </c>
      <c r="R93" s="17">
        <v>1230991</v>
      </c>
      <c r="S93" s="9">
        <v>-39965.184354826146</v>
      </c>
      <c r="T93" s="9"/>
    </row>
    <row r="94" ht="18" hidden="true" thickTop="true">
      <c r="A94" s="3">
        <v>92</v>
      </c>
      <c r="B94" s="8" t="s">
        <v>99</v>
      </c>
      <c r="C94" s="9">
        <v>-0.93172482857895078</v>
      </c>
      <c r="D94" s="9">
        <v>-31390.977729362254</v>
      </c>
      <c r="E94" s="4">
        <v>2</v>
      </c>
      <c r="F94" s="9">
        <v>-3.7710940047278041</v>
      </c>
      <c r="G94" s="9">
        <v>42771.620497236254</v>
      </c>
      <c r="H94" s="4">
        <v>4</v>
      </c>
      <c r="I94" s="9">
        <v>4.5922136577444812</v>
      </c>
      <c r="J94" s="9">
        <v>-87674.277836415771</v>
      </c>
      <c r="K94" s="4">
        <v>1</v>
      </c>
      <c r="L94" s="9">
        <v>-0.83732332554126154</v>
      </c>
      <c r="M94" s="9">
        <v>1526.1903747665883</v>
      </c>
      <c r="N94" s="4">
        <v>4</v>
      </c>
      <c r="O94" s="9">
        <v>-0.91552115605436635</v>
      </c>
      <c r="P94" s="9">
        <v>11985.489235050676</v>
      </c>
      <c r="Q94" s="2">
        <v>4</v>
      </c>
      <c r="R94" s="17">
        <v>711524</v>
      </c>
      <c r="S94" s="9">
        <v>116266.93790344497</v>
      </c>
      <c r="T94" s="9"/>
    </row>
    <row r="95" ht="18" hidden="true" thickTop="true">
      <c r="A95" s="3">
        <v>93</v>
      </c>
      <c r="B95" s="8" t="s">
        <v>100</v>
      </c>
      <c r="C95" s="9">
        <v>-68.682553899854497</v>
      </c>
      <c r="D95" s="9">
        <v>636941.55437538971</v>
      </c>
      <c r="E95" s="4">
        <v>4</v>
      </c>
      <c r="F95" s="9">
        <v>2.543160584327353</v>
      </c>
      <c r="G95" s="9">
        <v>26888.458044322728</v>
      </c>
      <c r="H95" s="4">
        <v>3</v>
      </c>
      <c r="I95" s="9">
        <v>-21.766913627385698</v>
      </c>
      <c r="J95" s="9">
        <v>32727.367997782232</v>
      </c>
      <c r="K95" s="4">
        <v>4</v>
      </c>
      <c r="L95" s="9">
        <v>-5.62058016375655</v>
      </c>
      <c r="M95" s="9">
        <v>-24541.706005665063</v>
      </c>
      <c r="N95" s="4">
        <v>2</v>
      </c>
      <c r="O95" s="9">
        <v>-43.838220693039602</v>
      </c>
      <c r="P95" s="9">
        <v>601867.43433894985</v>
      </c>
      <c r="Q95" s="2">
        <v>4</v>
      </c>
      <c r="R95" s="17">
        <v>707663</v>
      </c>
      <c r="S95" s="9">
        <v>2320574.6312900688</v>
      </c>
      <c r="T95" s="9"/>
    </row>
    <row r="96" ht="18" hidden="true" thickTop="true">
      <c r="A96" s="3">
        <v>94</v>
      </c>
      <c r="B96" s="8" t="s">
        <v>101</v>
      </c>
      <c r="C96" s="9">
        <v>0.26678234811117241</v>
      </c>
      <c r="D96" s="9">
        <v>-41467.347832012179</v>
      </c>
      <c r="E96" s="4">
        <v>1</v>
      </c>
      <c r="F96" s="9">
        <v>-5.9591476180548275</v>
      </c>
      <c r="G96" s="9">
        <v>69050.796668466326</v>
      </c>
      <c r="H96" s="4">
        <v>4</v>
      </c>
      <c r="I96" s="9">
        <v>9.7928872170935382</v>
      </c>
      <c r="J96" s="9">
        <v>-118341.05705951691</v>
      </c>
      <c r="K96" s="4">
        <v>1</v>
      </c>
      <c r="L96" s="9">
        <v>-2.9019312021352772</v>
      </c>
      <c r="M96" s="9">
        <v>863.95456911206247</v>
      </c>
      <c r="N96" s="4">
        <v>4</v>
      </c>
      <c r="O96" s="9">
        <v>-0.66502604879226102</v>
      </c>
      <c r="P96" s="9">
        <v>6958.9579899263372</v>
      </c>
      <c r="Q96" s="2">
        <v>4</v>
      </c>
      <c r="R96" s="17">
        <v>806158</v>
      </c>
      <c r="S96" s="9">
        <v>595339.81444783043</v>
      </c>
      <c r="T96" s="9"/>
    </row>
    <row r="97" ht="18" hidden="true" thickTop="true">
      <c r="A97" s="3">
        <v>95</v>
      </c>
      <c r="B97" s="8" t="s">
        <v>102</v>
      </c>
      <c r="C97" s="9">
        <v>10.544250520031794</v>
      </c>
      <c r="D97" s="9">
        <v>-252366.03537975077</v>
      </c>
      <c r="E97" s="4">
        <v>1</v>
      </c>
      <c r="F97" s="9">
        <v>-81.51411903482979</v>
      </c>
      <c r="G97" s="9">
        <v>878362.41830556747</v>
      </c>
      <c r="H97" s="4">
        <v>4</v>
      </c>
      <c r="I97" s="9">
        <v>120.41830229137241</v>
      </c>
      <c r="J97" s="9">
        <v>-981661.06240510941</v>
      </c>
      <c r="K97" s="4">
        <v>1</v>
      </c>
      <c r="L97" s="9">
        <v>-31.760060289431625</v>
      </c>
      <c r="M97" s="9">
        <v>748.31387859344477</v>
      </c>
      <c r="N97" s="4">
        <v>4</v>
      </c>
      <c r="O97" s="9">
        <v>3.4001275529207953</v>
      </c>
      <c r="P97" s="9">
        <v>-149815.70515880227</v>
      </c>
      <c r="Q97" s="2">
        <v>1</v>
      </c>
      <c r="R97" s="17">
        <v>4972443</v>
      </c>
      <c r="S97" s="9">
        <v>467121.23640301637</v>
      </c>
      <c r="T97" s="9"/>
    </row>
    <row r="98" ht="18" hidden="true" thickTop="true">
      <c r="A98" s="3">
        <v>96</v>
      </c>
      <c r="B98" s="8" t="s">
        <v>103</v>
      </c>
      <c r="C98" s="9">
        <v>-15.255246340285522</v>
      </c>
      <c r="D98" s="9">
        <v>74383.850746624463</v>
      </c>
      <c r="E98" s="4">
        <v>4</v>
      </c>
      <c r="F98" s="9">
        <v>-13.028139695530905</v>
      </c>
      <c r="G98" s="9">
        <v>32218.355176125766</v>
      </c>
      <c r="H98" s="4">
        <v>4</v>
      </c>
      <c r="I98" s="9">
        <v>-1.9070843858509656</v>
      </c>
      <c r="J98" s="9">
        <v>75377.868944772476</v>
      </c>
      <c r="K98" s="4">
        <v>4</v>
      </c>
      <c r="L98" s="9">
        <v>-3.0288368808348287</v>
      </c>
      <c r="M98" s="9">
        <v>-2323.83818066597</v>
      </c>
      <c r="N98" s="4">
        <v>2</v>
      </c>
      <c r="O98" s="9">
        <v>2.7088146219311775</v>
      </c>
      <c r="P98" s="9">
        <v>-30888.5351936078</v>
      </c>
      <c r="Q98" s="2">
        <v>1</v>
      </c>
      <c r="R98" s="17">
        <v>388997</v>
      </c>
      <c r="S98" s="9">
        <v>221016.21244241775</v>
      </c>
      <c r="T98" s="9"/>
    </row>
    <row r="99" ht="18" hidden="true" thickTop="true">
      <c r="A99" s="3">
        <v>97</v>
      </c>
      <c r="B99" s="8" t="s">
        <v>104</v>
      </c>
      <c r="C99" s="9">
        <v>-7.9694013465550508</v>
      </c>
      <c r="D99" s="9">
        <v>66145.434191304448</v>
      </c>
      <c r="E99" s="4">
        <v>4</v>
      </c>
      <c r="F99" s="9">
        <v>4.7803115463007639</v>
      </c>
      <c r="G99" s="9">
        <v>-13995.652531120777</v>
      </c>
      <c r="H99" s="4">
        <v>1</v>
      </c>
      <c r="I99" s="9">
        <v>8.6379995992133534</v>
      </c>
      <c r="J99" s="9">
        <v>-46160.52072175622</v>
      </c>
      <c r="K99" s="4">
        <v>1</v>
      </c>
      <c r="L99" s="9">
        <v>1.3209433377939228</v>
      </c>
      <c r="M99" s="9">
        <v>6255.7533682441708</v>
      </c>
      <c r="N99" s="4">
        <v>3</v>
      </c>
      <c r="O99" s="9">
        <v>-22.708655829863091</v>
      </c>
      <c r="P99" s="9">
        <v>120045.85407593727</v>
      </c>
      <c r="Q99" s="2">
        <v>4</v>
      </c>
      <c r="R99" s="17">
        <v>439964</v>
      </c>
      <c r="S99" s="9">
        <v>360743.76087110315</v>
      </c>
      <c r="T99" s="9"/>
    </row>
    <row r="100" ht="18" hidden="true" thickTop="true">
      <c r="A100" s="3">
        <v>98</v>
      </c>
      <c r="B100" s="8" t="s">
        <v>105</v>
      </c>
      <c r="C100" s="9">
        <v>56.435219257335021</v>
      </c>
      <c r="D100" s="9">
        <v>-219137.27706156374</v>
      </c>
      <c r="E100" s="4">
        <v>1</v>
      </c>
      <c r="F100" s="9">
        <v>-5.7392346920795427</v>
      </c>
      <c r="G100" s="9">
        <v>46821.959922466282</v>
      </c>
      <c r="H100" s="4">
        <v>4</v>
      </c>
      <c r="I100" s="9">
        <v>-20.655853764046661</v>
      </c>
      <c r="J100" s="9">
        <v>13072.999731699229</v>
      </c>
      <c r="K100" s="4">
        <v>4</v>
      </c>
      <c r="L100" s="9">
        <v>2.8436155225564086</v>
      </c>
      <c r="M100" s="9">
        <v>10075.236427296401</v>
      </c>
      <c r="N100" s="4">
        <v>3</v>
      </c>
      <c r="O100" s="9">
        <v>79.986692190904819</v>
      </c>
      <c r="P100" s="9">
        <v>-289107.47314302565</v>
      </c>
      <c r="Q100" s="2">
        <v>1</v>
      </c>
      <c r="R100" s="17">
        <v>247232</v>
      </c>
      <c r="S100" s="9">
        <v>925534.25281438814</v>
      </c>
      <c r="T100" s="9"/>
    </row>
    <row r="101" ht="18" hidden="true" thickTop="true">
      <c r="A101" s="3">
        <v>99</v>
      </c>
      <c r="B101" s="8" t="s">
        <v>106</v>
      </c>
      <c r="C101" s="9">
        <v>60.139115480008506</v>
      </c>
      <c r="D101" s="9">
        <v>-766347.44249153382</v>
      </c>
      <c r="E101" s="4">
        <v>1</v>
      </c>
      <c r="F101" s="9">
        <v>59.479398824288658</v>
      </c>
      <c r="G101" s="9">
        <v>-762887.51671087032</v>
      </c>
      <c r="H101" s="4">
        <v>1</v>
      </c>
      <c r="I101" s="9">
        <v>1.2471985906015171</v>
      </c>
      <c r="J101" s="9">
        <v>-36393.291201591492</v>
      </c>
      <c r="K101" s="4">
        <v>1</v>
      </c>
      <c r="L101" s="9">
        <v>0.87294695867518035</v>
      </c>
      <c r="M101" s="9">
        <v>6085.7939168310168</v>
      </c>
      <c r="N101" s="4">
        <v>3</v>
      </c>
      <c r="O101" s="9">
        <v>-1.4604288935568532</v>
      </c>
      <c r="P101" s="9">
        <v>26847.571504096988</v>
      </c>
      <c r="Q101" s="2">
        <v>4</v>
      </c>
      <c r="R101" s="17">
        <v>346839</v>
      </c>
      <c r="S101" s="9">
        <v>17238.186200183147</v>
      </c>
      <c r="T101" s="9"/>
    </row>
    <row r="102" ht="18" hidden="true" thickTop="true">
      <c r="A102" s="3">
        <v>100</v>
      </c>
      <c r="B102" s="8" t="s">
        <v>107</v>
      </c>
      <c r="C102" s="9">
        <v>5.2809213930693488</v>
      </c>
      <c r="D102" s="9">
        <v>-11747.094095141889</v>
      </c>
      <c r="E102" s="4">
        <v>1</v>
      </c>
      <c r="F102" s="9">
        <v>0.15474581340629845</v>
      </c>
      <c r="G102" s="9">
        <v>-132.51536475539208</v>
      </c>
      <c r="H102" s="4">
        <v>1</v>
      </c>
      <c r="I102" s="9">
        <v>0.52461508927736933</v>
      </c>
      <c r="J102" s="9">
        <v>-8155.2522209453582</v>
      </c>
      <c r="K102" s="4">
        <v>1</v>
      </c>
      <c r="L102" s="9">
        <v>2.2738134375546726</v>
      </c>
      <c r="M102" s="9">
        <v>5615.3786208033562</v>
      </c>
      <c r="N102" s="4">
        <v>3</v>
      </c>
      <c r="O102" s="9">
        <v>2.3277470528310085</v>
      </c>
      <c r="P102" s="9">
        <v>-9074.7051302444943</v>
      </c>
      <c r="Q102" s="2">
        <v>1</v>
      </c>
      <c r="R102" s="17">
        <v>42853</v>
      </c>
      <c r="S102" s="9">
        <v>38039.119281034524</v>
      </c>
      <c r="T102" s="9"/>
    </row>
    <row r="103" ht="18" hidden="true" thickTop="true">
      <c r="A103" s="3">
        <v>101</v>
      </c>
      <c r="B103" s="8" t="s">
        <v>108</v>
      </c>
      <c r="C103" s="9">
        <v>-10.892374237310985</v>
      </c>
      <c r="D103" s="9">
        <v>90461.759923171994</v>
      </c>
      <c r="E103" s="4">
        <v>4</v>
      </c>
      <c r="F103" s="9">
        <v>-11.436927655474051</v>
      </c>
      <c r="G103" s="9">
        <v>125363.32925583363</v>
      </c>
      <c r="H103" s="4">
        <v>4</v>
      </c>
      <c r="I103" s="9">
        <v>-22.706792496816341</v>
      </c>
      <c r="J103" s="9">
        <v>2001.0944875550269</v>
      </c>
      <c r="K103" s="4">
        <v>4</v>
      </c>
      <c r="L103" s="9">
        <v>4.6210229833060223</v>
      </c>
      <c r="M103" s="9">
        <v>14971.297443759442</v>
      </c>
      <c r="N103" s="4">
        <v>3</v>
      </c>
      <c r="O103" s="9">
        <v>18.630322931673383</v>
      </c>
      <c r="P103" s="9">
        <v>-51873.961263976104</v>
      </c>
      <c r="Q103" s="2">
        <v>1</v>
      </c>
      <c r="R103" s="17">
        <v>925461</v>
      </c>
      <c r="S103" s="9">
        <v>2409450.3247666922</v>
      </c>
      <c r="T103" s="9"/>
    </row>
    <row r="104" ht="18" hidden="true" thickTop="true">
      <c r="A104" s="3">
        <v>102</v>
      </c>
      <c r="B104" s="8" t="s">
        <v>109</v>
      </c>
      <c r="C104" s="9">
        <v>-464.18899894027368</v>
      </c>
      <c r="D104" s="9">
        <v>499758.39355522511</v>
      </c>
      <c r="E104" s="4">
        <v>4</v>
      </c>
      <c r="F104" s="9">
        <v>-287.67482124993472</v>
      </c>
      <c r="G104" s="9">
        <v>94704.771889088152</v>
      </c>
      <c r="H104" s="4">
        <v>4</v>
      </c>
      <c r="I104" s="9">
        <v>90.693879059354217</v>
      </c>
      <c r="J104" s="9">
        <v>-421827.66749245644</v>
      </c>
      <c r="K104" s="4">
        <v>1</v>
      </c>
      <c r="L104" s="9">
        <v>-3.3623694647355595</v>
      </c>
      <c r="M104" s="9">
        <v>-7417.8678117096424</v>
      </c>
      <c r="N104" s="4">
        <v>2</v>
      </c>
      <c r="O104" s="9">
        <v>-263.84568728495759</v>
      </c>
      <c r="P104" s="9">
        <v>834299.15697030304</v>
      </c>
      <c r="Q104" s="2">
        <v>4</v>
      </c>
      <c r="R104" s="17">
        <v>1803421</v>
      </c>
      <c r="S104" s="9">
        <v>2460526.2278979719</v>
      </c>
      <c r="T104" s="9"/>
    </row>
    <row r="105" ht="18" hidden="true" thickTop="true">
      <c r="A105" s="3">
        <v>103</v>
      </c>
      <c r="B105" s="8" t="s">
        <v>110</v>
      </c>
      <c r="C105" s="9">
        <v>-188.07192098689697</v>
      </c>
      <c r="D105" s="9">
        <v>308147.57651532168</v>
      </c>
      <c r="E105" s="4">
        <v>4</v>
      </c>
      <c r="F105" s="9">
        <v>-64.976177994335856</v>
      </c>
      <c r="G105" s="9">
        <v>35637.114206825492</v>
      </c>
      <c r="H105" s="4">
        <v>4</v>
      </c>
      <c r="I105" s="9">
        <v>124.26558156006988</v>
      </c>
      <c r="J105" s="9">
        <v>-429378.22908037307</v>
      </c>
      <c r="K105" s="4">
        <v>1</v>
      </c>
      <c r="L105" s="9">
        <v>-3.5791119767367152</v>
      </c>
      <c r="M105" s="9">
        <v>-7400.8183302247526</v>
      </c>
      <c r="N105" s="4">
        <v>2</v>
      </c>
      <c r="O105" s="9">
        <v>-243.78221257589428</v>
      </c>
      <c r="P105" s="9">
        <v>709289.50971909403</v>
      </c>
      <c r="Q105" s="2">
        <v>4</v>
      </c>
      <c r="R105" s="17">
        <v>1238164</v>
      </c>
      <c r="S105" s="9">
        <v>3423982.1256032945</v>
      </c>
      <c r="T105" s="9"/>
    </row>
    <row r="106" ht="18" hidden="true" thickTop="true">
      <c r="A106" s="3">
        <v>104</v>
      </c>
      <c r="B106" s="8" t="s">
        <v>111</v>
      </c>
      <c r="C106" s="9">
        <v>229.0882923760262</v>
      </c>
      <c r="D106" s="9">
        <v>-1179890.1618555784</v>
      </c>
      <c r="E106" s="4">
        <v>1</v>
      </c>
      <c r="F106" s="9">
        <v>-62.217022858711282</v>
      </c>
      <c r="G106" s="9">
        <v>133587.38286136149</v>
      </c>
      <c r="H106" s="4">
        <v>4</v>
      </c>
      <c r="I106" s="9">
        <v>174.06766622421603</v>
      </c>
      <c r="J106" s="9">
        <v>-510523.96189956309</v>
      </c>
      <c r="K106" s="4">
        <v>1</v>
      </c>
      <c r="L106" s="9">
        <v>-6.8976109430293757</v>
      </c>
      <c r="M106" s="9">
        <v>-903.46722094535824</v>
      </c>
      <c r="N106" s="4">
        <v>2</v>
      </c>
      <c r="O106" s="9">
        <v>124.13525995355084</v>
      </c>
      <c r="P106" s="9">
        <v>-802050.11559643154</v>
      </c>
      <c r="Q106" s="2">
        <v>1</v>
      </c>
      <c r="R106" s="17">
        <v>2090333</v>
      </c>
      <c r="S106" s="9">
        <v>2695153.1372283748</v>
      </c>
      <c r="T106" s="9"/>
    </row>
    <row r="107" ht="18" hidden="true" thickTop="true">
      <c r="A107" s="3">
        <v>105</v>
      </c>
      <c r="B107" s="8" t="s">
        <v>112</v>
      </c>
      <c r="C107" s="9">
        <v>184.23972004155155</v>
      </c>
      <c r="D107" s="9">
        <v>-771732.0181912696</v>
      </c>
      <c r="E107" s="4">
        <v>1</v>
      </c>
      <c r="F107" s="9">
        <v>-5.212802298384112</v>
      </c>
      <c r="G107" s="9">
        <v>54494.696121116875</v>
      </c>
      <c r="H107" s="4">
        <v>4</v>
      </c>
      <c r="I107" s="9">
        <v>103.29362230095894</v>
      </c>
      <c r="J107" s="9">
        <v>-176514.90772238374</v>
      </c>
      <c r="K107" s="4">
        <v>1</v>
      </c>
      <c r="L107" s="9">
        <v>-2.1743993012940388</v>
      </c>
      <c r="M107" s="9">
        <v>5960.6096724760537</v>
      </c>
      <c r="N107" s="4">
        <v>4</v>
      </c>
      <c r="O107" s="9">
        <v>88.333299340270784</v>
      </c>
      <c r="P107" s="9">
        <v>-655672.4162624788</v>
      </c>
      <c r="Q107" s="2">
        <v>1</v>
      </c>
      <c r="R107" s="17">
        <v>1420275</v>
      </c>
      <c r="S107" s="9">
        <v>4219235.1145268315</v>
      </c>
      <c r="T107" s="9"/>
    </row>
    <row r="108" ht="18" hidden="true" thickTop="true">
      <c r="A108" s="3">
        <v>106</v>
      </c>
      <c r="B108" s="8" t="s">
        <v>113</v>
      </c>
      <c r="C108" s="9">
        <v>-78.842841799304779</v>
      </c>
      <c r="D108" s="9">
        <v>748958.559289478</v>
      </c>
      <c r="E108" s="4">
        <v>4</v>
      </c>
      <c r="F108" s="9">
        <v>-13.786152603732505</v>
      </c>
      <c r="G108" s="9">
        <v>179644.14155745268</v>
      </c>
      <c r="H108" s="4">
        <v>4</v>
      </c>
      <c r="I108" s="9">
        <v>-24.604210360409382</v>
      </c>
      <c r="J108" s="9">
        <v>44614.002644399407</v>
      </c>
      <c r="K108" s="4">
        <v>4</v>
      </c>
      <c r="L108" s="9">
        <v>-4.1844333241736198</v>
      </c>
      <c r="M108" s="9">
        <v>1816.1768406653405</v>
      </c>
      <c r="N108" s="4">
        <v>4</v>
      </c>
      <c r="O108" s="9">
        <v>-36.268045510989275</v>
      </c>
      <c r="P108" s="9">
        <v>522884.23824696062</v>
      </c>
      <c r="Q108" s="2">
        <v>4</v>
      </c>
      <c r="R108" s="17">
        <v>593928</v>
      </c>
      <c r="S108" s="9">
        <v>1479475.1570406493</v>
      </c>
      <c r="T108" s="9"/>
    </row>
    <row r="109" ht="18" hidden="true" thickTop="true">
      <c r="A109" s="3">
        <v>107</v>
      </c>
      <c r="B109" s="8" t="s">
        <v>114</v>
      </c>
      <c r="C109" s="9">
        <v>-7.4944745581409506</v>
      </c>
      <c r="D109" s="9">
        <v>39683.488733618258</v>
      </c>
      <c r="E109" s="4">
        <v>4</v>
      </c>
      <c r="F109" s="9">
        <v>2.488856285852159</v>
      </c>
      <c r="G109" s="9">
        <v>-19724.641234827042</v>
      </c>
      <c r="H109" s="4">
        <v>1</v>
      </c>
      <c r="I109" s="9">
        <v>-10.408253913851139</v>
      </c>
      <c r="J109" s="9">
        <v>63351.534863899949</v>
      </c>
      <c r="K109" s="4">
        <v>4</v>
      </c>
      <c r="L109" s="9">
        <v>-0.36231268951164575</v>
      </c>
      <c r="M109" s="9">
        <v>767.15624611258511</v>
      </c>
      <c r="N109" s="4">
        <v>4</v>
      </c>
      <c r="O109" s="9">
        <v>0.78723575936967549</v>
      </c>
      <c r="P109" s="9">
        <v>-4710.5611415672302</v>
      </c>
      <c r="Q109" s="2">
        <v>1</v>
      </c>
      <c r="R109" s="17">
        <v>140782</v>
      </c>
      <c r="S109" s="9">
        <v>150772.03327584028</v>
      </c>
      <c r="T109" s="9"/>
    </row>
    <row r="110" ht="18" hidden="true" thickTop="true">
      <c r="A110" s="3">
        <v>108</v>
      </c>
      <c r="B110" s="8" t="s">
        <v>115</v>
      </c>
      <c r="C110" s="9">
        <v>1.0757935062696844</v>
      </c>
      <c r="D110" s="9">
        <v>4934.6204966831192</v>
      </c>
      <c r="E110" s="4">
        <v>3</v>
      </c>
      <c r="F110" s="9">
        <v>-2.1895539264951691</v>
      </c>
      <c r="G110" s="9">
        <v>19522.055670512913</v>
      </c>
      <c r="H110" s="4">
        <v>4</v>
      </c>
      <c r="I110" s="9">
        <v>2.7255705458142931</v>
      </c>
      <c r="J110" s="9">
        <v>-12583.589537620544</v>
      </c>
      <c r="K110" s="4">
        <v>1</v>
      </c>
      <c r="L110" s="9">
        <v>0.25023613053620775</v>
      </c>
      <c r="M110" s="9">
        <v>1760.506017614603</v>
      </c>
      <c r="N110" s="4">
        <v>3</v>
      </c>
      <c r="O110" s="9">
        <v>0.28954075641435262</v>
      </c>
      <c r="P110" s="9">
        <v>-3764.3516538238528</v>
      </c>
      <c r="Q110" s="2">
        <v>1</v>
      </c>
      <c r="R110" s="17">
        <v>81742</v>
      </c>
      <c r="S110" s="9">
        <v>11672.457375690126</v>
      </c>
      <c r="T110" s="9"/>
    </row>
    <row r="111" ht="18" hidden="true" thickTop="true">
      <c r="A111" s="3">
        <v>109</v>
      </c>
      <c r="B111" s="8" t="s">
        <v>116</v>
      </c>
      <c r="C111" s="9">
        <v>-55.456137963957595</v>
      </c>
      <c r="D111" s="9">
        <v>691374.90466772206</v>
      </c>
      <c r="E111" s="4">
        <v>4</v>
      </c>
      <c r="F111" s="9">
        <v>-1.8741603549229935</v>
      </c>
      <c r="G111" s="9">
        <v>70954.05059158802</v>
      </c>
      <c r="H111" s="4">
        <v>4</v>
      </c>
      <c r="I111" s="9">
        <v>-11.619078153742578</v>
      </c>
      <c r="J111" s="9">
        <v>97358.504588464493</v>
      </c>
      <c r="K111" s="4">
        <v>4</v>
      </c>
      <c r="L111" s="9">
        <v>-0.85245391977184504</v>
      </c>
      <c r="M111" s="9">
        <v>11772.988373998403</v>
      </c>
      <c r="N111" s="4">
        <v>4</v>
      </c>
      <c r="O111" s="9">
        <v>-41.110445535520178</v>
      </c>
      <c r="P111" s="9">
        <v>511289.3611136711</v>
      </c>
      <c r="Q111" s="2">
        <v>4</v>
      </c>
      <c r="R111" s="17">
        <v>1297175</v>
      </c>
      <c r="S111" s="9">
        <v>1990437.0443899496</v>
      </c>
      <c r="T111" s="9"/>
    </row>
    <row r="112" ht="18" hidden="true" thickTop="true">
      <c r="A112" s="3">
        <v>110</v>
      </c>
      <c r="B112" s="8" t="s">
        <v>117</v>
      </c>
      <c r="C112" s="9">
        <v>28.176912862483697</v>
      </c>
      <c r="D112" s="9">
        <v>-235667.48282942176</v>
      </c>
      <c r="E112" s="4">
        <v>1</v>
      </c>
      <c r="F112" s="9">
        <v>0.46670871511278467</v>
      </c>
      <c r="G112" s="9">
        <v>-9280.9183743607991</v>
      </c>
      <c r="H112" s="4">
        <v>1</v>
      </c>
      <c r="I112" s="9">
        <v>13.184243376104797</v>
      </c>
      <c r="J112" s="9">
        <v>-119224.54145404219</v>
      </c>
      <c r="K112" s="4">
        <v>1</v>
      </c>
      <c r="L112" s="9">
        <v>0.43984228309784656</v>
      </c>
      <c r="M112" s="9">
        <v>1799.690727699995</v>
      </c>
      <c r="N112" s="4">
        <v>3</v>
      </c>
      <c r="O112" s="9">
        <v>14.086118488168266</v>
      </c>
      <c r="P112" s="9">
        <v>-108961.71372871877</v>
      </c>
      <c r="Q112" s="2">
        <v>1</v>
      </c>
      <c r="R112" s="17">
        <v>342212</v>
      </c>
      <c r="S112" s="9">
        <v>771696.26704525249</v>
      </c>
      <c r="T112" s="9"/>
    </row>
    <row r="113" ht="18" hidden="true" thickTop="true">
      <c r="A113" s="3">
        <v>111</v>
      </c>
      <c r="B113" s="8" t="s">
        <v>118</v>
      </c>
      <c r="C113" s="9">
        <v>19.102627126551525</v>
      </c>
      <c r="D113" s="9">
        <v>91333.327033569803</v>
      </c>
      <c r="E113" s="4">
        <v>3</v>
      </c>
      <c r="F113" s="9">
        <v>0.69306116321166122</v>
      </c>
      <c r="G113" s="9">
        <v>-15866.829703344107</v>
      </c>
      <c r="H113" s="4">
        <v>1</v>
      </c>
      <c r="I113" s="9">
        <v>-60.300647088512846</v>
      </c>
      <c r="J113" s="9">
        <v>334145.64621604921</v>
      </c>
      <c r="K113" s="4">
        <v>4</v>
      </c>
      <c r="L113" s="9">
        <v>22.170302498682183</v>
      </c>
      <c r="M113" s="9">
        <v>51957.163622841836</v>
      </c>
      <c r="N113" s="4">
        <v>3</v>
      </c>
      <c r="O113" s="9">
        <v>56.539910553170529</v>
      </c>
      <c r="P113" s="9">
        <v>-278902.65310197714</v>
      </c>
      <c r="Q113" s="2">
        <v>1</v>
      </c>
      <c r="R113" s="17">
        <v>1380325</v>
      </c>
      <c r="S113" s="9">
        <v>1545314.3234368351</v>
      </c>
      <c r="T113" s="9"/>
    </row>
    <row r="114" ht="18" hidden="true" thickTop="true">
      <c r="A114" s="3">
        <v>112</v>
      </c>
      <c r="B114" s="8" t="s">
        <v>119</v>
      </c>
      <c r="C114" s="9">
        <v>-13.032478280187997</v>
      </c>
      <c r="D114" s="9">
        <v>188739.85870989322</v>
      </c>
      <c r="E114" s="4">
        <v>4</v>
      </c>
      <c r="F114" s="9">
        <v>0.2530030640035541</v>
      </c>
      <c r="G114" s="9">
        <v>-1103.1656749117374</v>
      </c>
      <c r="H114" s="4">
        <v>1</v>
      </c>
      <c r="I114" s="9">
        <v>-11.802258482051519</v>
      </c>
      <c r="J114" s="9">
        <v>85738.250827964541</v>
      </c>
      <c r="K114" s="4">
        <v>4</v>
      </c>
      <c r="L114" s="9">
        <v>9.0621827333156606</v>
      </c>
      <c r="M114" s="9">
        <v>22637.889406254293</v>
      </c>
      <c r="N114" s="4">
        <v>3</v>
      </c>
      <c r="O114" s="9">
        <v>-10.545405595455692</v>
      </c>
      <c r="P114" s="9">
        <v>81466.88415058612</v>
      </c>
      <c r="Q114" s="2">
        <v>4</v>
      </c>
      <c r="R114" s="17">
        <v>789139</v>
      </c>
      <c r="S114" s="9">
        <v>2412104.8599422718</v>
      </c>
      <c r="T114" s="9"/>
    </row>
    <row r="115" ht="18" hidden="true" thickTop="true">
      <c r="A115" s="3">
        <v>113</v>
      </c>
      <c r="B115" s="8" t="s">
        <v>120</v>
      </c>
      <c r="C115" s="9">
        <v>-37.041990167654696</v>
      </c>
      <c r="D115" s="9">
        <v>137537.87078868633</v>
      </c>
      <c r="E115" s="4">
        <v>4</v>
      </c>
      <c r="F115" s="9">
        <v>-30.407983967989939</v>
      </c>
      <c r="G115" s="9">
        <v>298578.66373980523</v>
      </c>
      <c r="H115" s="4">
        <v>4</v>
      </c>
      <c r="I115" s="9">
        <v>-41.307266430636311</v>
      </c>
      <c r="J115" s="9">
        <v>150713.6651842928</v>
      </c>
      <c r="K115" s="4">
        <v>4</v>
      </c>
      <c r="L115" s="9">
        <v>22.595862380625498</v>
      </c>
      <c r="M115" s="9">
        <v>40807.963951989412</v>
      </c>
      <c r="N115" s="4">
        <v>3</v>
      </c>
      <c r="O115" s="9">
        <v>12.077397850346062</v>
      </c>
      <c r="P115" s="9">
        <v>-352562.42208740115</v>
      </c>
      <c r="Q115" s="2">
        <v>1</v>
      </c>
      <c r="R115" s="17">
        <v>493718</v>
      </c>
      <c r="S115" s="9">
        <v>990904.0439772309</v>
      </c>
      <c r="T115" s="9"/>
    </row>
    <row r="116" ht="18" hidden="true" thickTop="true">
      <c r="A116" s="3">
        <v>114</v>
      </c>
      <c r="B116" s="8" t="s">
        <v>121</v>
      </c>
      <c r="C116" s="9">
        <v>139.39317338544728</v>
      </c>
      <c r="D116" s="9">
        <v>1915169.8030892191</v>
      </c>
      <c r="E116" s="4">
        <v>3</v>
      </c>
      <c r="F116" s="9">
        <v>-82.490894827090258</v>
      </c>
      <c r="G116" s="9">
        <v>524595.3605478477</v>
      </c>
      <c r="H116" s="4">
        <v>4</v>
      </c>
      <c r="I116" s="9">
        <v>-99.804729032418336</v>
      </c>
      <c r="J116" s="9">
        <v>709982.38434271095</v>
      </c>
      <c r="K116" s="4">
        <v>4</v>
      </c>
      <c r="L116" s="9">
        <v>306.96261177249193</v>
      </c>
      <c r="M116" s="9">
        <v>561562.08539593697</v>
      </c>
      <c r="N116" s="4">
        <v>3</v>
      </c>
      <c r="O116" s="9">
        <v>14.72618547246396</v>
      </c>
      <c r="P116" s="9">
        <v>119029.97280272364</v>
      </c>
      <c r="Q116" s="2">
        <v>3</v>
      </c>
      <c r="R116" s="17">
        <v>7055434</v>
      </c>
      <c r="S116" s="9">
        <v>2643206.2524148477</v>
      </c>
      <c r="T116" s="9"/>
    </row>
    <row r="117" ht="18" hidden="true" thickTop="true">
      <c r="A117" s="3">
        <v>115</v>
      </c>
      <c r="B117" s="8" t="s">
        <v>122</v>
      </c>
      <c r="C117" s="9">
        <v>-9.3034726175028606</v>
      </c>
      <c r="D117" s="9">
        <v>178357.58398859145</v>
      </c>
      <c r="E117" s="4">
        <v>4</v>
      </c>
      <c r="F117" s="9">
        <v>1.6142044362693619</v>
      </c>
      <c r="G117" s="9">
        <v>-20730.824325956106</v>
      </c>
      <c r="H117" s="4">
        <v>1</v>
      </c>
      <c r="I117" s="9">
        <v>-0.14594941600859501</v>
      </c>
      <c r="J117" s="9">
        <v>-13523.815248748064</v>
      </c>
      <c r="K117" s="4">
        <v>2</v>
      </c>
      <c r="L117" s="9">
        <v>4.6314200457603372</v>
      </c>
      <c r="M117" s="9">
        <v>12466.731372358799</v>
      </c>
      <c r="N117" s="4">
        <v>3</v>
      </c>
      <c r="O117" s="9">
        <v>-15.403147683523965</v>
      </c>
      <c r="P117" s="9">
        <v>200145.49219093681</v>
      </c>
      <c r="Q117" s="2">
        <v>4</v>
      </c>
      <c r="R117" s="17">
        <v>1028320</v>
      </c>
      <c r="S117" s="9">
        <v>1328394.9845625563</v>
      </c>
      <c r="T117" s="9"/>
    </row>
    <row r="118" ht="18" hidden="true" thickTop="true">
      <c r="A118" s="3">
        <v>116</v>
      </c>
      <c r="B118" s="8" t="s">
        <v>123</v>
      </c>
      <c r="C118" s="9">
        <v>15.737997471734769</v>
      </c>
      <c r="D118" s="9">
        <v>89138.757836824661</v>
      </c>
      <c r="E118" s="4">
        <v>3</v>
      </c>
      <c r="F118" s="9">
        <v>3.8922452789377782</v>
      </c>
      <c r="G118" s="9">
        <v>-42368.804976632593</v>
      </c>
      <c r="H118" s="4">
        <v>1</v>
      </c>
      <c r="I118" s="9">
        <v>-5.0936921922986604</v>
      </c>
      <c r="J118" s="9">
        <v>-146342.40612028836</v>
      </c>
      <c r="K118" s="4">
        <v>2</v>
      </c>
      <c r="L118" s="9">
        <v>-0.79971994110333844</v>
      </c>
      <c r="M118" s="9">
        <v>6624.1557115232945</v>
      </c>
      <c r="N118" s="4">
        <v>4</v>
      </c>
      <c r="O118" s="9">
        <v>17.739164326198988</v>
      </c>
      <c r="P118" s="9">
        <v>271225.81322222232</v>
      </c>
      <c r="Q118" s="2">
        <v>3</v>
      </c>
      <c r="R118" s="17">
        <v>1535666</v>
      </c>
      <c r="S118" s="9">
        <v>3855859.618372729</v>
      </c>
      <c r="T118" s="9"/>
    </row>
    <row r="119" ht="18" hidden="true" thickTop="true">
      <c r="A119" s="3">
        <v>117</v>
      </c>
      <c r="B119" s="8" t="s">
        <v>124</v>
      </c>
      <c r="C119" s="9">
        <v>-25.159230003001518</v>
      </c>
      <c r="D119" s="9">
        <v>169024.38166385886</v>
      </c>
      <c r="E119" s="4">
        <v>4</v>
      </c>
      <c r="F119" s="9">
        <v>-0.41228191129283331</v>
      </c>
      <c r="G119" s="9">
        <v>1119.5555232477188</v>
      </c>
      <c r="H119" s="4">
        <v>4</v>
      </c>
      <c r="I119" s="9">
        <v>-28.069032837633177</v>
      </c>
      <c r="J119" s="9">
        <v>179683.4684143257</v>
      </c>
      <c r="K119" s="4">
        <v>4</v>
      </c>
      <c r="L119" s="9">
        <v>1.2233592722182829</v>
      </c>
      <c r="M119" s="9">
        <v>5407.8219523656371</v>
      </c>
      <c r="N119" s="4">
        <v>3</v>
      </c>
      <c r="O119" s="9">
        <v>2.0987254737062089</v>
      </c>
      <c r="P119" s="9">
        <v>-17186.464226080181</v>
      </c>
      <c r="Q119" s="2">
        <v>1</v>
      </c>
      <c r="R119" s="17">
        <v>972766</v>
      </c>
      <c r="S119" s="9">
        <v>793777.56549634237</v>
      </c>
      <c r="T119" s="9"/>
    </row>
    <row r="120" ht="18" hidden="true" thickTop="true">
      <c r="A120" s="3">
        <v>118</v>
      </c>
      <c r="B120" s="8" t="s">
        <v>125</v>
      </c>
      <c r="C120" s="9">
        <v>-6.3012063793832507</v>
      </c>
      <c r="D120" s="9">
        <v>17120.558000500205</v>
      </c>
      <c r="E120" s="4">
        <v>4</v>
      </c>
      <c r="F120" s="9">
        <v>-2.1231447485656196</v>
      </c>
      <c r="G120" s="9">
        <v>321.52247582793234</v>
      </c>
      <c r="H120" s="4">
        <v>4</v>
      </c>
      <c r="I120" s="9">
        <v>-3.9989510720064847</v>
      </c>
      <c r="J120" s="9">
        <v>5987.9377153503892</v>
      </c>
      <c r="K120" s="4">
        <v>4</v>
      </c>
      <c r="L120" s="9">
        <v>0.58844054025453119</v>
      </c>
      <c r="M120" s="9">
        <v>2893.1718609678746</v>
      </c>
      <c r="N120" s="4">
        <v>3</v>
      </c>
      <c r="O120" s="9">
        <v>-0.76755109906567753</v>
      </c>
      <c r="P120" s="9">
        <v>7917.9259483540063</v>
      </c>
      <c r="Q120" s="2">
        <v>4</v>
      </c>
      <c r="R120" s="17">
        <v>301527</v>
      </c>
      <c r="S120" s="9">
        <v>249871.26653284696</v>
      </c>
      <c r="T120" s="9"/>
    </row>
    <row r="121" ht="18" hidden="true" thickTop="true">
      <c r="A121" s="3">
        <v>119</v>
      </c>
      <c r="B121" s="8" t="s">
        <v>126</v>
      </c>
      <c r="C121" s="9">
        <v>5.7182569005614923</v>
      </c>
      <c r="D121" s="9">
        <v>6005.4263306331632</v>
      </c>
      <c r="E121" s="4">
        <v>3</v>
      </c>
      <c r="F121" s="9">
        <v>4.9679355891901755</v>
      </c>
      <c r="G121" s="9">
        <v>-42014.712468645572</v>
      </c>
      <c r="H121" s="4">
        <v>1</v>
      </c>
      <c r="I121" s="9">
        <v>-0.13658294117258052</v>
      </c>
      <c r="J121" s="9">
        <v>22688.587529040575</v>
      </c>
      <c r="K121" s="4">
        <v>4</v>
      </c>
      <c r="L121" s="9">
        <v>1.8870289843433974</v>
      </c>
      <c r="M121" s="9">
        <v>4366.2806166136261</v>
      </c>
      <c r="N121" s="4">
        <v>3</v>
      </c>
      <c r="O121" s="9">
        <v>-1.000124731799501</v>
      </c>
      <c r="P121" s="9">
        <v>20965.270653624535</v>
      </c>
      <c r="Q121" s="2">
        <v>4</v>
      </c>
      <c r="R121" s="17">
        <v>387196</v>
      </c>
      <c r="S121" s="9">
        <v>254676.58940688832</v>
      </c>
      <c r="T121" s="9"/>
    </row>
    <row r="122" ht="18" hidden="true" thickTop="true">
      <c r="A122" s="3">
        <v>120</v>
      </c>
      <c r="B122" s="8" t="s">
        <v>127</v>
      </c>
      <c r="C122" s="9">
        <v>-9.6868847450312643</v>
      </c>
      <c r="D122" s="9">
        <v>15800.972748030425</v>
      </c>
      <c r="E122" s="4">
        <v>4</v>
      </c>
      <c r="F122" s="9">
        <v>-0.37353060689776507</v>
      </c>
      <c r="G122" s="9">
        <v>-137.17790155053137</v>
      </c>
      <c r="H122" s="4">
        <v>2</v>
      </c>
      <c r="I122" s="9">
        <v>-11.425770613046337</v>
      </c>
      <c r="J122" s="9">
        <v>26356.373734220266</v>
      </c>
      <c r="K122" s="4">
        <v>4</v>
      </c>
      <c r="L122" s="9">
        <v>1.2369815294951958</v>
      </c>
      <c r="M122" s="9">
        <v>2895.9114108681679</v>
      </c>
      <c r="N122" s="4">
        <v>3</v>
      </c>
      <c r="O122" s="9">
        <v>0.87543494541764133</v>
      </c>
      <c r="P122" s="9">
        <v>-13314.134495507478</v>
      </c>
      <c r="Q122" s="2">
        <v>1</v>
      </c>
      <c r="R122" s="17">
        <v>294358</v>
      </c>
      <c r="S122" s="9">
        <v>233147.1557933359</v>
      </c>
      <c r="T122" s="9"/>
    </row>
    <row r="123" ht="18" hidden="true" thickTop="true">
      <c r="A123" s="3">
        <v>121</v>
      </c>
      <c r="B123" s="8" t="s">
        <v>128</v>
      </c>
      <c r="C123" s="9">
        <v>1.7319551767258652</v>
      </c>
      <c r="D123" s="9">
        <v>50190.119936850067</v>
      </c>
      <c r="E123" s="4">
        <v>3</v>
      </c>
      <c r="F123" s="9">
        <v>2.4918009089389126</v>
      </c>
      <c r="G123" s="9">
        <v>-11742.092269213199</v>
      </c>
      <c r="H123" s="4">
        <v>1</v>
      </c>
      <c r="I123" s="9">
        <v>7.4645871325465523</v>
      </c>
      <c r="J123" s="9">
        <v>-69953.483553172351</v>
      </c>
      <c r="K123" s="4">
        <v>1</v>
      </c>
      <c r="L123" s="9">
        <v>1.3613483708202478</v>
      </c>
      <c r="M123" s="9">
        <v>4017.6781811797619</v>
      </c>
      <c r="N123" s="4">
        <v>3</v>
      </c>
      <c r="O123" s="9">
        <v>-9.585781235579848</v>
      </c>
      <c r="P123" s="9">
        <v>127868.01757805586</v>
      </c>
      <c r="Q123" s="2">
        <v>4</v>
      </c>
      <c r="R123" s="17">
        <v>366583</v>
      </c>
      <c r="S123" s="9">
        <v>1594968.9968191958</v>
      </c>
      <c r="T123" s="9"/>
    </row>
    <row r="124" ht="18" hidden="true" thickTop="true">
      <c r="A124" s="3">
        <v>122</v>
      </c>
      <c r="B124" s="8" t="s">
        <v>129</v>
      </c>
      <c r="C124" s="9">
        <v>-30.967056076126593</v>
      </c>
      <c r="D124" s="9">
        <v>96492.067934362887</v>
      </c>
      <c r="E124" s="4">
        <v>4</v>
      </c>
      <c r="F124" s="9">
        <v>4.2972926868198318</v>
      </c>
      <c r="G124" s="9">
        <v>15944.637609407902</v>
      </c>
      <c r="H124" s="4">
        <v>3</v>
      </c>
      <c r="I124" s="9">
        <v>-56.750971797903944</v>
      </c>
      <c r="J124" s="9">
        <v>236579.90152985096</v>
      </c>
      <c r="K124" s="4">
        <v>4</v>
      </c>
      <c r="L124" s="9">
        <v>4.5235465961718235</v>
      </c>
      <c r="M124" s="9">
        <v>16526.612306132316</v>
      </c>
      <c r="N124" s="4">
        <v>3</v>
      </c>
      <c r="O124" s="9">
        <v>16.963076438785695</v>
      </c>
      <c r="P124" s="9">
        <v>-172559.08351102829</v>
      </c>
      <c r="Q124" s="2">
        <v>1</v>
      </c>
      <c r="R124" s="17">
        <v>2002522</v>
      </c>
      <c r="S124" s="9">
        <v>3433580.2006734745</v>
      </c>
      <c r="T124" s="9"/>
    </row>
    <row r="125" ht="18" thickTop="true">
      <c r="A125" s="3">
        <v>123</v>
      </c>
      <c r="B125" s="8" t="s">
        <v>130</v>
      </c>
      <c r="C125" s="9">
        <v>2005.8191642273134</v>
      </c>
      <c r="D125" s="9">
        <v>-1406061.8005260776</v>
      </c>
      <c r="E125" s="4">
        <v>1</v>
      </c>
      <c r="F125" s="9">
        <v>87.702554998468074</v>
      </c>
      <c r="G125" s="9">
        <v>82259.791196688413</v>
      </c>
      <c r="H125" s="4">
        <v>3</v>
      </c>
      <c r="I125" s="9">
        <v>19.010190400511608</v>
      </c>
      <c r="J125" s="9">
        <v>-168538.43334791184</v>
      </c>
      <c r="K125" s="4">
        <v>1</v>
      </c>
      <c r="L125" s="9">
        <v>-48.046805004856026</v>
      </c>
      <c r="M125" s="9">
        <v>-62168.232752338648</v>
      </c>
      <c r="N125" s="4">
        <v>2</v>
      </c>
      <c r="O125" s="9">
        <v>1947.1532238331897</v>
      </c>
      <c r="P125" s="9">
        <v>-1257614.9256225156</v>
      </c>
      <c r="Q125" s="2">
        <v>1</v>
      </c>
      <c r="R125" s="17">
        <v>15382612</v>
      </c>
      <c r="S125" s="9">
        <v>78750711.36369811</v>
      </c>
      <c r="T125" s="9"/>
    </row>
    <row r="126" ht="17" hidden="true">
      <c r="A126" s="3">
        <v>124</v>
      </c>
      <c r="B126" s="8" t="s">
        <v>131</v>
      </c>
      <c r="C126" s="9">
        <v>147.04356465509412</v>
      </c>
      <c r="D126" s="9">
        <v>-901970.08747016313</v>
      </c>
      <c r="E126" s="4">
        <v>1</v>
      </c>
      <c r="F126" s="9">
        <v>83.703436279534699</v>
      </c>
      <c r="G126" s="9">
        <v>-503374.69079664705</v>
      </c>
      <c r="H126" s="4">
        <v>1</v>
      </c>
      <c r="I126" s="9">
        <v>-11.726720543855373</v>
      </c>
      <c r="J126" s="9">
        <v>-129397.25323781968</v>
      </c>
      <c r="K126" s="4">
        <v>2</v>
      </c>
      <c r="L126" s="9">
        <v>-0.53010212927528944</v>
      </c>
      <c r="M126" s="9">
        <v>-19029.70594263792</v>
      </c>
      <c r="N126" s="4">
        <v>2</v>
      </c>
      <c r="O126" s="9">
        <v>75.596951048690087</v>
      </c>
      <c r="P126" s="9">
        <v>-250168.43749305845</v>
      </c>
      <c r="Q126" s="2">
        <v>1</v>
      </c>
      <c r="R126" s="17">
        <v>991470</v>
      </c>
      <c r="S126" s="9">
        <v>56251.59140774636</v>
      </c>
      <c r="T126" s="9"/>
    </row>
    <row r="127" ht="17" hidden="true">
      <c r="A127" s="3">
        <v>125</v>
      </c>
      <c r="B127" s="8" t="s">
        <v>132</v>
      </c>
      <c r="C127" s="9">
        <v>20.918030199358071</v>
      </c>
      <c r="D127" s="9">
        <v>-27696.133984518048</v>
      </c>
      <c r="E127" s="4">
        <v>1</v>
      </c>
      <c r="F127" s="9">
        <v>-53.343796111128832</v>
      </c>
      <c r="G127" s="9">
        <v>17902.553012279273</v>
      </c>
      <c r="H127" s="4">
        <v>4</v>
      </c>
      <c r="I127" s="9">
        <v>5.1555622687290974</v>
      </c>
      <c r="J127" s="9">
        <v>-37290.879711990354</v>
      </c>
      <c r="K127" s="4">
        <v>1</v>
      </c>
      <c r="L127" s="9">
        <v>0.36194082529222849</v>
      </c>
      <c r="M127" s="9">
        <v>15050.535178546905</v>
      </c>
      <c r="N127" s="4">
        <v>3</v>
      </c>
      <c r="O127" s="9">
        <v>68.744323216465574</v>
      </c>
      <c r="P127" s="9">
        <v>-23358.342463353871</v>
      </c>
      <c r="Q127" s="2">
        <v>1</v>
      </c>
      <c r="R127" s="17">
        <v>460530</v>
      </c>
      <c r="S127" s="9">
        <v>-58030.787056470625</v>
      </c>
      <c r="T127" s="9"/>
    </row>
    <row r="128" ht="17" hidden="true">
      <c r="A128" s="3">
        <v>126</v>
      </c>
      <c r="B128" s="8" t="s">
        <v>133</v>
      </c>
      <c r="C128" s="9">
        <v>-39.420144714621671</v>
      </c>
      <c r="D128" s="9">
        <v>13457.174346575746</v>
      </c>
      <c r="E128" s="4">
        <v>4</v>
      </c>
      <c r="F128" s="9">
        <v>-85.327781410974566</v>
      </c>
      <c r="G128" s="9">
        <v>1248816.7632431579</v>
      </c>
      <c r="H128" s="4">
        <v>4</v>
      </c>
      <c r="I128" s="9">
        <v>24.454459753609491</v>
      </c>
      <c r="J128" s="9">
        <v>-1090401.7906133032</v>
      </c>
      <c r="K128" s="4">
        <v>1</v>
      </c>
      <c r="L128" s="9">
        <v>20.621650247477366</v>
      </c>
      <c r="M128" s="9">
        <v>19074.253106086253</v>
      </c>
      <c r="N128" s="4">
        <v>3</v>
      </c>
      <c r="O128" s="9">
        <v>0.83152669526603828</v>
      </c>
      <c r="P128" s="9">
        <v>-164032.0513893652</v>
      </c>
      <c r="Q128" s="2">
        <v>1</v>
      </c>
      <c r="R128" s="17">
        <v>10826766</v>
      </c>
      <c r="S128" s="9">
        <v>6795048.6855998859</v>
      </c>
      <c r="T128" s="9"/>
    </row>
    <row r="129" ht="17" hidden="true">
      <c r="A129" s="3">
        <v>127</v>
      </c>
      <c r="B129" s="8" t="s">
        <v>134</v>
      </c>
      <c r="C129" s="9">
        <v>-23.260506664111723</v>
      </c>
      <c r="D129" s="9">
        <v>-184878.34379419091</v>
      </c>
      <c r="E129" s="4">
        <v>2</v>
      </c>
      <c r="F129" s="9">
        <v>-47.302608949980339</v>
      </c>
      <c r="G129" s="9">
        <v>365252.14861074922</v>
      </c>
      <c r="H129" s="4">
        <v>4</v>
      </c>
      <c r="I129" s="9">
        <v>-0.35803318493649039</v>
      </c>
      <c r="J129" s="9">
        <v>-78464.679238307479</v>
      </c>
      <c r="K129" s="4">
        <v>2</v>
      </c>
      <c r="L129" s="9">
        <v>11.713956981755647</v>
      </c>
      <c r="M129" s="9">
        <v>54406.581200525761</v>
      </c>
      <c r="N129" s="4">
        <v>3</v>
      </c>
      <c r="O129" s="9">
        <v>12.68617848904946</v>
      </c>
      <c r="P129" s="9">
        <v>-526072.39436715841</v>
      </c>
      <c r="Q129" s="2">
        <v>1</v>
      </c>
      <c r="R129" s="17">
        <v>1304128</v>
      </c>
      <c r="S129" s="9">
        <v>1905742.064584061</v>
      </c>
      <c r="T129" s="9"/>
    </row>
    <row r="130" ht="17" hidden="true">
      <c r="A130" s="3">
        <v>128</v>
      </c>
      <c r="B130" s="8" t="s">
        <v>135</v>
      </c>
      <c r="C130" s="9">
        <v>-74.997176918606414</v>
      </c>
      <c r="D130" s="9">
        <v>761456.61338475463</v>
      </c>
      <c r="E130" s="4">
        <v>4</v>
      </c>
      <c r="F130" s="9">
        <v>-46.639394958691014</v>
      </c>
      <c r="G130" s="9">
        <v>388371.82139963505</v>
      </c>
      <c r="H130" s="4">
        <v>4</v>
      </c>
      <c r="I130" s="9">
        <v>-36.017869141403423</v>
      </c>
      <c r="J130" s="9">
        <v>547066.26836404798</v>
      </c>
      <c r="K130" s="4">
        <v>4</v>
      </c>
      <c r="L130" s="9">
        <v>33.80425607921206</v>
      </c>
      <c r="M130" s="9">
        <v>112148.88924394369</v>
      </c>
      <c r="N130" s="4">
        <v>3</v>
      </c>
      <c r="O130" s="9">
        <v>-26.144168897724029</v>
      </c>
      <c r="P130" s="9">
        <v>-286130.36562287214</v>
      </c>
      <c r="Q130" s="2">
        <v>2</v>
      </c>
      <c r="R130" s="17">
        <v>1867093</v>
      </c>
      <c r="S130" s="9">
        <v>1494467.6717621603</v>
      </c>
      <c r="T130" s="9"/>
    </row>
    <row r="131" ht="17" hidden="true">
      <c r="A131" s="3">
        <v>129</v>
      </c>
      <c r="B131" s="8" t="s">
        <v>136</v>
      </c>
      <c r="C131" s="9">
        <v>-7.1266159160868217</v>
      </c>
      <c r="D131" s="9">
        <v>-15302.797699627881</v>
      </c>
      <c r="E131" s="4">
        <v>2</v>
      </c>
      <c r="F131" s="9">
        <v>-1.9720176012932857</v>
      </c>
      <c r="G131" s="9">
        <v>16331.145842937231</v>
      </c>
      <c r="H131" s="4">
        <v>4</v>
      </c>
      <c r="I131" s="9">
        <v>1.2845995729204862</v>
      </c>
      <c r="J131" s="9">
        <v>-2213.3777137696743</v>
      </c>
      <c r="K131" s="4">
        <v>1</v>
      </c>
      <c r="L131" s="9">
        <v>1.0326872085339445</v>
      </c>
      <c r="M131" s="9">
        <v>6563.0253438091277</v>
      </c>
      <c r="N131" s="4">
        <v>3</v>
      </c>
      <c r="O131" s="9">
        <v>-7.4718850962479664</v>
      </c>
      <c r="P131" s="9">
        <v>-35983.591172604567</v>
      </c>
      <c r="Q131" s="2">
        <v>2</v>
      </c>
      <c r="R131" s="17">
        <v>117914</v>
      </c>
      <c r="S131" s="9">
        <v>146960.32700984797</v>
      </c>
      <c r="T131" s="9"/>
    </row>
    <row r="132" ht="17" hidden="true">
      <c r="A132" s="3">
        <v>130</v>
      </c>
      <c r="B132" s="8" t="s">
        <v>137</v>
      </c>
      <c r="C132" s="9">
        <v>-5.8704372357451531</v>
      </c>
      <c r="D132" s="9">
        <v>-4655.0298443400861</v>
      </c>
      <c r="E132" s="4">
        <v>2</v>
      </c>
      <c r="F132" s="9">
        <v>0.72605401718106588</v>
      </c>
      <c r="G132" s="9">
        <v>-11235.0775144732</v>
      </c>
      <c r="H132" s="4">
        <v>1</v>
      </c>
      <c r="I132" s="9">
        <v>-8.7463148316990758</v>
      </c>
      <c r="J132" s="9">
        <v>9315.6220584619041</v>
      </c>
      <c r="K132" s="4">
        <v>4</v>
      </c>
      <c r="L132" s="9">
        <v>2.6851005442654619</v>
      </c>
      <c r="M132" s="9">
        <v>11536.581235601901</v>
      </c>
      <c r="N132" s="4">
        <v>3</v>
      </c>
      <c r="O132" s="9">
        <v>-0.53527696549260373</v>
      </c>
      <c r="P132" s="9">
        <v>-14272.155623930692</v>
      </c>
      <c r="Q132" s="2">
        <v>2</v>
      </c>
      <c r="R132" s="17">
        <v>225418</v>
      </c>
      <c r="S132" s="9">
        <v>457702.82278616837</v>
      </c>
      <c r="T132" s="9"/>
    </row>
    <row r="133" ht="17" hidden="true">
      <c r="A133" s="3">
        <v>131</v>
      </c>
      <c r="B133" s="8" t="s">
        <v>138</v>
      </c>
      <c r="C133" s="9">
        <v>214.45587716656834</v>
      </c>
      <c r="D133" s="9">
        <v>-465300.31651214836</v>
      </c>
      <c r="E133" s="4">
        <v>1</v>
      </c>
      <c r="F133" s="9">
        <v>17.435142441499242</v>
      </c>
      <c r="G133" s="9">
        <v>6569.3596545040609</v>
      </c>
      <c r="H133" s="4">
        <v>3</v>
      </c>
      <c r="I133" s="9">
        <v>29.983853031912698</v>
      </c>
      <c r="J133" s="9">
        <v>-147017.06654717086</v>
      </c>
      <c r="K133" s="4">
        <v>1</v>
      </c>
      <c r="L133" s="9">
        <v>14.892943264829817</v>
      </c>
      <c r="M133" s="9">
        <v>28810.058139456509</v>
      </c>
      <c r="N133" s="4">
        <v>3</v>
      </c>
      <c r="O133" s="9">
        <v>152.14393842832658</v>
      </c>
      <c r="P133" s="9">
        <v>-353662.66775893804</v>
      </c>
      <c r="Q133" s="2">
        <v>1</v>
      </c>
      <c r="R133" s="17">
        <v>501284</v>
      </c>
      <c r="S133" s="9">
        <v>1117822.4109898235</v>
      </c>
      <c r="T133" s="9"/>
    </row>
    <row r="134" ht="17" hidden="true">
      <c r="A134" s="3">
        <v>132</v>
      </c>
      <c r="B134" s="8" t="s">
        <v>139</v>
      </c>
      <c r="C134" s="9">
        <v>25.781062770931506</v>
      </c>
      <c r="D134" s="9">
        <v>7553.8305391907634</v>
      </c>
      <c r="E134" s="4">
        <v>3</v>
      </c>
      <c r="F134" s="9">
        <v>-5.8542966564564809</v>
      </c>
      <c r="G134" s="9">
        <v>29776.952609130145</v>
      </c>
      <c r="H134" s="4">
        <v>4</v>
      </c>
      <c r="I134" s="9">
        <v>1.3371901224323857</v>
      </c>
      <c r="J134" s="9">
        <v>7172.4301135516171</v>
      </c>
      <c r="K134" s="4">
        <v>3</v>
      </c>
      <c r="L134" s="9">
        <v>10.722686388202895</v>
      </c>
      <c r="M134" s="9">
        <v>33056.939269022943</v>
      </c>
      <c r="N134" s="4">
        <v>3</v>
      </c>
      <c r="O134" s="9">
        <v>19.575482916752705</v>
      </c>
      <c r="P134" s="9">
        <v>-62452.491452513932</v>
      </c>
      <c r="Q134" s="2">
        <v>1</v>
      </c>
      <c r="R134" s="17">
        <v>194436</v>
      </c>
      <c r="S134" s="9">
        <v>446806.94855615945</v>
      </c>
      <c r="T134" s="9"/>
    </row>
    <row r="135" ht="17" hidden="true">
      <c r="A135" s="3">
        <v>133</v>
      </c>
      <c r="B135" s="8" t="s">
        <v>140</v>
      </c>
      <c r="C135" s="9">
        <v>221.68404555571479</v>
      </c>
      <c r="D135" s="9">
        <v>-363808.02272897249</v>
      </c>
      <c r="E135" s="4">
        <v>1</v>
      </c>
      <c r="F135" s="9">
        <v>4.4448733322785543</v>
      </c>
      <c r="G135" s="9">
        <v>-48168.355205638407</v>
      </c>
      <c r="H135" s="4">
        <v>1</v>
      </c>
      <c r="I135" s="9">
        <v>53.205832582974011</v>
      </c>
      <c r="J135" s="9">
        <v>-164283.84613397002</v>
      </c>
      <c r="K135" s="4">
        <v>1</v>
      </c>
      <c r="L135" s="9">
        <v>49.084939250670089</v>
      </c>
      <c r="M135" s="9">
        <v>139129.55329396963</v>
      </c>
      <c r="N135" s="4">
        <v>3</v>
      </c>
      <c r="O135" s="9">
        <v>114.94840038979214</v>
      </c>
      <c r="P135" s="9">
        <v>-290485.37468333368</v>
      </c>
      <c r="Q135" s="2">
        <v>1</v>
      </c>
      <c r="R135" s="17">
        <v>542317</v>
      </c>
      <c r="S135" s="9">
        <v>1701961.0642556781</v>
      </c>
      <c r="T135" s="9"/>
    </row>
    <row r="136" ht="17" hidden="true">
      <c r="A136" s="3">
        <v>134</v>
      </c>
      <c r="B136" s="8" t="s">
        <v>141</v>
      </c>
      <c r="C136" s="9">
        <v>-55.907275934276299</v>
      </c>
      <c r="D136" s="9">
        <v>689798.06496932509</v>
      </c>
      <c r="E136" s="4">
        <v>4</v>
      </c>
      <c r="F136" s="9">
        <v>-20.50083097611455</v>
      </c>
      <c r="G136" s="9">
        <v>233542.47153934001</v>
      </c>
      <c r="H136" s="4">
        <v>4</v>
      </c>
      <c r="I136" s="9">
        <v>2.666449255628589</v>
      </c>
      <c r="J136" s="9">
        <v>135.47850453734398</v>
      </c>
      <c r="K136" s="4">
        <v>3</v>
      </c>
      <c r="L136" s="9">
        <v>-3.969203154969847</v>
      </c>
      <c r="M136" s="9">
        <v>-7002.2765479278569</v>
      </c>
      <c r="N136" s="4">
        <v>2</v>
      </c>
      <c r="O136" s="9">
        <v>-34.103691058820495</v>
      </c>
      <c r="P136" s="9">
        <v>463122.39147337561</v>
      </c>
      <c r="Q136" s="2">
        <v>4</v>
      </c>
      <c r="R136" s="17">
        <v>403920</v>
      </c>
      <c r="S136" s="9">
        <v>3808339.4375926359</v>
      </c>
      <c r="T136" s="9"/>
    </row>
    <row r="137" ht="17" hidden="true">
      <c r="A137" s="3">
        <v>135</v>
      </c>
      <c r="B137" s="8" t="s">
        <v>142</v>
      </c>
      <c r="C137" s="9">
        <v>-76.770009254675813</v>
      </c>
      <c r="D137" s="9">
        <v>766859.13720695011</v>
      </c>
      <c r="E137" s="4">
        <v>4</v>
      </c>
      <c r="F137" s="9">
        <v>8.7213629103782822</v>
      </c>
      <c r="G137" s="9">
        <v>-204236.38886197089</v>
      </c>
      <c r="H137" s="4">
        <v>1</v>
      </c>
      <c r="I137" s="9">
        <v>-65.175515130082573</v>
      </c>
      <c r="J137" s="9">
        <v>906774.5355153</v>
      </c>
      <c r="K137" s="4">
        <v>4</v>
      </c>
      <c r="L137" s="9">
        <v>6.3554738735832617</v>
      </c>
      <c r="M137" s="9">
        <v>27555.493467367887</v>
      </c>
      <c r="N137" s="4">
        <v>3</v>
      </c>
      <c r="O137" s="9">
        <v>-26.671330908554779</v>
      </c>
      <c r="P137" s="9">
        <v>36765.497086253163</v>
      </c>
      <c r="Q137" s="2">
        <v>4</v>
      </c>
      <c r="R137" s="17">
        <v>1222730</v>
      </c>
      <c r="S137" s="9">
        <v>194581.56486761628</v>
      </c>
      <c r="T137" s="9"/>
    </row>
    <row r="138" ht="17" hidden="true">
      <c r="A138" s="3">
        <v>136</v>
      </c>
      <c r="B138" s="8" t="s">
        <v>143</v>
      </c>
      <c r="C138" s="9">
        <v>14.782786778374252</v>
      </c>
      <c r="D138" s="9">
        <v>-738796.43546399346</v>
      </c>
      <c r="E138" s="4">
        <v>1</v>
      </c>
      <c r="F138" s="9">
        <v>10.4133473486262</v>
      </c>
      <c r="G138" s="9">
        <v>-191643.45982046603</v>
      </c>
      <c r="H138" s="4">
        <v>1</v>
      </c>
      <c r="I138" s="9">
        <v>54.540334832973159</v>
      </c>
      <c r="J138" s="9">
        <v>-610979.72117338295</v>
      </c>
      <c r="K138" s="4">
        <v>1</v>
      </c>
      <c r="L138" s="9">
        <v>-3.9454103913019738</v>
      </c>
      <c r="M138" s="9">
        <v>12167.244697083235</v>
      </c>
      <c r="N138" s="4">
        <v>4</v>
      </c>
      <c r="O138" s="9">
        <v>-46.225485011923134</v>
      </c>
      <c r="P138" s="9">
        <v>51659.500832772253</v>
      </c>
      <c r="Q138" s="2">
        <v>4</v>
      </c>
      <c r="R138" s="17">
        <v>1040111</v>
      </c>
      <c r="S138" s="9">
        <v>58578.349541656935</v>
      </c>
      <c r="T138" s="9"/>
    </row>
    <row r="139" ht="17" hidden="true">
      <c r="A139" s="3">
        <v>137</v>
      </c>
      <c r="B139" s="8" t="s">
        <v>144</v>
      </c>
      <c r="C139" s="9">
        <v>35.762614018740869</v>
      </c>
      <c r="D139" s="9">
        <v>-337607.75849287631</v>
      </c>
      <c r="E139" s="4">
        <v>1</v>
      </c>
      <c r="F139" s="9">
        <v>30.747881252931322</v>
      </c>
      <c r="G139" s="9">
        <v>-213409.44696466089</v>
      </c>
      <c r="H139" s="4">
        <v>1</v>
      </c>
      <c r="I139" s="9">
        <v>7.7474837596450126</v>
      </c>
      <c r="J139" s="9">
        <v>-183962.24243239165</v>
      </c>
      <c r="K139" s="4">
        <v>1</v>
      </c>
      <c r="L139" s="9">
        <v>6.4658091508520981</v>
      </c>
      <c r="M139" s="9">
        <v>26347.205926496983</v>
      </c>
      <c r="N139" s="4">
        <v>3</v>
      </c>
      <c r="O139" s="9">
        <v>-9.198560144687562</v>
      </c>
      <c r="P139" s="9">
        <v>33416.724977679231</v>
      </c>
      <c r="Q139" s="2">
        <v>4</v>
      </c>
      <c r="R139" s="17">
        <v>669082</v>
      </c>
      <c r="S139" s="9">
        <v>1961918.2176240087</v>
      </c>
      <c r="T139" s="9"/>
    </row>
    <row r="140" ht="17" hidden="true">
      <c r="A140" s="3">
        <v>138</v>
      </c>
      <c r="B140" s="8" t="s">
        <v>145</v>
      </c>
      <c r="C140" s="9">
        <v>19.357922014914543</v>
      </c>
      <c r="D140" s="9">
        <v>-13475.247788972862</v>
      </c>
      <c r="E140" s="4">
        <v>1</v>
      </c>
      <c r="F140" s="9">
        <v>-3.7356916424052811</v>
      </c>
      <c r="G140" s="9">
        <v>32543.259234851597</v>
      </c>
      <c r="H140" s="4">
        <v>4</v>
      </c>
      <c r="I140" s="9">
        <v>6.8055260732846623</v>
      </c>
      <c r="J140" s="9">
        <v>-33547.024891140463</v>
      </c>
      <c r="K140" s="4">
        <v>1</v>
      </c>
      <c r="L140" s="9">
        <v>4.196003907615542</v>
      </c>
      <c r="M140" s="9">
        <v>15802.219223790169</v>
      </c>
      <c r="N140" s="4">
        <v>3</v>
      </c>
      <c r="O140" s="9">
        <v>12.092083676419618</v>
      </c>
      <c r="P140" s="9">
        <v>-28273.701356474165</v>
      </c>
      <c r="Q140" s="2">
        <v>1</v>
      </c>
      <c r="R140" s="17">
        <v>224471</v>
      </c>
      <c r="S140" s="9">
        <v>378228.21454624011</v>
      </c>
      <c r="T140" s="9"/>
    </row>
    <row r="141" ht="17" hidden="true">
      <c r="A141" s="3">
        <v>139</v>
      </c>
      <c r="B141" s="8" t="s">
        <v>146</v>
      </c>
      <c r="C141" s="9">
        <v>13.7516858720671</v>
      </c>
      <c r="D141" s="9">
        <v>-67529.293721728318</v>
      </c>
      <c r="E141" s="4">
        <v>1</v>
      </c>
      <c r="F141" s="9">
        <v>4.8559879572537819</v>
      </c>
      <c r="G141" s="9">
        <v>-46475.329459551576</v>
      </c>
      <c r="H141" s="4">
        <v>1</v>
      </c>
      <c r="I141" s="9">
        <v>4.8304869851059644</v>
      </c>
      <c r="J141" s="9">
        <v>-22092.532130360603</v>
      </c>
      <c r="K141" s="4">
        <v>1</v>
      </c>
      <c r="L141" s="9">
        <v>2.1755226357994539</v>
      </c>
      <c r="M141" s="9">
        <v>10406.004634382725</v>
      </c>
      <c r="N141" s="4">
        <v>3</v>
      </c>
      <c r="O141" s="9">
        <v>1.8896882939078981</v>
      </c>
      <c r="P141" s="9">
        <v>-9367.4367661988726</v>
      </c>
      <c r="Q141" s="2">
        <v>1</v>
      </c>
      <c r="R141" s="17">
        <v>179208</v>
      </c>
      <c r="S141" s="9">
        <v>21848.324787281039</v>
      </c>
      <c r="T141" s="9"/>
    </row>
    <row r="142" ht="17" hidden="true">
      <c r="A142" s="3">
        <v>140</v>
      </c>
      <c r="B142" s="8" t="s">
        <v>147</v>
      </c>
      <c r="C142" s="9">
        <v>47.785049341959869</v>
      </c>
      <c r="D142" s="9">
        <v>-470263.79668544652</v>
      </c>
      <c r="E142" s="4">
        <v>1</v>
      </c>
      <c r="F142" s="9">
        <v>25.596487796534504</v>
      </c>
      <c r="G142" s="9">
        <v>-189698.75347379685</v>
      </c>
      <c r="H142" s="4">
        <v>1</v>
      </c>
      <c r="I142" s="9">
        <v>2.3691266693193214</v>
      </c>
      <c r="J142" s="9">
        <v>-82682.327056863302</v>
      </c>
      <c r="K142" s="4">
        <v>1</v>
      </c>
      <c r="L142" s="9">
        <v>3.9330891150027303</v>
      </c>
      <c r="M142" s="9">
        <v>10555.680224084854</v>
      </c>
      <c r="N142" s="4">
        <v>3</v>
      </c>
      <c r="O142" s="9">
        <v>15.886345761103314</v>
      </c>
      <c r="P142" s="9">
        <v>-208438.3963788712</v>
      </c>
      <c r="Q142" s="2">
        <v>1</v>
      </c>
      <c r="R142" s="17">
        <v>360781</v>
      </c>
      <c r="S142" s="9">
        <v>672852.72578384483</v>
      </c>
      <c r="T142" s="9"/>
    </row>
    <row r="143" ht="17" hidden="true">
      <c r="A143" s="3">
        <v>141</v>
      </c>
      <c r="B143" s="8" t="s">
        <v>148</v>
      </c>
      <c r="C143" s="9">
        <v>-4.5330210476998705</v>
      </c>
      <c r="D143" s="9">
        <v>-3558.1701749825443</v>
      </c>
      <c r="E143" s="4">
        <v>2</v>
      </c>
      <c r="F143" s="9">
        <v>4.6966971847356431</v>
      </c>
      <c r="G143" s="9">
        <v>-39384.092140883207</v>
      </c>
      <c r="H143" s="4">
        <v>1</v>
      </c>
      <c r="I143" s="9">
        <v>-6.5565030749337172</v>
      </c>
      <c r="J143" s="9">
        <v>1449.4362916827201</v>
      </c>
      <c r="K143" s="4">
        <v>4</v>
      </c>
      <c r="L143" s="9">
        <v>2.7932607865241432</v>
      </c>
      <c r="M143" s="9">
        <v>10027.13796176076</v>
      </c>
      <c r="N143" s="4">
        <v>3</v>
      </c>
      <c r="O143" s="9">
        <v>-5.4664759440259392</v>
      </c>
      <c r="P143" s="9">
        <v>24349.34771245718</v>
      </c>
      <c r="Q143" s="2">
        <v>4</v>
      </c>
      <c r="R143" s="17">
        <v>227375</v>
      </c>
      <c r="S143" s="9">
        <v>387657.26962597138</v>
      </c>
      <c r="T143" s="9"/>
    </row>
    <row r="144" ht="17" hidden="true">
      <c r="A144" s="3">
        <v>142</v>
      </c>
      <c r="B144" s="8" t="s">
        <v>149</v>
      </c>
      <c r="C144" s="9">
        <v>-65.998687762822669</v>
      </c>
      <c r="D144" s="9">
        <v>66735.172366330604</v>
      </c>
      <c r="E144" s="4">
        <v>4</v>
      </c>
      <c r="F144" s="9">
        <v>10.832142286166524</v>
      </c>
      <c r="G144" s="9">
        <v>-41405.854796577689</v>
      </c>
      <c r="H144" s="4">
        <v>1</v>
      </c>
      <c r="I144" s="9">
        <v>7.864399575351066</v>
      </c>
      <c r="J144" s="9">
        <v>-40040.99705012083</v>
      </c>
      <c r="K144" s="4">
        <v>1</v>
      </c>
      <c r="L144" s="9">
        <v>2.8953130795364435</v>
      </c>
      <c r="M144" s="9">
        <v>530.04386067628866</v>
      </c>
      <c r="N144" s="4">
        <v>3</v>
      </c>
      <c r="O144" s="9">
        <v>-87.590542703876707</v>
      </c>
      <c r="P144" s="9">
        <v>147651.98035235284</v>
      </c>
      <c r="Q144" s="2">
        <v>4</v>
      </c>
      <c r="R144" s="17">
        <v>744903</v>
      </c>
      <c r="S144" s="9">
        <v>4922220.6708319262</v>
      </c>
      <c r="T144" s="9"/>
    </row>
    <row r="145" ht="17" hidden="true">
      <c r="A145" s="3">
        <v>143</v>
      </c>
      <c r="B145" s="8" t="s">
        <v>150</v>
      </c>
      <c r="C145" s="9">
        <v>418.85900148389834</v>
      </c>
      <c r="D145" s="9">
        <v>-1034401.2192071866</v>
      </c>
      <c r="E145" s="4">
        <v>1</v>
      </c>
      <c r="F145" s="9">
        <v>409.98238077999434</v>
      </c>
      <c r="G145" s="9">
        <v>-1060002.2648098385</v>
      </c>
      <c r="H145" s="4">
        <v>1</v>
      </c>
      <c r="I145" s="9">
        <v>-14.740204450741366</v>
      </c>
      <c r="J145" s="9">
        <v>199179.72496935487</v>
      </c>
      <c r="K145" s="4">
        <v>4</v>
      </c>
      <c r="L145" s="9">
        <v>-2.6656319489873348</v>
      </c>
      <c r="M145" s="9">
        <v>-76464.817632540464</v>
      </c>
      <c r="N145" s="4">
        <v>2</v>
      </c>
      <c r="O145" s="9">
        <v>26.282457103632694</v>
      </c>
      <c r="P145" s="9">
        <v>-97113.86173416258</v>
      </c>
      <c r="Q145" s="2">
        <v>1</v>
      </c>
      <c r="R145" s="17">
        <v>3033611</v>
      </c>
      <c r="S145" s="9">
        <v>138905.00532172414</v>
      </c>
      <c r="T145" s="9"/>
    </row>
    <row r="146" ht="17" hidden="true">
      <c r="A146" s="3">
        <v>144</v>
      </c>
      <c r="B146" s="8" t="s">
        <v>151</v>
      </c>
      <c r="C146" s="9">
        <v>-45.914714490142835</v>
      </c>
      <c r="D146" s="9">
        <v>410879.88097673538</v>
      </c>
      <c r="E146" s="4">
        <v>4</v>
      </c>
      <c r="F146" s="9">
        <v>22.984448202604813</v>
      </c>
      <c r="G146" s="9">
        <v>-45033.0594023788</v>
      </c>
      <c r="H146" s="4">
        <v>1</v>
      </c>
      <c r="I146" s="9">
        <v>2.4020060779758601</v>
      </c>
      <c r="J146" s="9">
        <v>1951.1946852672099</v>
      </c>
      <c r="K146" s="4">
        <v>3</v>
      </c>
      <c r="L146" s="9">
        <v>0.021073405771232512</v>
      </c>
      <c r="M146" s="9">
        <v>-9746.0495012247557</v>
      </c>
      <c r="N146" s="4">
        <v>1</v>
      </c>
      <c r="O146" s="9">
        <v>-71.32224217649474</v>
      </c>
      <c r="P146" s="9">
        <v>463707.79519507173</v>
      </c>
      <c r="Q146" s="2">
        <v>4</v>
      </c>
      <c r="R146" s="17">
        <v>338026</v>
      </c>
      <c r="S146" s="9">
        <v>711873.3625053385</v>
      </c>
      <c r="T146" s="9"/>
    </row>
    <row r="147" ht="17" hidden="true">
      <c r="A147" s="3">
        <v>145</v>
      </c>
      <c r="B147" s="8" t="s">
        <v>152</v>
      </c>
      <c r="C147" s="9">
        <v>2087.2317177947825</v>
      </c>
      <c r="D147" s="9">
        <v>-7655381.8566292487</v>
      </c>
      <c r="E147" s="4">
        <v>1</v>
      </c>
      <c r="F147" s="9">
        <v>0.88811518222126073</v>
      </c>
      <c r="G147" s="9">
        <v>76530.739672535652</v>
      </c>
      <c r="H147" s="4">
        <v>3</v>
      </c>
      <c r="I147" s="9">
        <v>2079.00870966087</v>
      </c>
      <c r="J147" s="9">
        <v>-7640742.6491608676</v>
      </c>
      <c r="K147" s="4">
        <v>1</v>
      </c>
      <c r="L147" s="9">
        <v>0.33110837884098299</v>
      </c>
      <c r="M147" s="9">
        <v>-62740.493720535043</v>
      </c>
      <c r="N147" s="4">
        <v>1</v>
      </c>
      <c r="O147" s="9">
        <v>7.0037845728507246</v>
      </c>
      <c r="P147" s="9">
        <v>-28429.453420381546</v>
      </c>
      <c r="Q147" s="2">
        <v>1</v>
      </c>
      <c r="R147" s="17">
        <v>4449985</v>
      </c>
      <c r="S147" s="9">
        <v>-21828.532599882637</v>
      </c>
      <c r="T147" s="9"/>
    </row>
    <row r="148" ht="17" hidden="true">
      <c r="A148" s="3">
        <v>146</v>
      </c>
      <c r="B148" s="8" t="s">
        <v>153</v>
      </c>
      <c r="C148" s="9">
        <v>-76.741336347266312</v>
      </c>
      <c r="D148" s="9">
        <v>520721.32369042997</v>
      </c>
      <c r="E148" s="4">
        <v>4</v>
      </c>
      <c r="F148" s="9">
        <v>-40.243151360214171</v>
      </c>
      <c r="G148" s="9">
        <v>473724.81388540147</v>
      </c>
      <c r="H148" s="4">
        <v>4</v>
      </c>
      <c r="I148" s="9">
        <v>-40.943055663909817</v>
      </c>
      <c r="J148" s="9">
        <v>131113.73235797285</v>
      </c>
      <c r="K148" s="4">
        <v>4</v>
      </c>
      <c r="L148" s="9">
        <v>-0.60600189639631319</v>
      </c>
      <c r="M148" s="9">
        <v>-41973.757381609677</v>
      </c>
      <c r="N148" s="4">
        <v>2</v>
      </c>
      <c r="O148" s="9">
        <v>5.0508725732539839</v>
      </c>
      <c r="P148" s="9">
        <v>-42143.465171334748</v>
      </c>
      <c r="Q148" s="2">
        <v>1</v>
      </c>
      <c r="R148" s="17">
        <v>1481049</v>
      </c>
      <c r="S148" s="9">
        <v>64081.15274841588</v>
      </c>
      <c r="T148" s="9"/>
    </row>
    <row r="149" ht="17" hidden="true">
      <c r="A149" s="3">
        <v>147</v>
      </c>
      <c r="B149" s="8" t="s">
        <v>154</v>
      </c>
      <c r="C149" s="9">
        <v>0</v>
      </c>
      <c r="D149" s="9">
        <v>0</v>
      </c>
      <c r="E149" s="4">
        <v>5</v>
      </c>
      <c r="F149" s="9">
        <v>0</v>
      </c>
      <c r="G149" s="9">
        <v>0</v>
      </c>
      <c r="H149" s="4">
        <v>5</v>
      </c>
      <c r="I149" s="9">
        <v>0</v>
      </c>
      <c r="J149" s="9">
        <v>0</v>
      </c>
      <c r="K149" s="4">
        <v>5</v>
      </c>
      <c r="L149" s="9">
        <v>0</v>
      </c>
      <c r="M149" s="9">
        <v>0</v>
      </c>
      <c r="N149" s="4">
        <v>5</v>
      </c>
      <c r="O149" s="9">
        <v>0</v>
      </c>
      <c r="P149" s="9">
        <v>0</v>
      </c>
      <c r="Q149" s="2">
        <v>5</v>
      </c>
      <c r="R149" s="17">
        <v>0.10000000000000001</v>
      </c>
      <c r="S149" s="9">
        <v>0</v>
      </c>
      <c r="T149" s="9"/>
    </row>
    <row r="150" ht="17" hidden="true">
      <c r="A150" s="3">
        <v>148</v>
      </c>
      <c r="B150" s="8" t="s">
        <v>155</v>
      </c>
      <c r="C150" s="9">
        <v>-698.59834902983027</v>
      </c>
      <c r="D150" s="9">
        <v>3461366.5734118139</v>
      </c>
      <c r="E150" s="4">
        <v>4</v>
      </c>
      <c r="F150" s="9">
        <v>19.883902618247074</v>
      </c>
      <c r="G150" s="9">
        <v>476811.03380526422</v>
      </c>
      <c r="H150" s="4">
        <v>3</v>
      </c>
      <c r="I150" s="9">
        <v>-709.21026274987832</v>
      </c>
      <c r="J150" s="9">
        <v>2914692.2602279508</v>
      </c>
      <c r="K150" s="4">
        <v>4</v>
      </c>
      <c r="L150" s="9">
        <v>5.9389713758495333</v>
      </c>
      <c r="M150" s="9">
        <v>-3318.686124190092</v>
      </c>
      <c r="N150" s="4">
        <v>1</v>
      </c>
      <c r="O150" s="9">
        <v>-15.210960274048489</v>
      </c>
      <c r="P150" s="9">
        <v>73181.965502789244</v>
      </c>
      <c r="Q150" s="2">
        <v>4</v>
      </c>
      <c r="R150" s="17">
        <v>7892869</v>
      </c>
      <c r="S150" s="9">
        <v>40831370.485572726</v>
      </c>
      <c r="T150" s="9"/>
    </row>
    <row r="151" ht="17" hidden="true">
      <c r="A151" s="3">
        <v>149</v>
      </c>
      <c r="B151" s="8" t="s">
        <v>156</v>
      </c>
      <c r="C151" s="9">
        <v>28.702137016518293</v>
      </c>
      <c r="D151" s="9">
        <v>-393970.08149094367</v>
      </c>
      <c r="E151" s="4">
        <v>1</v>
      </c>
      <c r="F151" s="9">
        <v>-16.841490425441862</v>
      </c>
      <c r="G151" s="9">
        <v>85956.874165283443</v>
      </c>
      <c r="H151" s="4">
        <v>4</v>
      </c>
      <c r="I151" s="9">
        <v>-439.05094236109056</v>
      </c>
      <c r="J151" s="9">
        <v>2110548.6597540448</v>
      </c>
      <c r="K151" s="4">
        <v>4</v>
      </c>
      <c r="L151" s="9">
        <v>41.15490590418797</v>
      </c>
      <c r="M151" s="9">
        <v>92805.841647255424</v>
      </c>
      <c r="N151" s="4">
        <v>3</v>
      </c>
      <c r="O151" s="9">
        <v>443.43966389886276</v>
      </c>
      <c r="P151" s="9">
        <v>-2683281.4570575273</v>
      </c>
      <c r="Q151" s="2">
        <v>1</v>
      </c>
      <c r="R151" s="17">
        <v>1212762</v>
      </c>
      <c r="S151" s="9">
        <v>5048128.330775491</v>
      </c>
      <c r="T151" s="9"/>
    </row>
    <row r="152" ht="17" hidden="true">
      <c r="A152" s="3">
        <v>150</v>
      </c>
      <c r="B152" s="8" t="s">
        <v>157</v>
      </c>
      <c r="C152" s="9">
        <v>559.36453850010457</v>
      </c>
      <c r="D152" s="9">
        <v>-3309189.2375250747</v>
      </c>
      <c r="E152" s="4">
        <v>1</v>
      </c>
      <c r="F152" s="9">
        <v>-85.454152626616434</v>
      </c>
      <c r="G152" s="9">
        <v>515238.14217022178</v>
      </c>
      <c r="H152" s="4">
        <v>4</v>
      </c>
      <c r="I152" s="9">
        <v>326.07273475117938</v>
      </c>
      <c r="J152" s="9">
        <v>-2289357.8270681594</v>
      </c>
      <c r="K152" s="4">
        <v>1</v>
      </c>
      <c r="L152" s="9">
        <v>31.495311877197395</v>
      </c>
      <c r="M152" s="9">
        <v>73540.625761651987</v>
      </c>
      <c r="N152" s="4">
        <v>3</v>
      </c>
      <c r="O152" s="9">
        <v>287.25064449834417</v>
      </c>
      <c r="P152" s="9">
        <v>-1608610.1783887888</v>
      </c>
      <c r="Q152" s="2">
        <v>1</v>
      </c>
      <c r="R152" s="17">
        <v>3345373</v>
      </c>
      <c r="S152" s="9">
        <v>5005901.8991100667</v>
      </c>
      <c r="T152" s="9"/>
    </row>
    <row r="153" ht="17" hidden="true">
      <c r="A153" s="3">
        <v>151</v>
      </c>
      <c r="B153" s="8" t="s">
        <v>158</v>
      </c>
      <c r="C153" s="9">
        <v>420.82498174285695</v>
      </c>
      <c r="D153" s="9">
        <v>-2829039.8977447129</v>
      </c>
      <c r="E153" s="4">
        <v>1</v>
      </c>
      <c r="F153" s="9">
        <v>-34.119605516155779</v>
      </c>
      <c r="G153" s="9">
        <v>300389.60740405205</v>
      </c>
      <c r="H153" s="4">
        <v>4</v>
      </c>
      <c r="I153" s="9">
        <v>85.388848641430599</v>
      </c>
      <c r="J153" s="9">
        <v>-1065514.2778557646</v>
      </c>
      <c r="K153" s="4">
        <v>1</v>
      </c>
      <c r="L153" s="9">
        <v>32.126282441734539</v>
      </c>
      <c r="M153" s="9">
        <v>73748.12517756343</v>
      </c>
      <c r="N153" s="4">
        <v>3</v>
      </c>
      <c r="O153" s="9">
        <v>337.42945617584758</v>
      </c>
      <c r="P153" s="9">
        <v>-2137663.3524705637</v>
      </c>
      <c r="Q153" s="2">
        <v>1</v>
      </c>
      <c r="R153" s="17">
        <v>1509699</v>
      </c>
      <c r="S153" s="9">
        <v>3568279.1285166703</v>
      </c>
      <c r="T153" s="9"/>
    </row>
    <row r="154" ht="17" hidden="true">
      <c r="A154" s="3">
        <v>152</v>
      </c>
      <c r="B154" s="8" t="s">
        <v>159</v>
      </c>
      <c r="C154" s="9">
        <v>-27.39408683736816</v>
      </c>
      <c r="D154" s="9">
        <v>140086.12827576874</v>
      </c>
      <c r="E154" s="4">
        <v>4</v>
      </c>
      <c r="F154" s="9">
        <v>-7.548077008209253</v>
      </c>
      <c r="G154" s="9">
        <v>107937.1929689145</v>
      </c>
      <c r="H154" s="4">
        <v>4</v>
      </c>
      <c r="I154" s="9">
        <v>-39.585690423933336</v>
      </c>
      <c r="J154" s="9">
        <v>164579.6240696013</v>
      </c>
      <c r="K154" s="4">
        <v>4</v>
      </c>
      <c r="L154" s="9">
        <v>1.9395654765574923</v>
      </c>
      <c r="M154" s="9">
        <v>6127.1610375082491</v>
      </c>
      <c r="N154" s="4">
        <v>3</v>
      </c>
      <c r="O154" s="9">
        <v>17.80011511821694</v>
      </c>
      <c r="P154" s="9">
        <v>-138557.8498002553</v>
      </c>
      <c r="Q154" s="2">
        <v>1</v>
      </c>
      <c r="R154" s="17">
        <v>412732</v>
      </c>
      <c r="S154" s="9">
        <v>-22995.825545273674</v>
      </c>
      <c r="T154" s="9"/>
    </row>
    <row r="155" ht="17" hidden="true">
      <c r="A155" s="3">
        <v>153</v>
      </c>
      <c r="B155" s="8" t="s">
        <v>160</v>
      </c>
      <c r="C155" s="9">
        <v>-11.230490078233958</v>
      </c>
      <c r="D155" s="9">
        <v>121565.45017212987</v>
      </c>
      <c r="E155" s="4">
        <v>4</v>
      </c>
      <c r="F155" s="9">
        <v>-1.3887305245258164</v>
      </c>
      <c r="G155" s="9">
        <v>45102.329204988477</v>
      </c>
      <c r="H155" s="4">
        <v>4</v>
      </c>
      <c r="I155" s="9">
        <v>2.5054978264074657</v>
      </c>
      <c r="J155" s="9">
        <v>-27546.884536013604</v>
      </c>
      <c r="K155" s="4">
        <v>1</v>
      </c>
      <c r="L155" s="9">
        <v>0.53121063780775524</v>
      </c>
      <c r="M155" s="9">
        <v>846.81542511701582</v>
      </c>
      <c r="N155" s="4">
        <v>3</v>
      </c>
      <c r="O155" s="9">
        <v>-12.878468017923362</v>
      </c>
      <c r="P155" s="9">
        <v>103163.19007803798</v>
      </c>
      <c r="Q155" s="2">
        <v>4</v>
      </c>
      <c r="R155" s="17">
        <v>120735</v>
      </c>
      <c r="S155" s="9">
        <v>180259.46732969763</v>
      </c>
      <c r="T155" s="9"/>
    </row>
    <row r="156" ht="17" hidden="true">
      <c r="A156" s="3">
        <v>154</v>
      </c>
      <c r="B156" s="8" t="s">
        <v>161</v>
      </c>
      <c r="C156" s="9">
        <v>108.83234728111091</v>
      </c>
      <c r="D156" s="9">
        <v>-440919.02859336499</v>
      </c>
      <c r="E156" s="4">
        <v>1</v>
      </c>
      <c r="F156" s="9">
        <v>-63.737890234858149</v>
      </c>
      <c r="G156" s="9">
        <v>702703.13763152238</v>
      </c>
      <c r="H156" s="4">
        <v>4</v>
      </c>
      <c r="I156" s="9">
        <v>109.17440168216386</v>
      </c>
      <c r="J156" s="9">
        <v>-767616.33680758835</v>
      </c>
      <c r="K156" s="4">
        <v>1</v>
      </c>
      <c r="L156" s="9">
        <v>5.7067625131096422</v>
      </c>
      <c r="M156" s="9">
        <v>19577.342495865822</v>
      </c>
      <c r="N156" s="4">
        <v>3</v>
      </c>
      <c r="O156" s="9">
        <v>57.689073320695563</v>
      </c>
      <c r="P156" s="9">
        <v>-395583.17191316484</v>
      </c>
      <c r="Q156" s="2">
        <v>1</v>
      </c>
      <c r="R156" s="17">
        <v>1286822</v>
      </c>
      <c r="S156" s="9">
        <v>-9957.8996066447926</v>
      </c>
      <c r="T156" s="9"/>
    </row>
    <row r="157" ht="17" hidden="true">
      <c r="A157" s="3">
        <v>155</v>
      </c>
      <c r="B157" s="8" t="s">
        <v>162</v>
      </c>
      <c r="C157" s="9">
        <v>301.66288083240346</v>
      </c>
      <c r="D157" s="9">
        <v>-1988454.1096804079</v>
      </c>
      <c r="E157" s="4">
        <v>1</v>
      </c>
      <c r="F157" s="9">
        <v>-8.5685923467757039</v>
      </c>
      <c r="G157" s="9">
        <v>94480.491524066922</v>
      </c>
      <c r="H157" s="4">
        <v>4</v>
      </c>
      <c r="I157" s="9">
        <v>310.81750204965368</v>
      </c>
      <c r="J157" s="9">
        <v>-2135854.753072239</v>
      </c>
      <c r="K157" s="4">
        <v>1</v>
      </c>
      <c r="L157" s="9">
        <v>5.350411550548162</v>
      </c>
      <c r="M157" s="9">
        <v>10641.55044068694</v>
      </c>
      <c r="N157" s="4">
        <v>3</v>
      </c>
      <c r="O157" s="9">
        <v>-5.936440421022704</v>
      </c>
      <c r="P157" s="9">
        <v>42278.601427077054</v>
      </c>
      <c r="Q157" s="2">
        <v>4</v>
      </c>
      <c r="R157" s="17">
        <v>1918195</v>
      </c>
      <c r="S157" s="9">
        <v>-39350.841477718066</v>
      </c>
      <c r="T157" s="9"/>
    </row>
    <row r="158" ht="17" hidden="true">
      <c r="A158" s="3">
        <v>156</v>
      </c>
      <c r="B158" s="8" t="s">
        <v>163</v>
      </c>
      <c r="C158" s="9">
        <v>11.19711951694913</v>
      </c>
      <c r="D158" s="9">
        <v>-142033.21680695057</v>
      </c>
      <c r="E158" s="4">
        <v>1</v>
      </c>
      <c r="F158" s="9">
        <v>-0.99216007928087946</v>
      </c>
      <c r="G158" s="9">
        <v>21312.967894659043</v>
      </c>
      <c r="H158" s="4">
        <v>4</v>
      </c>
      <c r="I158" s="9">
        <v>18.812876165828776</v>
      </c>
      <c r="J158" s="9">
        <v>-175935.23111696838</v>
      </c>
      <c r="K158" s="4">
        <v>1</v>
      </c>
      <c r="L158" s="9">
        <v>-4.8955493801408627</v>
      </c>
      <c r="M158" s="9">
        <v>-9720.0458399426934</v>
      </c>
      <c r="N158" s="4">
        <v>2</v>
      </c>
      <c r="O158" s="9">
        <v>-1.7280471894579041</v>
      </c>
      <c r="P158" s="9">
        <v>22309.092255301475</v>
      </c>
      <c r="Q158" s="2">
        <v>4</v>
      </c>
      <c r="R158" s="17">
        <v>340864</v>
      </c>
      <c r="S158" s="9">
        <v>169714.86874652206</v>
      </c>
      <c r="T158" s="9"/>
    </row>
    <row r="159" ht="17" hidden="true">
      <c r="A159" s="3">
        <v>157</v>
      </c>
      <c r="B159" s="8" t="s">
        <v>164</v>
      </c>
      <c r="C159" s="9">
        <v>-673.71484866672108</v>
      </c>
      <c r="D159" s="9">
        <v>-113798.70619994402</v>
      </c>
      <c r="E159" s="4">
        <v>2</v>
      </c>
      <c r="F159" s="9">
        <v>13.474172235044824</v>
      </c>
      <c r="G159" s="9">
        <v>-83286.169111132622</v>
      </c>
      <c r="H159" s="4">
        <v>1</v>
      </c>
      <c r="I159" s="9">
        <v>-10.638827387759175</v>
      </c>
      <c r="J159" s="9">
        <v>-41153.632625203136</v>
      </c>
      <c r="K159" s="4">
        <v>2</v>
      </c>
      <c r="L159" s="9">
        <v>15.40589443221635</v>
      </c>
      <c r="M159" s="9">
        <v>-55434.461109429598</v>
      </c>
      <c r="N159" s="4">
        <v>1</v>
      </c>
      <c r="O159" s="9">
        <v>-691.95608794622308</v>
      </c>
      <c r="P159" s="9">
        <v>66075.556645821343</v>
      </c>
      <c r="Q159" s="2">
        <v>4</v>
      </c>
      <c r="R159" s="17">
        <v>1027515</v>
      </c>
      <c r="S159" s="9">
        <v>24025983.269183353</v>
      </c>
      <c r="T159" s="9"/>
    </row>
    <row r="160" ht="17" hidden="true">
      <c r="A160" s="3">
        <v>158</v>
      </c>
      <c r="B160" s="8" t="s">
        <v>165</v>
      </c>
      <c r="C160" s="9">
        <v>14.098330311237696</v>
      </c>
      <c r="D160" s="9">
        <v>129519.37750153901</v>
      </c>
      <c r="E160" s="4">
        <v>3</v>
      </c>
      <c r="F160" s="9">
        <v>-14.85126430714967</v>
      </c>
      <c r="G160" s="9">
        <v>199058.47867665649</v>
      </c>
      <c r="H160" s="4">
        <v>4</v>
      </c>
      <c r="I160" s="9">
        <v>-14.286093774206199</v>
      </c>
      <c r="J160" s="9">
        <v>-8275.2749123048779</v>
      </c>
      <c r="K160" s="4">
        <v>2</v>
      </c>
      <c r="L160" s="9">
        <v>7.5721799159070295</v>
      </c>
      <c r="M160" s="9">
        <v>-27713.903584144115</v>
      </c>
      <c r="N160" s="4">
        <v>1</v>
      </c>
      <c r="O160" s="9">
        <v>35.663508476686538</v>
      </c>
      <c r="P160" s="9">
        <v>-33549.922678668496</v>
      </c>
      <c r="Q160" s="2">
        <v>1</v>
      </c>
      <c r="R160" s="17">
        <v>289440</v>
      </c>
      <c r="S160" s="9">
        <v>1196438.1259334416</v>
      </c>
      <c r="T160" s="9"/>
    </row>
    <row r="161" ht="17" hidden="true">
      <c r="A161" s="3">
        <v>159</v>
      </c>
      <c r="B161" s="8" t="s">
        <v>166</v>
      </c>
      <c r="C161" s="9">
        <v>-12.975034640195503</v>
      </c>
      <c r="D161" s="9">
        <v>145695.46908299925</v>
      </c>
      <c r="E161" s="4">
        <v>4</v>
      </c>
      <c r="F161" s="9">
        <v>10.614355047504631</v>
      </c>
      <c r="G161" s="9">
        <v>-22188.22223131299</v>
      </c>
      <c r="H161" s="4">
        <v>1</v>
      </c>
      <c r="I161" s="9">
        <v>-27.080535604245558</v>
      </c>
      <c r="J161" s="9">
        <v>163728.81596997977</v>
      </c>
      <c r="K161" s="4">
        <v>4</v>
      </c>
      <c r="L161" s="9">
        <v>9.2919073342059839</v>
      </c>
      <c r="M161" s="9">
        <v>-15543.998966246843</v>
      </c>
      <c r="N161" s="4">
        <v>1</v>
      </c>
      <c r="O161" s="9">
        <v>-5.8007614176605609</v>
      </c>
      <c r="P161" s="9">
        <v>19698.874310579296</v>
      </c>
      <c r="Q161" s="2">
        <v>4</v>
      </c>
      <c r="R161" s="17">
        <v>664369</v>
      </c>
      <c r="S161" s="9">
        <v>612145.66635052837</v>
      </c>
      <c r="T161" s="9"/>
    </row>
    <row r="162" ht="17" hidden="true">
      <c r="A162" s="3">
        <v>160</v>
      </c>
      <c r="B162" s="8" t="s">
        <v>167</v>
      </c>
      <c r="C162" s="9">
        <v>633.26050378243826</v>
      </c>
      <c r="D162" s="9">
        <v>119761.15272167088</v>
      </c>
      <c r="E162" s="4">
        <v>3</v>
      </c>
      <c r="F162" s="9">
        <v>-15.955581520184504</v>
      </c>
      <c r="G162" s="9">
        <v>142393.36304032683</v>
      </c>
      <c r="H162" s="4">
        <v>4</v>
      </c>
      <c r="I162" s="9">
        <v>-107.41291241173012</v>
      </c>
      <c r="J162" s="9">
        <v>172810.90114642025</v>
      </c>
      <c r="K162" s="4">
        <v>4</v>
      </c>
      <c r="L162" s="9">
        <v>28.491599316401441</v>
      </c>
      <c r="M162" s="9">
        <v>-81520.365573967691</v>
      </c>
      <c r="N162" s="4">
        <v>1</v>
      </c>
      <c r="O162" s="9">
        <v>728.13739839795142</v>
      </c>
      <c r="P162" s="9">
        <v>-113922.74589110851</v>
      </c>
      <c r="Q162" s="2">
        <v>1</v>
      </c>
      <c r="R162" s="17">
        <v>1500558</v>
      </c>
      <c r="S162" s="9">
        <v>32326146.811001688</v>
      </c>
      <c r="T162" s="9"/>
    </row>
    <row r="163" ht="17" hidden="true">
      <c r="A163" s="3">
        <v>161</v>
      </c>
      <c r="B163" s="8" t="s">
        <v>168</v>
      </c>
      <c r="C163" s="9">
        <v>0</v>
      </c>
      <c r="D163" s="9">
        <v>0</v>
      </c>
      <c r="E163" s="4">
        <v>5</v>
      </c>
      <c r="F163" s="9">
        <v>0</v>
      </c>
      <c r="G163" s="9">
        <v>0</v>
      </c>
      <c r="H163" s="4">
        <v>5</v>
      </c>
      <c r="I163" s="9">
        <v>0</v>
      </c>
      <c r="J163" s="9">
        <v>0</v>
      </c>
      <c r="K163" s="4">
        <v>5</v>
      </c>
      <c r="L163" s="9">
        <v>0</v>
      </c>
      <c r="M163" s="9">
        <v>0</v>
      </c>
      <c r="N163" s="4">
        <v>5</v>
      </c>
      <c r="O163" s="9">
        <v>0</v>
      </c>
      <c r="P163" s="9">
        <v>0</v>
      </c>
      <c r="Q163" s="2">
        <v>5</v>
      </c>
      <c r="R163" s="17">
        <v>0.10000000000000001</v>
      </c>
      <c r="S163" s="9">
        <v>0</v>
      </c>
      <c r="T163" s="9"/>
    </row>
    <row r="164" ht="17" hidden="true">
      <c r="A164" s="3">
        <v>162</v>
      </c>
      <c r="B164" s="8" t="s">
        <v>169</v>
      </c>
      <c r="C164" s="9">
        <v>-773.6709516030312</v>
      </c>
      <c r="D164" s="9">
        <v>-349601.87800438638</v>
      </c>
      <c r="E164" s="4">
        <v>2</v>
      </c>
      <c r="F164" s="9">
        <v>16.754334444654962</v>
      </c>
      <c r="G164" s="9">
        <v>-173575.70485941053</v>
      </c>
      <c r="H164" s="4">
        <v>1</v>
      </c>
      <c r="I164" s="9">
        <v>-1100.3086869549627</v>
      </c>
      <c r="J164" s="9">
        <v>-126313.71339518428</v>
      </c>
      <c r="K164" s="4">
        <v>2</v>
      </c>
      <c r="L164" s="9">
        <v>14.41996989114125</v>
      </c>
      <c r="M164" s="9">
        <v>62680.808400961163</v>
      </c>
      <c r="N164" s="4">
        <v>3</v>
      </c>
      <c r="O164" s="9">
        <v>295.46343101613525</v>
      </c>
      <c r="P164" s="9">
        <v>-112393.26815075277</v>
      </c>
      <c r="Q164" s="2">
        <v>1</v>
      </c>
      <c r="R164" s="17">
        <v>1163556</v>
      </c>
      <c r="S164" s="9">
        <v>6467482.3984621968</v>
      </c>
      <c r="T164" s="9"/>
    </row>
    <row r="165" ht="17" hidden="true">
      <c r="A165" s="3">
        <v>163</v>
      </c>
      <c r="B165" s="8" t="s">
        <v>170</v>
      </c>
      <c r="C165" s="9">
        <v>-15.685623177385812</v>
      </c>
      <c r="D165" s="9">
        <v>70582.216506390585</v>
      </c>
      <c r="E165" s="4">
        <v>4</v>
      </c>
      <c r="F165" s="9">
        <v>-1.8855188995361982</v>
      </c>
      <c r="G165" s="9">
        <v>38164.724400782587</v>
      </c>
      <c r="H165" s="4">
        <v>4</v>
      </c>
      <c r="I165" s="9">
        <v>-16.079483010564001</v>
      </c>
      <c r="J165" s="9">
        <v>34327.639348940851</v>
      </c>
      <c r="K165" s="4">
        <v>4</v>
      </c>
      <c r="L165" s="9">
        <v>1.4904677455157556</v>
      </c>
      <c r="M165" s="9">
        <v>2735.9059090316296</v>
      </c>
      <c r="N165" s="4">
        <v>3</v>
      </c>
      <c r="O165" s="9">
        <v>0.78891098719863217</v>
      </c>
      <c r="P165" s="9">
        <v>-4646.0531523644931</v>
      </c>
      <c r="Q165" s="2">
        <v>1</v>
      </c>
      <c r="R165" s="17">
        <v>122047</v>
      </c>
      <c r="S165" s="9">
        <v>319007.51475849375</v>
      </c>
      <c r="T165" s="9"/>
    </row>
    <row r="166" ht="17" hidden="true">
      <c r="A166" s="3">
        <v>164</v>
      </c>
      <c r="B166" s="8" t="s">
        <v>171</v>
      </c>
      <c r="C166" s="9">
        <v>-302.39692411375177</v>
      </c>
      <c r="D166" s="9">
        <v>-33338.412400325542</v>
      </c>
      <c r="E166" s="4">
        <v>2</v>
      </c>
      <c r="F166" s="9">
        <v>-10.972081598304706</v>
      </c>
      <c r="G166" s="9">
        <v>136903.41825402738</v>
      </c>
      <c r="H166" s="4">
        <v>4</v>
      </c>
      <c r="I166" s="9">
        <v>-733.7815343283894</v>
      </c>
      <c r="J166" s="9">
        <v>-6975.6967811763288</v>
      </c>
      <c r="K166" s="4">
        <v>2</v>
      </c>
      <c r="L166" s="9">
        <v>1.0827111881159257</v>
      </c>
      <c r="M166" s="9">
        <v>-3462.9221266531945</v>
      </c>
      <c r="N166" s="4">
        <v>1</v>
      </c>
      <c r="O166" s="9">
        <v>441.27398062482644</v>
      </c>
      <c r="P166" s="9">
        <v>-159803.21174652339</v>
      </c>
      <c r="Q166" s="2">
        <v>1</v>
      </c>
      <c r="R166" s="17">
        <v>722579</v>
      </c>
      <c r="S166" s="9">
        <v>9342519.9069428872</v>
      </c>
      <c r="T166" s="9"/>
    </row>
    <row r="167" ht="17" hidden="true">
      <c r="A167" s="3">
        <v>165</v>
      </c>
      <c r="B167" s="8" t="s">
        <v>172</v>
      </c>
      <c r="C167" s="9">
        <v>20.749259903463656</v>
      </c>
      <c r="D167" s="9">
        <v>29766.6792320311</v>
      </c>
      <c r="E167" s="4">
        <v>3</v>
      </c>
      <c r="F167" s="9">
        <v>-3.3363900005498048</v>
      </c>
      <c r="G167" s="9">
        <v>52147.004405226704</v>
      </c>
      <c r="H167" s="4">
        <v>4</v>
      </c>
      <c r="I167" s="9">
        <v>6.5766604448949657</v>
      </c>
      <c r="J167" s="9">
        <v>-27144.35194213748</v>
      </c>
      <c r="K167" s="4">
        <v>1</v>
      </c>
      <c r="L167" s="9">
        <v>10.196659374246408</v>
      </c>
      <c r="M167" s="9">
        <v>35526.898528813123</v>
      </c>
      <c r="N167" s="4">
        <v>3</v>
      </c>
      <c r="O167" s="9">
        <v>7.3123300848720874</v>
      </c>
      <c r="P167" s="9">
        <v>-30762.871759871246</v>
      </c>
      <c r="Q167" s="2">
        <v>1</v>
      </c>
      <c r="R167" s="17">
        <v>1066016</v>
      </c>
      <c r="S167" s="9">
        <v>4585556.2727817707</v>
      </c>
      <c r="T167" s="9"/>
    </row>
    <row r="168" ht="17" hidden="true">
      <c r="A168" s="3">
        <v>166</v>
      </c>
      <c r="B168" s="8" t="s">
        <v>173</v>
      </c>
      <c r="C168" s="9">
        <v>-36.479921691284495</v>
      </c>
      <c r="D168" s="9">
        <v>-110339.71369401098</v>
      </c>
      <c r="E168" s="4">
        <v>2</v>
      </c>
      <c r="F168" s="9">
        <v>-3.4134890574014087</v>
      </c>
      <c r="G168" s="9">
        <v>52717.619044054743</v>
      </c>
      <c r="H168" s="4">
        <v>4</v>
      </c>
      <c r="I168" s="9">
        <v>-62.560137754403556</v>
      </c>
      <c r="J168" s="9">
        <v>-82577.281347758777</v>
      </c>
      <c r="K168" s="4">
        <v>2</v>
      </c>
      <c r="L168" s="9">
        <v>0.40346744831054604</v>
      </c>
      <c r="M168" s="9">
        <v>-11490.484385517835</v>
      </c>
      <c r="N168" s="4">
        <v>1</v>
      </c>
      <c r="O168" s="9">
        <v>29.090237672209916</v>
      </c>
      <c r="P168" s="9">
        <v>-68989.567004789118</v>
      </c>
      <c r="Q168" s="2">
        <v>1</v>
      </c>
      <c r="R168" s="17">
        <v>1091224</v>
      </c>
      <c r="S168" s="9">
        <v>60638.395641920994</v>
      </c>
      <c r="T168" s="9"/>
    </row>
    <row r="169" ht="17" hidden="true">
      <c r="A169" s="3">
        <v>167</v>
      </c>
      <c r="B169" s="8" t="s">
        <v>174</v>
      </c>
      <c r="C169" s="9">
        <v>268.59999659153971</v>
      </c>
      <c r="D169" s="9">
        <v>211172.56139405965</v>
      </c>
      <c r="E169" s="4">
        <v>3</v>
      </c>
      <c r="F169" s="9">
        <v>-12.878780805724022</v>
      </c>
      <c r="G169" s="9">
        <v>163632.40402739643</v>
      </c>
      <c r="H169" s="4">
        <v>4</v>
      </c>
      <c r="I169" s="9">
        <v>295.79214957844403</v>
      </c>
      <c r="J169" s="9">
        <v>-14978.15366249442</v>
      </c>
      <c r="K169" s="4">
        <v>1</v>
      </c>
      <c r="L169" s="9">
        <v>-14.313372181180284</v>
      </c>
      <c r="M169" s="9">
        <v>62518.311029157638</v>
      </c>
      <c r="N169" s="4">
        <v>4</v>
      </c>
      <c r="O169" s="9">
        <v>0</v>
      </c>
      <c r="P169" s="9">
        <v>0</v>
      </c>
      <c r="Q169" s="2">
        <v>5</v>
      </c>
      <c r="R169" s="17">
        <v>336808</v>
      </c>
      <c r="S169" s="9">
        <v>0</v>
      </c>
      <c r="T169" s="9"/>
    </row>
    <row r="170" ht="17" hidden="true">
      <c r="A170" s="3">
        <v>168</v>
      </c>
      <c r="B170" s="8" t="s">
        <v>175</v>
      </c>
      <c r="C170" s="9">
        <v>125.39436603736581</v>
      </c>
      <c r="D170" s="9">
        <v>-86527.805778722744</v>
      </c>
      <c r="E170" s="4">
        <v>1</v>
      </c>
      <c r="F170" s="9">
        <v>-12.512979878710473</v>
      </c>
      <c r="G170" s="9">
        <v>156628.13342855216</v>
      </c>
      <c r="H170" s="4">
        <v>4</v>
      </c>
      <c r="I170" s="9">
        <v>-173.23118863525389</v>
      </c>
      <c r="J170" s="9">
        <v>-31868.301823221445</v>
      </c>
      <c r="K170" s="4">
        <v>2</v>
      </c>
      <c r="L170" s="9">
        <v>10.427207453207465</v>
      </c>
      <c r="M170" s="9">
        <v>51501.51290637374</v>
      </c>
      <c r="N170" s="4">
        <v>3</v>
      </c>
      <c r="O170" s="9">
        <v>300.71132709812269</v>
      </c>
      <c r="P170" s="9">
        <v>-262789.15029042721</v>
      </c>
      <c r="Q170" s="2">
        <v>1</v>
      </c>
      <c r="R170" s="17">
        <v>822523</v>
      </c>
      <c r="S170" s="9">
        <v>4528857.4978558198</v>
      </c>
      <c r="T170" s="9"/>
    </row>
    <row r="171" ht="17" hidden="true">
      <c r="A171" s="3">
        <v>169</v>
      </c>
      <c r="B171" s="8" t="s">
        <v>176</v>
      </c>
      <c r="C171" s="9">
        <v>82.705029472822673</v>
      </c>
      <c r="D171" s="9">
        <v>-403477.06643035181</v>
      </c>
      <c r="E171" s="4">
        <v>1</v>
      </c>
      <c r="F171" s="9">
        <v>-4.8545035801461633</v>
      </c>
      <c r="G171" s="9">
        <v>34822.589697576761</v>
      </c>
      <c r="H171" s="4">
        <v>4</v>
      </c>
      <c r="I171" s="9">
        <v>93.003935961676063</v>
      </c>
      <c r="J171" s="9">
        <v>-539267.73342913156</v>
      </c>
      <c r="K171" s="4">
        <v>1</v>
      </c>
      <c r="L171" s="9">
        <v>5.4079831201012114</v>
      </c>
      <c r="M171" s="9">
        <v>12336.318619796039</v>
      </c>
      <c r="N171" s="4">
        <v>3</v>
      </c>
      <c r="O171" s="9">
        <v>-10.852386028808446</v>
      </c>
      <c r="P171" s="9">
        <v>88631.758681406965</v>
      </c>
      <c r="Q171" s="2">
        <v>4</v>
      </c>
      <c r="R171" s="17">
        <v>2171836</v>
      </c>
      <c r="S171" s="9">
        <v>344953.43298644206</v>
      </c>
      <c r="T171" s="9"/>
    </row>
    <row r="172" ht="17" hidden="true">
      <c r="A172" s="3">
        <v>170</v>
      </c>
      <c r="B172" s="8" t="s">
        <v>177</v>
      </c>
      <c r="C172" s="9">
        <v>27.004790833944362</v>
      </c>
      <c r="D172" s="9">
        <v>-134788.80885411621</v>
      </c>
      <c r="E172" s="4">
        <v>1</v>
      </c>
      <c r="F172" s="9">
        <v>-0.30392933174500092</v>
      </c>
      <c r="G172" s="9">
        <v>12749.727746466398</v>
      </c>
      <c r="H172" s="4">
        <v>4</v>
      </c>
      <c r="I172" s="9">
        <v>24.068029780182076</v>
      </c>
      <c r="J172" s="9">
        <v>-165494.26014147044</v>
      </c>
      <c r="K172" s="4">
        <v>1</v>
      </c>
      <c r="L172" s="9">
        <v>3.5927842737601412</v>
      </c>
      <c r="M172" s="9">
        <v>13382.209575197696</v>
      </c>
      <c r="N172" s="4">
        <v>3</v>
      </c>
      <c r="O172" s="9">
        <v>-0.35209388825285792</v>
      </c>
      <c r="P172" s="9">
        <v>4573.5139656901365</v>
      </c>
      <c r="Q172" s="2">
        <v>4</v>
      </c>
      <c r="R172" s="17">
        <v>2055053</v>
      </c>
      <c r="S172" s="9">
        <v>321975.06102523411</v>
      </c>
      <c r="T172" s="9"/>
    </row>
    <row r="173" ht="17" hidden="true">
      <c r="A173" s="3">
        <v>171</v>
      </c>
      <c r="B173" s="8" t="s">
        <v>178</v>
      </c>
      <c r="C173" s="9">
        <v>55.389566230470422</v>
      </c>
      <c r="D173" s="9">
        <v>-363191.81492607121</v>
      </c>
      <c r="E173" s="4">
        <v>1</v>
      </c>
      <c r="F173" s="9">
        <v>-1.7931381044652972</v>
      </c>
      <c r="G173" s="9">
        <v>-2463.4718017899991</v>
      </c>
      <c r="H173" s="4">
        <v>2</v>
      </c>
      <c r="I173" s="9">
        <v>31.184652448491555</v>
      </c>
      <c r="J173" s="9">
        <v>-204216.94893226266</v>
      </c>
      <c r="K173" s="4">
        <v>1</v>
      </c>
      <c r="L173" s="9">
        <v>0.78909981639646576</v>
      </c>
      <c r="M173" s="9">
        <v>4125.048348459005</v>
      </c>
      <c r="N173" s="4">
        <v>3</v>
      </c>
      <c r="O173" s="9">
        <v>25.208952070047697</v>
      </c>
      <c r="P173" s="9">
        <v>-160636.44254047755</v>
      </c>
      <c r="Q173" s="2">
        <v>1</v>
      </c>
      <c r="R173" s="17">
        <v>782161</v>
      </c>
      <c r="S173" s="9">
        <v>499264.32740454545</v>
      </c>
      <c r="T173" s="9"/>
    </row>
    <row r="174" ht="17" hidden="true">
      <c r="A174" s="3">
        <v>172</v>
      </c>
      <c r="B174" s="8" t="s">
        <v>179</v>
      </c>
      <c r="C174" s="9">
        <v>173.57944729533722</v>
      </c>
      <c r="D174" s="9">
        <v>-765507.61212742922</v>
      </c>
      <c r="E174" s="4">
        <v>1</v>
      </c>
      <c r="F174" s="9">
        <v>-5.5589936537589475</v>
      </c>
      <c r="G174" s="9">
        <v>6249.4099173057075</v>
      </c>
      <c r="H174" s="4">
        <v>4</v>
      </c>
      <c r="I174" s="9">
        <v>169.696187116673</v>
      </c>
      <c r="J174" s="9">
        <v>-819286.53318463324</v>
      </c>
      <c r="K174" s="4">
        <v>1</v>
      </c>
      <c r="L174" s="9">
        <v>7.3824868438895912</v>
      </c>
      <c r="M174" s="9">
        <v>61888.557042360306</v>
      </c>
      <c r="N174" s="4">
        <v>3</v>
      </c>
      <c r="O174" s="9">
        <v>2.0597669885336058</v>
      </c>
      <c r="P174" s="9">
        <v>-14359.045902462014</v>
      </c>
      <c r="Q174" s="2">
        <v>1</v>
      </c>
      <c r="R174" s="17">
        <v>1302439</v>
      </c>
      <c r="S174" s="9">
        <v>1949453.5731208406</v>
      </c>
      <c r="T174" s="9"/>
    </row>
    <row r="175" ht="17" hidden="true">
      <c r="A175" s="3">
        <v>173</v>
      </c>
      <c r="B175" s="8" t="s">
        <v>180</v>
      </c>
      <c r="C175" s="9">
        <v>17.102963997287503</v>
      </c>
      <c r="D175" s="9">
        <v>-46525.381632307763</v>
      </c>
      <c r="E175" s="4">
        <v>1</v>
      </c>
      <c r="F175" s="9">
        <v>-10.085640234130112</v>
      </c>
      <c r="G175" s="9">
        <v>74605.922054265742</v>
      </c>
      <c r="H175" s="4">
        <v>4</v>
      </c>
      <c r="I175" s="9">
        <v>23.316013411327219</v>
      </c>
      <c r="J175" s="9">
        <v>-120056.94709639788</v>
      </c>
      <c r="K175" s="4">
        <v>1</v>
      </c>
      <c r="L175" s="9">
        <v>1.936463945502731</v>
      </c>
      <c r="M175" s="9">
        <v>25418.833569440842</v>
      </c>
      <c r="N175" s="4">
        <v>3</v>
      </c>
      <c r="O175" s="9">
        <v>1.9361268745876625</v>
      </c>
      <c r="P175" s="9">
        <v>-26493.190159616468</v>
      </c>
      <c r="Q175" s="2">
        <v>1</v>
      </c>
      <c r="R175" s="17">
        <v>1195799</v>
      </c>
      <c r="S175" s="9">
        <v>117663.04581737155</v>
      </c>
      <c r="T175" s="9"/>
    </row>
    <row r="176" ht="17" hidden="true">
      <c r="A176" s="3">
        <v>174</v>
      </c>
      <c r="B176" s="8" t="s">
        <v>181</v>
      </c>
      <c r="C176" s="9">
        <v>-74.308796643201831</v>
      </c>
      <c r="D176" s="9">
        <v>7533.6793623495105</v>
      </c>
      <c r="E176" s="4">
        <v>4</v>
      </c>
      <c r="F176" s="9">
        <v>-7.3242912783097465</v>
      </c>
      <c r="G176" s="9">
        <v>82006.885394692421</v>
      </c>
      <c r="H176" s="4">
        <v>4</v>
      </c>
      <c r="I176" s="9">
        <v>-73.285301697909858</v>
      </c>
      <c r="J176" s="9">
        <v>-98065.737009464501</v>
      </c>
      <c r="K176" s="4">
        <v>2</v>
      </c>
      <c r="L176" s="9">
        <v>3.9834004297606418</v>
      </c>
      <c r="M176" s="9">
        <v>41060.452306462525</v>
      </c>
      <c r="N176" s="4">
        <v>3</v>
      </c>
      <c r="O176" s="9">
        <v>2.3173959032571352</v>
      </c>
      <c r="P176" s="9">
        <v>-17467.921329340934</v>
      </c>
      <c r="Q176" s="2">
        <v>1</v>
      </c>
      <c r="R176" s="17">
        <v>949085</v>
      </c>
      <c r="S176" s="9">
        <v>974461.80372518254</v>
      </c>
      <c r="T176" s="9"/>
    </row>
    <row r="177" ht="17" hidden="true">
      <c r="A177" s="3">
        <v>175</v>
      </c>
      <c r="B177" s="8" t="s">
        <v>182</v>
      </c>
      <c r="C177" s="9">
        <v>166.98584694316426</v>
      </c>
      <c r="D177" s="9">
        <v>-759409.64074373245</v>
      </c>
      <c r="E177" s="4">
        <v>1</v>
      </c>
      <c r="F177" s="9">
        <v>-13.490041190345469</v>
      </c>
      <c r="G177" s="9">
        <v>138282.84528147339</v>
      </c>
      <c r="H177" s="4">
        <v>4</v>
      </c>
      <c r="I177" s="9">
        <v>171.38255841873786</v>
      </c>
      <c r="J177" s="9">
        <v>-913707.53709247708</v>
      </c>
      <c r="K177" s="4">
        <v>1</v>
      </c>
      <c r="L177" s="9">
        <v>5.6859537389880588</v>
      </c>
      <c r="M177" s="9">
        <v>68729.149995065934</v>
      </c>
      <c r="N177" s="4">
        <v>3</v>
      </c>
      <c r="O177" s="9">
        <v>3.4073759757838329</v>
      </c>
      <c r="P177" s="9">
        <v>-52714.098927794694</v>
      </c>
      <c r="Q177" s="2">
        <v>1</v>
      </c>
      <c r="R177" s="17">
        <v>3280576</v>
      </c>
      <c r="S177" s="9">
        <v>2335686.2934669275</v>
      </c>
      <c r="T177" s="9"/>
    </row>
    <row r="178" ht="17" hidden="true">
      <c r="A178" s="3">
        <v>176</v>
      </c>
      <c r="B178" s="8" t="s">
        <v>183</v>
      </c>
      <c r="C178" s="9">
        <v>10.480499672412824</v>
      </c>
      <c r="D178" s="9">
        <v>169724.63228860975</v>
      </c>
      <c r="E178" s="4">
        <v>3</v>
      </c>
      <c r="F178" s="9">
        <v>-0.67608216322706527</v>
      </c>
      <c r="G178" s="9">
        <v>7350.6311400866507</v>
      </c>
      <c r="H178" s="4">
        <v>4</v>
      </c>
      <c r="I178" s="9">
        <v>-2.2262935019673469</v>
      </c>
      <c r="J178" s="9">
        <v>10342.00753211856</v>
      </c>
      <c r="K178" s="4">
        <v>4</v>
      </c>
      <c r="L178" s="9">
        <v>2.9271902882899159</v>
      </c>
      <c r="M178" s="9">
        <v>9589.8111666595942</v>
      </c>
      <c r="N178" s="4">
        <v>3</v>
      </c>
      <c r="O178" s="9">
        <v>10.455685049317321</v>
      </c>
      <c r="P178" s="9">
        <v>142442.18244974493</v>
      </c>
      <c r="Q178" s="2">
        <v>3</v>
      </c>
      <c r="R178" s="17">
        <v>257357</v>
      </c>
      <c r="S178" s="9">
        <v>218803.10192912881</v>
      </c>
      <c r="T178" s="9"/>
    </row>
    <row r="179" ht="17" hidden="true">
      <c r="A179" s="3">
        <v>177</v>
      </c>
      <c r="B179" s="8" t="s">
        <v>184</v>
      </c>
      <c r="C179" s="9">
        <v>-71.135199227945748</v>
      </c>
      <c r="D179" s="9">
        <v>670223.51263036137</v>
      </c>
      <c r="E179" s="4">
        <v>4</v>
      </c>
      <c r="F179" s="9">
        <v>-7.675386311640497</v>
      </c>
      <c r="G179" s="9">
        <v>55505.283557966948</v>
      </c>
      <c r="H179" s="4">
        <v>4</v>
      </c>
      <c r="I179" s="9">
        <v>-108.45486417267929</v>
      </c>
      <c r="J179" s="9">
        <v>559812.93469898344</v>
      </c>
      <c r="K179" s="4">
        <v>4</v>
      </c>
      <c r="L179" s="9">
        <v>41.963577974656609</v>
      </c>
      <c r="M179" s="9">
        <v>148616.31223062039</v>
      </c>
      <c r="N179" s="4">
        <v>3</v>
      </c>
      <c r="O179" s="9">
        <v>3.0314732817174335</v>
      </c>
      <c r="P179" s="9">
        <v>-93711.01785720943</v>
      </c>
      <c r="Q179" s="2">
        <v>1</v>
      </c>
      <c r="R179" s="17">
        <v>694726</v>
      </c>
      <c r="S179" s="9">
        <v>1703048.2753599032</v>
      </c>
      <c r="T179" s="9"/>
    </row>
    <row r="180" ht="17" hidden="true">
      <c r="A180" s="3">
        <v>178</v>
      </c>
      <c r="B180" s="8" t="s">
        <v>185</v>
      </c>
      <c r="C180" s="9">
        <v>77.098145528810832</v>
      </c>
      <c r="D180" s="9">
        <v>-929071.33924079058</v>
      </c>
      <c r="E180" s="4">
        <v>1</v>
      </c>
      <c r="F180" s="9">
        <v>3.7822221131847411</v>
      </c>
      <c r="G180" s="9">
        <v>-30648.86287598014</v>
      </c>
      <c r="H180" s="4">
        <v>1</v>
      </c>
      <c r="I180" s="9">
        <v>44.811096041838802</v>
      </c>
      <c r="J180" s="9">
        <v>-222716.93420862913</v>
      </c>
      <c r="K180" s="4">
        <v>1</v>
      </c>
      <c r="L180" s="9">
        <v>5.8994328966849308</v>
      </c>
      <c r="M180" s="9">
        <v>28768.981306630372</v>
      </c>
      <c r="N180" s="4">
        <v>3</v>
      </c>
      <c r="O180" s="9">
        <v>22.605394477102358</v>
      </c>
      <c r="P180" s="9">
        <v>-704474.52346281172</v>
      </c>
      <c r="Q180" s="2">
        <v>1</v>
      </c>
      <c r="R180" s="17">
        <v>1145269</v>
      </c>
      <c r="S180" s="9">
        <v>1354370.7932719246</v>
      </c>
      <c r="T180" s="9"/>
    </row>
    <row r="181" ht="17" hidden="true">
      <c r="A181" s="3">
        <v>179</v>
      </c>
      <c r="B181" s="8" t="s">
        <v>186</v>
      </c>
      <c r="C181" s="9">
        <v>61.092697484139975</v>
      </c>
      <c r="D181" s="9">
        <v>-356888.57133669255</v>
      </c>
      <c r="E181" s="4">
        <v>1</v>
      </c>
      <c r="F181" s="9">
        <v>0.99780708814889429</v>
      </c>
      <c r="G181" s="9">
        <v>-21651.626838890315</v>
      </c>
      <c r="H181" s="4">
        <v>1</v>
      </c>
      <c r="I181" s="9">
        <v>37.921768772701256</v>
      </c>
      <c r="J181" s="9">
        <v>-311759.97078217508</v>
      </c>
      <c r="K181" s="4">
        <v>1</v>
      </c>
      <c r="L181" s="9">
        <v>19.198877864528562</v>
      </c>
      <c r="M181" s="9">
        <v>70771.759105837351</v>
      </c>
      <c r="N181" s="4">
        <v>3</v>
      </c>
      <c r="O181" s="9">
        <v>2.9742437587612636</v>
      </c>
      <c r="P181" s="9">
        <v>-94248.732821464539</v>
      </c>
      <c r="Q181" s="2">
        <v>1</v>
      </c>
      <c r="R181" s="17">
        <v>2030300</v>
      </c>
      <c r="S181" s="9">
        <v>3143670.9281208604</v>
      </c>
      <c r="T181" s="9"/>
    </row>
    <row r="182" ht="17" hidden="true">
      <c r="A182" s="3">
        <v>180</v>
      </c>
      <c r="B182" s="8" t="s">
        <v>187</v>
      </c>
      <c r="C182" s="9">
        <v>-14.982985877927677</v>
      </c>
      <c r="D182" s="9">
        <v>218867.47688414934</v>
      </c>
      <c r="E182" s="4">
        <v>4</v>
      </c>
      <c r="F182" s="9">
        <v>-1.1729665819645851</v>
      </c>
      <c r="G182" s="9">
        <v>4586.3388514316084</v>
      </c>
      <c r="H182" s="4">
        <v>4</v>
      </c>
      <c r="I182" s="9">
        <v>-25.395475761708084</v>
      </c>
      <c r="J182" s="9">
        <v>140620.1421890402</v>
      </c>
      <c r="K182" s="4">
        <v>4</v>
      </c>
      <c r="L182" s="9">
        <v>12.108412381222344</v>
      </c>
      <c r="M182" s="9">
        <v>41674.891561017037</v>
      </c>
      <c r="N182" s="4">
        <v>3</v>
      </c>
      <c r="O182" s="9">
        <v>-0.52295591547735221</v>
      </c>
      <c r="P182" s="9">
        <v>31986.10428266049</v>
      </c>
      <c r="Q182" s="2">
        <v>4</v>
      </c>
      <c r="R182" s="17">
        <v>1288310</v>
      </c>
      <c r="S182" s="9">
        <v>801495.59752423642</v>
      </c>
      <c r="T182" s="9"/>
    </row>
    <row r="183" ht="17" hidden="true">
      <c r="A183" s="3">
        <v>181</v>
      </c>
      <c r="B183" s="8" t="s">
        <v>188</v>
      </c>
      <c r="C183" s="9">
        <v>47.256418252398511</v>
      </c>
      <c r="D183" s="9">
        <v>17763.289925928133</v>
      </c>
      <c r="E183" s="4">
        <v>3</v>
      </c>
      <c r="F183" s="9">
        <v>0.97196670220012227</v>
      </c>
      <c r="G183" s="9">
        <v>-5241.6708240425587</v>
      </c>
      <c r="H183" s="4">
        <v>1</v>
      </c>
      <c r="I183" s="9">
        <v>20.943449085989997</v>
      </c>
      <c r="J183" s="9">
        <v>-34756.520181163549</v>
      </c>
      <c r="K183" s="4">
        <v>1</v>
      </c>
      <c r="L183" s="9">
        <v>25.211801366278038</v>
      </c>
      <c r="M183" s="9">
        <v>88497.89395712137</v>
      </c>
      <c r="N183" s="4">
        <v>3</v>
      </c>
      <c r="O183" s="9">
        <v>0.12920109793035373</v>
      </c>
      <c r="P183" s="9">
        <v>-30736.413025987131</v>
      </c>
      <c r="Q183" s="2">
        <v>1</v>
      </c>
      <c r="R183" s="17">
        <v>1461817</v>
      </c>
      <c r="S183" s="9">
        <v>196891.13839470287</v>
      </c>
      <c r="T183" s="9"/>
    </row>
    <row r="184" ht="17" hidden="true">
      <c r="A184" s="3">
        <v>182</v>
      </c>
      <c r="B184" s="8" t="s">
        <v>189</v>
      </c>
      <c r="C184" s="9">
        <v>110.44484443706955</v>
      </c>
      <c r="D184" s="9">
        <v>-592563.11564850924</v>
      </c>
      <c r="E184" s="4">
        <v>1</v>
      </c>
      <c r="F184" s="9">
        <v>6.1662870125642204</v>
      </c>
      <c r="G184" s="9">
        <v>-76299.288581979272</v>
      </c>
      <c r="H184" s="4">
        <v>1</v>
      </c>
      <c r="I184" s="9">
        <v>87.840200224106056</v>
      </c>
      <c r="J184" s="9">
        <v>-538537.00840465666</v>
      </c>
      <c r="K184" s="4">
        <v>1</v>
      </c>
      <c r="L184" s="9">
        <v>13.727934162023892</v>
      </c>
      <c r="M184" s="9">
        <v>52661.035434823039</v>
      </c>
      <c r="N184" s="4">
        <v>3</v>
      </c>
      <c r="O184" s="9">
        <v>2.7104230383753762</v>
      </c>
      <c r="P184" s="9">
        <v>-30387.854096696377</v>
      </c>
      <c r="Q184" s="2">
        <v>1</v>
      </c>
      <c r="R184" s="17">
        <v>1223567</v>
      </c>
      <c r="S184" s="9">
        <v>3233491.0234777904</v>
      </c>
      <c r="T184" s="9"/>
    </row>
    <row r="185" ht="17" hidden="true">
      <c r="A185" s="3">
        <v>183</v>
      </c>
      <c r="B185" s="8" t="s">
        <v>190</v>
      </c>
      <c r="C185" s="9">
        <v>130.72395292750505</v>
      </c>
      <c r="D185" s="9">
        <v>-466556.33173970581</v>
      </c>
      <c r="E185" s="4">
        <v>1</v>
      </c>
      <c r="F185" s="9">
        <v>1.5320941212723649</v>
      </c>
      <c r="G185" s="9">
        <v>-39535.882642800811</v>
      </c>
      <c r="H185" s="4">
        <v>1</v>
      </c>
      <c r="I185" s="9">
        <v>106.4932038110275</v>
      </c>
      <c r="J185" s="9">
        <v>-535624.51313882833</v>
      </c>
      <c r="K185" s="4">
        <v>1</v>
      </c>
      <c r="L185" s="9">
        <v>24.333806363336929</v>
      </c>
      <c r="M185" s="9">
        <v>91342.628889087442</v>
      </c>
      <c r="N185" s="4">
        <v>3</v>
      </c>
      <c r="O185" s="9">
        <v>-1.6351513681317478</v>
      </c>
      <c r="P185" s="9">
        <v>17261.435152835853</v>
      </c>
      <c r="Q185" s="2">
        <v>4</v>
      </c>
      <c r="R185" s="17">
        <v>2357212</v>
      </c>
      <c r="S185" s="9">
        <v>5072572.0276166191</v>
      </c>
      <c r="T185" s="9"/>
    </row>
    <row r="186" ht="17" hidden="true">
      <c r="A186" s="3">
        <v>184</v>
      </c>
      <c r="B186" s="8" t="s">
        <v>191</v>
      </c>
      <c r="C186" s="9">
        <v>21.463350242690584</v>
      </c>
      <c r="D186" s="9">
        <v>54403.500348271147</v>
      </c>
      <c r="E186" s="4">
        <v>3</v>
      </c>
      <c r="F186" s="9">
        <v>2.432346473850433</v>
      </c>
      <c r="G186" s="9">
        <v>-7178.4054176437858</v>
      </c>
      <c r="H186" s="4">
        <v>1</v>
      </c>
      <c r="I186" s="9">
        <v>17.33571147049917</v>
      </c>
      <c r="J186" s="9">
        <v>-67687.243249268533</v>
      </c>
      <c r="K186" s="4">
        <v>1</v>
      </c>
      <c r="L186" s="9">
        <v>2.1622194808137984</v>
      </c>
      <c r="M186" s="9">
        <v>10624.830973703862</v>
      </c>
      <c r="N186" s="4">
        <v>3</v>
      </c>
      <c r="O186" s="9">
        <v>-0.4669271824728205</v>
      </c>
      <c r="P186" s="9">
        <v>118644.31804147959</v>
      </c>
      <c r="Q186" s="2">
        <v>4</v>
      </c>
      <c r="R186" s="17">
        <v>891266</v>
      </c>
      <c r="S186" s="9">
        <v>783755.04757034418</v>
      </c>
      <c r="T186" s="9"/>
    </row>
    <row r="187" ht="17" hidden="true">
      <c r="A187" s="3">
        <v>185</v>
      </c>
      <c r="B187" s="8" t="s">
        <v>192</v>
      </c>
      <c r="C187" s="9">
        <v>51.700762146237594</v>
      </c>
      <c r="D187" s="9">
        <v>-1085035.3759456049</v>
      </c>
      <c r="E187" s="4">
        <v>1</v>
      </c>
      <c r="F187" s="9">
        <v>2.8888509512925431</v>
      </c>
      <c r="G187" s="9">
        <v>-28702.066605776548</v>
      </c>
      <c r="H187" s="4">
        <v>1</v>
      </c>
      <c r="I187" s="9">
        <v>49.098335314554099</v>
      </c>
      <c r="J187" s="9">
        <v>-295322.83613235352</v>
      </c>
      <c r="K187" s="4">
        <v>1</v>
      </c>
      <c r="L187" s="9">
        <v>11.394104087551483</v>
      </c>
      <c r="M187" s="9">
        <v>56745.539872645139</v>
      </c>
      <c r="N187" s="4">
        <v>3</v>
      </c>
      <c r="O187" s="9">
        <v>-11.680528207160533</v>
      </c>
      <c r="P187" s="9">
        <v>-817756.01308012009</v>
      </c>
      <c r="Q187" s="2">
        <v>2</v>
      </c>
      <c r="R187" s="17">
        <v>2600180</v>
      </c>
      <c r="S187" s="9">
        <v>2944179.6192004252</v>
      </c>
      <c r="T187" s="9"/>
    </row>
    <row r="188" ht="17" hidden="true">
      <c r="A188" s="3">
        <v>186</v>
      </c>
      <c r="B188" s="8" t="s">
        <v>193</v>
      </c>
      <c r="C188" s="9">
        <v>-26.866065982970589</v>
      </c>
      <c r="D188" s="9">
        <v>-174819.31691066141</v>
      </c>
      <c r="E188" s="4">
        <v>2</v>
      </c>
      <c r="F188" s="9">
        <v>-1.8139649490617193</v>
      </c>
      <c r="G188" s="9">
        <v>18248.896208122969</v>
      </c>
      <c r="H188" s="4">
        <v>4</v>
      </c>
      <c r="I188" s="9">
        <v>-20.43728036089626</v>
      </c>
      <c r="J188" s="9">
        <v>97875.899792737968</v>
      </c>
      <c r="K188" s="4">
        <v>4</v>
      </c>
      <c r="L188" s="9">
        <v>4.5760093142094282</v>
      </c>
      <c r="M188" s="9">
        <v>19300.49862609744</v>
      </c>
      <c r="N188" s="4">
        <v>3</v>
      </c>
      <c r="O188" s="9">
        <v>-9.1908299872220365</v>
      </c>
      <c r="P188" s="9">
        <v>-310244.61153761978</v>
      </c>
      <c r="Q188" s="2">
        <v>2</v>
      </c>
      <c r="R188" s="17">
        <v>391850</v>
      </c>
      <c r="S188" s="9">
        <v>733639.16958038334</v>
      </c>
      <c r="T188" s="9"/>
    </row>
    <row r="189" ht="17" hidden="true">
      <c r="A189" s="3">
        <v>187</v>
      </c>
      <c r="B189" s="8" t="s">
        <v>194</v>
      </c>
      <c r="C189" s="9">
        <v>30.869285279656317</v>
      </c>
      <c r="D189" s="9">
        <v>-124157.19152038098</v>
      </c>
      <c r="E189" s="4">
        <v>1</v>
      </c>
      <c r="F189" s="9">
        <v>-0.21538207084170757</v>
      </c>
      <c r="G189" s="9">
        <v>-25378.547723276613</v>
      </c>
      <c r="H189" s="4">
        <v>2</v>
      </c>
      <c r="I189" s="9">
        <v>23.855625270496613</v>
      </c>
      <c r="J189" s="9">
        <v>-103580.87070963025</v>
      </c>
      <c r="K189" s="4">
        <v>1</v>
      </c>
      <c r="L189" s="9">
        <v>7.8349215522366391</v>
      </c>
      <c r="M189" s="9">
        <v>34117.684119030237</v>
      </c>
      <c r="N189" s="4">
        <v>3</v>
      </c>
      <c r="O189" s="9">
        <v>-0.60587947223522676</v>
      </c>
      <c r="P189" s="9">
        <v>-29315.457206504347</v>
      </c>
      <c r="Q189" s="2">
        <v>2</v>
      </c>
      <c r="R189" s="17">
        <v>2289831</v>
      </c>
      <c r="S189" s="9">
        <v>2656400.485305476</v>
      </c>
      <c r="T189" s="9"/>
    </row>
    <row r="190" ht="17" hidden="true">
      <c r="A190" s="3">
        <v>188</v>
      </c>
      <c r="B190" s="8" t="s">
        <v>195</v>
      </c>
      <c r="C190" s="9">
        <v>-1.7316217417701063</v>
      </c>
      <c r="D190" s="9">
        <v>179065.04387539506</v>
      </c>
      <c r="E190" s="4">
        <v>4</v>
      </c>
      <c r="F190" s="9">
        <v>-0.29698051397158975</v>
      </c>
      <c r="G190" s="9">
        <v>2147.5221880698205</v>
      </c>
      <c r="H190" s="4">
        <v>4</v>
      </c>
      <c r="I190" s="9">
        <v>-6.3798331488912341</v>
      </c>
      <c r="J190" s="9">
        <v>101867.76243675352</v>
      </c>
      <c r="K190" s="4">
        <v>4</v>
      </c>
      <c r="L190" s="9">
        <v>3.8297165887943292</v>
      </c>
      <c r="M190" s="9">
        <v>17531.637962231634</v>
      </c>
      <c r="N190" s="4">
        <v>3</v>
      </c>
      <c r="O190" s="9">
        <v>1.1154753322983879</v>
      </c>
      <c r="P190" s="9">
        <v>57518.121288340088</v>
      </c>
      <c r="Q190" s="2">
        <v>3</v>
      </c>
      <c r="R190" s="17">
        <v>957181</v>
      </c>
      <c r="S190" s="9">
        <v>890244.56925478333</v>
      </c>
      <c r="T190" s="9"/>
    </row>
    <row r="191" ht="17" hidden="true">
      <c r="A191" s="3">
        <v>189</v>
      </c>
      <c r="B191" s="8" t="s">
        <v>196</v>
      </c>
      <c r="C191" s="9">
        <v>39.235584006616364</v>
      </c>
      <c r="D191" s="9">
        <v>-193192.516140213</v>
      </c>
      <c r="E191" s="4">
        <v>1</v>
      </c>
      <c r="F191" s="9">
        <v>3.0630063749717551</v>
      </c>
      <c r="G191" s="9">
        <v>-24071.093379725218</v>
      </c>
      <c r="H191" s="4">
        <v>1</v>
      </c>
      <c r="I191" s="9">
        <v>33.849970321102042</v>
      </c>
      <c r="J191" s="9">
        <v>-181195.78626613141</v>
      </c>
      <c r="K191" s="4">
        <v>1</v>
      </c>
      <c r="L191" s="9">
        <v>2.3355940165936673</v>
      </c>
      <c r="M191" s="9">
        <v>11653.561454509496</v>
      </c>
      <c r="N191" s="4">
        <v>3</v>
      </c>
      <c r="O191" s="9">
        <v>-0.012986706051099084</v>
      </c>
      <c r="P191" s="9">
        <v>420.80205113411012</v>
      </c>
      <c r="Q191" s="2">
        <v>4</v>
      </c>
      <c r="R191" s="17">
        <v>882958</v>
      </c>
      <c r="S191" s="9">
        <v>1618608.2645273274</v>
      </c>
      <c r="T191" s="9"/>
    </row>
    <row r="192" ht="17" hidden="true">
      <c r="A192" s="3">
        <v>190</v>
      </c>
      <c r="B192" s="8" t="s">
        <v>197</v>
      </c>
      <c r="C192" s="9">
        <v>-1.0963930934779214</v>
      </c>
      <c r="D192" s="9">
        <v>-348228.7657490921</v>
      </c>
      <c r="E192" s="4">
        <v>2</v>
      </c>
      <c r="F192" s="9">
        <v>2.3395654059785165</v>
      </c>
      <c r="G192" s="9">
        <v>-32909.268784906861</v>
      </c>
      <c r="H192" s="4">
        <v>1</v>
      </c>
      <c r="I192" s="9">
        <v>3.2495974759369495</v>
      </c>
      <c r="J192" s="9">
        <v>-210649.86607963801</v>
      </c>
      <c r="K192" s="4">
        <v>1</v>
      </c>
      <c r="L192" s="9">
        <v>8.9108559217834777</v>
      </c>
      <c r="M192" s="9">
        <v>67765.557999281882</v>
      </c>
      <c r="N192" s="4">
        <v>3</v>
      </c>
      <c r="O192" s="9">
        <v>-15.596411897176864</v>
      </c>
      <c r="P192" s="9">
        <v>-172435.18888382911</v>
      </c>
      <c r="Q192" s="2">
        <v>2</v>
      </c>
      <c r="R192" s="17">
        <v>2537393</v>
      </c>
      <c r="S192" s="9">
        <v>4011834.1634417018</v>
      </c>
      <c r="T192" s="9"/>
    </row>
    <row r="193" ht="17" hidden="true">
      <c r="A193" s="3">
        <v>191</v>
      </c>
      <c r="B193" s="8" t="s">
        <v>198</v>
      </c>
      <c r="C193" s="9">
        <v>30.342388245098995</v>
      </c>
      <c r="D193" s="9">
        <v>-279023.67569096689</v>
      </c>
      <c r="E193" s="4">
        <v>1</v>
      </c>
      <c r="F193" s="9">
        <v>-0.31241954321442611</v>
      </c>
      <c r="G193" s="9">
        <v>9787.5660358691221</v>
      </c>
      <c r="H193" s="4">
        <v>4</v>
      </c>
      <c r="I193" s="9">
        <v>18.974547775259254</v>
      </c>
      <c r="J193" s="9">
        <v>-223811.68424907923</v>
      </c>
      <c r="K193" s="4">
        <v>1</v>
      </c>
      <c r="L193" s="9">
        <v>10.960851595039621</v>
      </c>
      <c r="M193" s="9">
        <v>41887.540352723598</v>
      </c>
      <c r="N193" s="4">
        <v>3</v>
      </c>
      <c r="O193" s="9">
        <v>0.71940841801454436</v>
      </c>
      <c r="P193" s="9">
        <v>-106887.09783048034</v>
      </c>
      <c r="Q193" s="2">
        <v>1</v>
      </c>
      <c r="R193" s="17">
        <v>1435291</v>
      </c>
      <c r="S193" s="9">
        <v>579483.17768625531</v>
      </c>
      <c r="T193" s="9"/>
    </row>
    <row r="194" ht="17" hidden="true">
      <c r="A194" s="3">
        <v>192</v>
      </c>
      <c r="B194" s="8" t="s">
        <v>199</v>
      </c>
      <c r="C194" s="9">
        <v>1.4726421348831842</v>
      </c>
      <c r="D194" s="9">
        <v>-108789.41391219496</v>
      </c>
      <c r="E194" s="4">
        <v>1</v>
      </c>
      <c r="F194" s="9">
        <v>1.3954043542735439</v>
      </c>
      <c r="G194" s="9">
        <v>-8794.6640898644928</v>
      </c>
      <c r="H194" s="4">
        <v>1</v>
      </c>
      <c r="I194" s="9">
        <v>-6.6240338939599352</v>
      </c>
      <c r="J194" s="9">
        <v>-15622.434466774464</v>
      </c>
      <c r="K194" s="4">
        <v>2</v>
      </c>
      <c r="L194" s="9">
        <v>-0.81935569459873347</v>
      </c>
      <c r="M194" s="9">
        <v>903.18953054428096</v>
      </c>
      <c r="N194" s="4">
        <v>4</v>
      </c>
      <c r="O194" s="9">
        <v>7.5206273691683094</v>
      </c>
      <c r="P194" s="9">
        <v>-85275.504886100287</v>
      </c>
      <c r="Q194" s="2">
        <v>1</v>
      </c>
      <c r="R194" s="17">
        <v>264215</v>
      </c>
      <c r="S194" s="9">
        <v>420994.56840537424</v>
      </c>
      <c r="T194" s="9"/>
    </row>
    <row r="195" ht="17" hidden="true">
      <c r="A195" s="3">
        <v>193</v>
      </c>
      <c r="B195" s="8" t="s">
        <v>200</v>
      </c>
      <c r="C195" s="9">
        <v>3.5034353635809978</v>
      </c>
      <c r="D195" s="9">
        <v>174586.89013416052</v>
      </c>
      <c r="E195" s="4">
        <v>3</v>
      </c>
      <c r="F195" s="9">
        <v>0.7600642023761206</v>
      </c>
      <c r="G195" s="9">
        <v>-7023.3683327710633</v>
      </c>
      <c r="H195" s="4">
        <v>1</v>
      </c>
      <c r="I195" s="9">
        <v>4.4978616591945242</v>
      </c>
      <c r="J195" s="9">
        <v>73622.416076000925</v>
      </c>
      <c r="K195" s="4">
        <v>3</v>
      </c>
      <c r="L195" s="9">
        <v>0.5154886162825334</v>
      </c>
      <c r="M195" s="9">
        <v>4912.8160970067975</v>
      </c>
      <c r="N195" s="4">
        <v>3</v>
      </c>
      <c r="O195" s="9">
        <v>-2.2699791142721804</v>
      </c>
      <c r="P195" s="9">
        <v>103075.02629392385</v>
      </c>
      <c r="Q195" s="2">
        <v>4</v>
      </c>
      <c r="R195" s="17">
        <v>677785</v>
      </c>
      <c r="S195" s="9">
        <v>567348.61473180354</v>
      </c>
      <c r="T195" s="9"/>
    </row>
    <row r="196" ht="17" hidden="true">
      <c r="A196" s="3">
        <v>194</v>
      </c>
      <c r="B196" s="8" t="s">
        <v>201</v>
      </c>
      <c r="C196" s="9">
        <v>11.539714754336959</v>
      </c>
      <c r="D196" s="9">
        <v>-180596.98074677587</v>
      </c>
      <c r="E196" s="4">
        <v>1</v>
      </c>
      <c r="F196" s="9">
        <v>0.58065263484369245</v>
      </c>
      <c r="G196" s="9">
        <v>-15758.90874806285</v>
      </c>
      <c r="H196" s="4">
        <v>1</v>
      </c>
      <c r="I196" s="9">
        <v>14.711725634620198</v>
      </c>
      <c r="J196" s="9">
        <v>-7057.6366818535325</v>
      </c>
      <c r="K196" s="4">
        <v>1</v>
      </c>
      <c r="L196" s="9">
        <v>1.7740905751942315</v>
      </c>
      <c r="M196" s="9">
        <v>9672.305228954554</v>
      </c>
      <c r="N196" s="4">
        <v>3</v>
      </c>
      <c r="O196" s="9">
        <v>-5.5267540903211625</v>
      </c>
      <c r="P196" s="9">
        <v>-167452.74054581404</v>
      </c>
      <c r="Q196" s="2">
        <v>2</v>
      </c>
      <c r="R196" s="17">
        <v>747237</v>
      </c>
      <c r="S196" s="9">
        <v>919258.03231156617</v>
      </c>
      <c r="T196" s="9"/>
    </row>
    <row r="197" ht="17" hidden="true">
      <c r="A197" s="3">
        <v>195</v>
      </c>
      <c r="B197" s="8" t="s">
        <v>202</v>
      </c>
      <c r="C197" s="9">
        <v>56.146859068636765</v>
      </c>
      <c r="D197" s="9">
        <v>-139770.1654489839</v>
      </c>
      <c r="E197" s="4">
        <v>1</v>
      </c>
      <c r="F197" s="9">
        <v>4.8126216154914525</v>
      </c>
      <c r="G197" s="9">
        <v>-38196.838400077817</v>
      </c>
      <c r="H197" s="4">
        <v>1</v>
      </c>
      <c r="I197" s="9">
        <v>59.29873973788802</v>
      </c>
      <c r="J197" s="9">
        <v>-355114.8431505966</v>
      </c>
      <c r="K197" s="4">
        <v>1</v>
      </c>
      <c r="L197" s="9">
        <v>-2.7954867400023509</v>
      </c>
      <c r="M197" s="9">
        <v>15394.123185087443</v>
      </c>
      <c r="N197" s="4">
        <v>4</v>
      </c>
      <c r="O197" s="9">
        <v>-5.169015544740363</v>
      </c>
      <c r="P197" s="9">
        <v>238147.39291660307</v>
      </c>
      <c r="Q197" s="2">
        <v>4</v>
      </c>
      <c r="R197" s="17">
        <v>3029736</v>
      </c>
      <c r="S197" s="9">
        <v>4797652.1370954188</v>
      </c>
      <c r="T197" s="9"/>
    </row>
    <row r="198" ht="17" hidden="true">
      <c r="A198" s="3">
        <v>196</v>
      </c>
      <c r="B198" s="8" t="s">
        <v>203</v>
      </c>
      <c r="C198" s="9">
        <v>10.504000882976261</v>
      </c>
      <c r="D198" s="9">
        <v>300258.92391518474</v>
      </c>
      <c r="E198" s="4">
        <v>3</v>
      </c>
      <c r="F198" s="9">
        <v>-5.3546500360612814</v>
      </c>
      <c r="G198" s="9">
        <v>53704.284339413643</v>
      </c>
      <c r="H198" s="4">
        <v>4</v>
      </c>
      <c r="I198" s="9">
        <v>-7.0939953312451625</v>
      </c>
      <c r="J198" s="9">
        <v>136842.18220612287</v>
      </c>
      <c r="K198" s="4">
        <v>4</v>
      </c>
      <c r="L198" s="9">
        <v>12.880554641526153</v>
      </c>
      <c r="M198" s="9">
        <v>24840.904993895292</v>
      </c>
      <c r="N198" s="4">
        <v>3</v>
      </c>
      <c r="O198" s="9">
        <v>10.072091608756551</v>
      </c>
      <c r="P198" s="9">
        <v>84871.55237575293</v>
      </c>
      <c r="Q198" s="2">
        <v>3</v>
      </c>
      <c r="R198" s="17">
        <v>554510</v>
      </c>
      <c r="S198" s="9">
        <v>747015.03933254955</v>
      </c>
      <c r="T198" s="9"/>
    </row>
    <row r="199" ht="17" hidden="true">
      <c r="A199" s="3">
        <v>197</v>
      </c>
      <c r="B199" s="8" t="s">
        <v>204</v>
      </c>
      <c r="C199" s="9">
        <v>-4.8553757814184806</v>
      </c>
      <c r="D199" s="9">
        <v>-144825.549997617</v>
      </c>
      <c r="E199" s="4">
        <v>2</v>
      </c>
      <c r="F199" s="9">
        <v>4.5291727984345105</v>
      </c>
      <c r="G199" s="9">
        <v>-46409.853018666508</v>
      </c>
      <c r="H199" s="4">
        <v>1</v>
      </c>
      <c r="I199" s="9">
        <v>-1.1877776464788714</v>
      </c>
      <c r="J199" s="9">
        <v>-97602.498693058486</v>
      </c>
      <c r="K199" s="4">
        <v>2</v>
      </c>
      <c r="L199" s="9">
        <v>-9.6902728600034571</v>
      </c>
      <c r="M199" s="9">
        <v>-24011.524598835706</v>
      </c>
      <c r="N199" s="4">
        <v>2</v>
      </c>
      <c r="O199" s="9">
        <v>1.493501926629337</v>
      </c>
      <c r="P199" s="9">
        <v>23198.3263129437</v>
      </c>
      <c r="Q199" s="2">
        <v>3</v>
      </c>
      <c r="R199" s="17">
        <v>490140</v>
      </c>
      <c r="S199" s="9">
        <v>261358.09318264946</v>
      </c>
      <c r="T199" s="9"/>
    </row>
    <row r="200" ht="17" hidden="true">
      <c r="A200" s="3">
        <v>198</v>
      </c>
      <c r="B200" s="8" t="s">
        <v>205</v>
      </c>
      <c r="C200" s="9">
        <v>28.467512168479093</v>
      </c>
      <c r="D200" s="9">
        <v>-24763.713803154227</v>
      </c>
      <c r="E200" s="4">
        <v>1</v>
      </c>
      <c r="F200" s="9">
        <v>1.114925627414276</v>
      </c>
      <c r="G200" s="9">
        <v>-6825.6217255568508</v>
      </c>
      <c r="H200" s="4">
        <v>1</v>
      </c>
      <c r="I200" s="9">
        <v>3.3472115656490997</v>
      </c>
      <c r="J200" s="9">
        <v>33704.649862225058</v>
      </c>
      <c r="K200" s="4">
        <v>3</v>
      </c>
      <c r="L200" s="9">
        <v>26.605690762404876</v>
      </c>
      <c r="M200" s="9">
        <v>43563.579681624171</v>
      </c>
      <c r="N200" s="4">
        <v>3</v>
      </c>
      <c r="O200" s="9">
        <v>-2.6003157869891602</v>
      </c>
      <c r="P200" s="9">
        <v>-95206.321621446608</v>
      </c>
      <c r="Q200" s="2">
        <v>2</v>
      </c>
      <c r="R200" s="17">
        <v>1874946</v>
      </c>
      <c r="S200" s="9">
        <v>193536.7880847278</v>
      </c>
      <c r="T200" s="9"/>
    </row>
    <row r="201" ht="17" hidden="true">
      <c r="A201" s="3">
        <v>199</v>
      </c>
      <c r="B201" s="8" t="s">
        <v>206</v>
      </c>
      <c r="C201" s="9">
        <v>167.24407347448289</v>
      </c>
      <c r="D201" s="9">
        <v>500617.4794609964</v>
      </c>
      <c r="E201" s="4">
        <v>3</v>
      </c>
      <c r="F201" s="9">
        <v>5.6108875357910311</v>
      </c>
      <c r="G201" s="9">
        <v>-21824.404794608356</v>
      </c>
      <c r="H201" s="4">
        <v>1</v>
      </c>
      <c r="I201" s="9">
        <v>4.5345439377567081</v>
      </c>
      <c r="J201" s="9">
        <v>7565.8894644224647</v>
      </c>
      <c r="K201" s="4">
        <v>3</v>
      </c>
      <c r="L201" s="9">
        <v>116.80415306539487</v>
      </c>
      <c r="M201" s="9">
        <v>205481.14659275173</v>
      </c>
      <c r="N201" s="4">
        <v>3</v>
      </c>
      <c r="O201" s="9">
        <v>40.294488935540279</v>
      </c>
      <c r="P201" s="9">
        <v>309394.84819843055</v>
      </c>
      <c r="Q201" s="2">
        <v>3</v>
      </c>
      <c r="R201" s="17">
        <v>1727627</v>
      </c>
      <c r="S201" s="9">
        <v>2415360.4223827212</v>
      </c>
      <c r="T201" s="9"/>
    </row>
    <row r="202" ht="17" hidden="true">
      <c r="A202" s="3">
        <v>200</v>
      </c>
      <c r="B202" s="8" t="s">
        <v>207</v>
      </c>
      <c r="C202" s="9">
        <v>6.9884932263630795</v>
      </c>
      <c r="D202" s="9">
        <v>-222748.81557188035</v>
      </c>
      <c r="E202" s="4">
        <v>1</v>
      </c>
      <c r="F202" s="9">
        <v>2.9140991789713966</v>
      </c>
      <c r="G202" s="9">
        <v>-27695.821816717387</v>
      </c>
      <c r="H202" s="4">
        <v>1</v>
      </c>
      <c r="I202" s="9">
        <v>-13.230774144571134</v>
      </c>
      <c r="J202" s="9">
        <v>-119226.33782389521</v>
      </c>
      <c r="K202" s="4">
        <v>2</v>
      </c>
      <c r="L202" s="9">
        <v>16.022647903880806</v>
      </c>
      <c r="M202" s="9">
        <v>27702.402815315723</v>
      </c>
      <c r="N202" s="4">
        <v>3</v>
      </c>
      <c r="O202" s="9">
        <v>1.2825202880820119</v>
      </c>
      <c r="P202" s="9">
        <v>-103529.05874658347</v>
      </c>
      <c r="Q202" s="2">
        <v>1</v>
      </c>
      <c r="R202" s="17">
        <v>1205519</v>
      </c>
      <c r="S202" s="9">
        <v>1136664.4413562049</v>
      </c>
      <c r="T202" s="9"/>
    </row>
    <row r="203" ht="17" hidden="true">
      <c r="A203" s="3">
        <v>201</v>
      </c>
      <c r="B203" s="8" t="s">
        <v>208</v>
      </c>
      <c r="C203" s="9">
        <v>40.033531485296479</v>
      </c>
      <c r="D203" s="9">
        <v>-373718.43728749512</v>
      </c>
      <c r="E203" s="4">
        <v>1</v>
      </c>
      <c r="F203" s="9">
        <v>0.95457640814561318</v>
      </c>
      <c r="G203" s="9">
        <v>-26002.859262856244</v>
      </c>
      <c r="H203" s="4">
        <v>1</v>
      </c>
      <c r="I203" s="9">
        <v>15.612942790685093</v>
      </c>
      <c r="J203" s="9">
        <v>-63269.154366893767</v>
      </c>
      <c r="K203" s="4">
        <v>1</v>
      </c>
      <c r="L203" s="9">
        <v>19.812548516870699</v>
      </c>
      <c r="M203" s="9">
        <v>38533.392133501766</v>
      </c>
      <c r="N203" s="4">
        <v>3</v>
      </c>
      <c r="O203" s="9">
        <v>3.6534637695950778</v>
      </c>
      <c r="P203" s="9">
        <v>-322979.81579124689</v>
      </c>
      <c r="Q203" s="2">
        <v>1</v>
      </c>
      <c r="R203" s="17">
        <v>591430</v>
      </c>
      <c r="S203" s="9">
        <v>1771711.4409159978</v>
      </c>
      <c r="T203" s="9"/>
    </row>
    <row r="204" ht="17" hidden="true">
      <c r="A204" s="3">
        <v>202</v>
      </c>
      <c r="B204" s="8" t="s">
        <v>209</v>
      </c>
      <c r="C204" s="9">
        <v>28.360119022785568</v>
      </c>
      <c r="D204" s="9">
        <v>160611.19589132786</v>
      </c>
      <c r="E204" s="4">
        <v>3</v>
      </c>
      <c r="F204" s="9">
        <v>-0.42328126611979044</v>
      </c>
      <c r="G204" s="9">
        <v>-4977.1536944854261</v>
      </c>
      <c r="H204" s="4">
        <v>2</v>
      </c>
      <c r="I204" s="9">
        <v>26.229011251653887</v>
      </c>
      <c r="J204" s="9">
        <v>-53740.457490285633</v>
      </c>
      <c r="K204" s="4">
        <v>1</v>
      </c>
      <c r="L204" s="9">
        <v>15.775156824846258</v>
      </c>
      <c r="M204" s="9">
        <v>27338.800273654462</v>
      </c>
      <c r="N204" s="4">
        <v>3</v>
      </c>
      <c r="O204" s="9">
        <v>-13.220767787594788</v>
      </c>
      <c r="P204" s="9">
        <v>191990.00680244446</v>
      </c>
      <c r="Q204" s="2">
        <v>4</v>
      </c>
      <c r="R204" s="17">
        <v>459128</v>
      </c>
      <c r="S204" s="9">
        <v>264818.25177450437</v>
      </c>
      <c r="T204" s="9"/>
    </row>
    <row r="205" ht="17" hidden="true">
      <c r="A205" s="3">
        <v>203</v>
      </c>
      <c r="B205" s="8" t="s">
        <v>210</v>
      </c>
      <c r="C205" s="9">
        <v>60.708256455611618</v>
      </c>
      <c r="D205" s="9">
        <v>3627.9353004049626</v>
      </c>
      <c r="E205" s="4">
        <v>3</v>
      </c>
      <c r="F205" s="9">
        <v>26.0378544959744</v>
      </c>
      <c r="G205" s="9">
        <v>-123635.23057580114</v>
      </c>
      <c r="H205" s="4">
        <v>1</v>
      </c>
      <c r="I205" s="9">
        <v>15.225683063019579</v>
      </c>
      <c r="J205" s="9">
        <v>-162947.76840940834</v>
      </c>
      <c r="K205" s="4">
        <v>1</v>
      </c>
      <c r="L205" s="9">
        <v>20.700567067955809</v>
      </c>
      <c r="M205" s="9">
        <v>36692.45000606656</v>
      </c>
      <c r="N205" s="4">
        <v>3</v>
      </c>
      <c r="O205" s="9">
        <v>-1.2558481713381697</v>
      </c>
      <c r="P205" s="9">
        <v>253518.48427954791</v>
      </c>
      <c r="Q205" s="2">
        <v>4</v>
      </c>
      <c r="R205" s="17">
        <v>826068</v>
      </c>
      <c r="S205" s="9">
        <v>2255935.8218453308</v>
      </c>
      <c r="T205" s="9"/>
    </row>
    <row r="206" ht="17" hidden="true">
      <c r="A206" s="3">
        <v>204</v>
      </c>
      <c r="B206" s="8" t="s">
        <v>211</v>
      </c>
      <c r="C206" s="9">
        <v>374.91513284963469</v>
      </c>
      <c r="D206" s="9">
        <v>-1351246.8900481602</v>
      </c>
      <c r="E206" s="4">
        <v>1</v>
      </c>
      <c r="F206" s="9">
        <v>187.31289470122368</v>
      </c>
      <c r="G206" s="9">
        <v>-1670640.582006576</v>
      </c>
      <c r="H206" s="4">
        <v>1</v>
      </c>
      <c r="I206" s="9">
        <v>157.45492086108786</v>
      </c>
      <c r="J206" s="9">
        <v>-620430.07563158753</v>
      </c>
      <c r="K206" s="4">
        <v>1</v>
      </c>
      <c r="L206" s="9">
        <v>68.46573152422458</v>
      </c>
      <c r="M206" s="9">
        <v>72073.804231982227</v>
      </c>
      <c r="N206" s="4">
        <v>3</v>
      </c>
      <c r="O206" s="9">
        <v>-38.318414236901411</v>
      </c>
      <c r="P206" s="9">
        <v>867749.96335802076</v>
      </c>
      <c r="Q206" s="2">
        <v>4</v>
      </c>
      <c r="R206" s="17">
        <v>3584345</v>
      </c>
      <c r="S206" s="9">
        <v>9257638.1326595005</v>
      </c>
      <c r="T206" s="9"/>
    </row>
    <row r="207" ht="17" hidden="true">
      <c r="A207" s="3">
        <v>205</v>
      </c>
      <c r="B207" s="8" t="s">
        <v>212</v>
      </c>
      <c r="C207" s="9">
        <v>242.03181190112224</v>
      </c>
      <c r="D207" s="9">
        <v>-1406038.2343070414</v>
      </c>
      <c r="E207" s="4">
        <v>1</v>
      </c>
      <c r="F207" s="9">
        <v>83.916888556637147</v>
      </c>
      <c r="G207" s="9">
        <v>-812310.79207335948</v>
      </c>
      <c r="H207" s="4">
        <v>1</v>
      </c>
      <c r="I207" s="9">
        <v>110.96779798973277</v>
      </c>
      <c r="J207" s="9">
        <v>-948592.38585060718</v>
      </c>
      <c r="K207" s="4">
        <v>1</v>
      </c>
      <c r="L207" s="9">
        <v>49.320105450357815</v>
      </c>
      <c r="M207" s="9">
        <v>72563.42381584883</v>
      </c>
      <c r="N207" s="4">
        <v>3</v>
      </c>
      <c r="O207" s="9">
        <v>-2.1729800956055145</v>
      </c>
      <c r="P207" s="9">
        <v>282301.51980107662</v>
      </c>
      <c r="Q207" s="2">
        <v>4</v>
      </c>
      <c r="R207" s="17">
        <v>2190471</v>
      </c>
      <c r="S207" s="9">
        <v>1696332.4805177052</v>
      </c>
      <c r="T207" s="9"/>
    </row>
    <row r="208" ht="17" hidden="true">
      <c r="A208" s="3">
        <v>206</v>
      </c>
      <c r="B208" s="8" t="s">
        <v>213</v>
      </c>
      <c r="C208" s="9">
        <v>23.39509783917698</v>
      </c>
      <c r="D208" s="9">
        <v>19026.827975475793</v>
      </c>
      <c r="E208" s="4">
        <v>3</v>
      </c>
      <c r="F208" s="9">
        <v>-2.1919954462423785</v>
      </c>
      <c r="G208" s="9">
        <v>20679.596512352229</v>
      </c>
      <c r="H208" s="4">
        <v>4</v>
      </c>
      <c r="I208" s="9">
        <v>5.5234569444595483</v>
      </c>
      <c r="J208" s="9">
        <v>-11009.605995584727</v>
      </c>
      <c r="K208" s="4">
        <v>1</v>
      </c>
      <c r="L208" s="9">
        <v>17.570954581116737</v>
      </c>
      <c r="M208" s="9">
        <v>40242.373874025347</v>
      </c>
      <c r="N208" s="4">
        <v>3</v>
      </c>
      <c r="O208" s="9">
        <v>2.4926817598430739</v>
      </c>
      <c r="P208" s="9">
        <v>-30885.536415317056</v>
      </c>
      <c r="Q208" s="2">
        <v>1</v>
      </c>
      <c r="R208" s="17">
        <v>72693</v>
      </c>
      <c r="S208" s="9">
        <v>136207.79232465499</v>
      </c>
      <c r="T208" s="9"/>
    </row>
    <row r="209" ht="17" hidden="true">
      <c r="A209" s="3">
        <v>207</v>
      </c>
      <c r="B209" s="8" t="s">
        <v>214</v>
      </c>
      <c r="C209" s="9">
        <v>201.84201188451021</v>
      </c>
      <c r="D209" s="9">
        <v>-1512111.3400807772</v>
      </c>
      <c r="E209" s="4">
        <v>1</v>
      </c>
      <c r="F209" s="9">
        <v>152.44521755175046</v>
      </c>
      <c r="G209" s="9">
        <v>-1488153.0214421188</v>
      </c>
      <c r="H209" s="4">
        <v>1</v>
      </c>
      <c r="I209" s="9">
        <v>72.448068497367458</v>
      </c>
      <c r="J209" s="9">
        <v>-223014.52207051634</v>
      </c>
      <c r="K209" s="4">
        <v>1</v>
      </c>
      <c r="L209" s="9">
        <v>-11.560384583228778</v>
      </c>
      <c r="M209" s="9">
        <v>39877.131498562099</v>
      </c>
      <c r="N209" s="4">
        <v>4</v>
      </c>
      <c r="O209" s="9">
        <v>-11.49088958137895</v>
      </c>
      <c r="P209" s="9">
        <v>159179.07193329572</v>
      </c>
      <c r="Q209" s="2">
        <v>4</v>
      </c>
      <c r="R209" s="17">
        <v>6862507</v>
      </c>
      <c r="S209" s="9">
        <v>11609224.548632231</v>
      </c>
      <c r="T209" s="9"/>
    </row>
    <row r="210" ht="17" hidden="true">
      <c r="A210" s="3">
        <v>208</v>
      </c>
      <c r="B210" s="8" t="s">
        <v>215</v>
      </c>
      <c r="C210" s="9">
        <v>60.68683052931123</v>
      </c>
      <c r="D210" s="9">
        <v>-329876.04777041788</v>
      </c>
      <c r="E210" s="4">
        <v>1</v>
      </c>
      <c r="F210" s="9">
        <v>24.346508618874886</v>
      </c>
      <c r="G210" s="9">
        <v>-223214.52405562758</v>
      </c>
      <c r="H210" s="4">
        <v>1</v>
      </c>
      <c r="I210" s="9">
        <v>50.273811483037278</v>
      </c>
      <c r="J210" s="9">
        <v>-213516.62914876104</v>
      </c>
      <c r="K210" s="4">
        <v>1</v>
      </c>
      <c r="L210" s="9">
        <v>-3.5617808739027423</v>
      </c>
      <c r="M210" s="9">
        <v>-4122.1801483738418</v>
      </c>
      <c r="N210" s="4">
        <v>2</v>
      </c>
      <c r="O210" s="9">
        <v>-10.371708698698191</v>
      </c>
      <c r="P210" s="9">
        <v>110977.28558234454</v>
      </c>
      <c r="Q210" s="2">
        <v>4</v>
      </c>
      <c r="R210" s="17">
        <v>1249851</v>
      </c>
      <c r="S210" s="9">
        <v>1995127.8439394953</v>
      </c>
      <c r="T210" s="9"/>
    </row>
    <row r="211" ht="17" hidden="true">
      <c r="A211" s="3">
        <v>209</v>
      </c>
      <c r="B211" s="8" t="s">
        <v>216</v>
      </c>
      <c r="C211" s="9">
        <v>-8.9508202555541025</v>
      </c>
      <c r="D211" s="9">
        <v>8100.6550838684998</v>
      </c>
      <c r="E211" s="4">
        <v>4</v>
      </c>
      <c r="F211" s="9">
        <v>1.6481077189955951</v>
      </c>
      <c r="G211" s="9">
        <v>-24694.766009616851</v>
      </c>
      <c r="H211" s="4">
        <v>1</v>
      </c>
      <c r="I211" s="9">
        <v>-4.3747322477064028</v>
      </c>
      <c r="J211" s="9">
        <v>-26770.737915263177</v>
      </c>
      <c r="K211" s="4">
        <v>2</v>
      </c>
      <c r="L211" s="9">
        <v>2.8082898008016666</v>
      </c>
      <c r="M211" s="9">
        <v>9358.9478465700158</v>
      </c>
      <c r="N211" s="4">
        <v>3</v>
      </c>
      <c r="O211" s="9">
        <v>-9.0324855276449618</v>
      </c>
      <c r="P211" s="9">
        <v>50207.211162178515</v>
      </c>
      <c r="Q211" s="2">
        <v>4</v>
      </c>
      <c r="R211" s="17">
        <v>430096</v>
      </c>
      <c r="S211" s="9">
        <v>556001.62879124051</v>
      </c>
      <c r="T211" s="9"/>
    </row>
    <row r="212" ht="17" hidden="true">
      <c r="A212" s="3">
        <v>210</v>
      </c>
      <c r="B212" s="8" t="s">
        <v>217</v>
      </c>
      <c r="C212" s="9">
        <v>80.909101540573289</v>
      </c>
      <c r="D212" s="9">
        <v>54946.943892341835</v>
      </c>
      <c r="E212" s="4">
        <v>3</v>
      </c>
      <c r="F212" s="9">
        <v>15.767708828335335</v>
      </c>
      <c r="G212" s="9">
        <v>-114750.76686910272</v>
      </c>
      <c r="H212" s="4">
        <v>1</v>
      </c>
      <c r="I212" s="9">
        <v>49.454002782892694</v>
      </c>
      <c r="J212" s="9">
        <v>210389.77018954515</v>
      </c>
      <c r="K212" s="4">
        <v>3</v>
      </c>
      <c r="L212" s="9">
        <v>13.028455878938416</v>
      </c>
      <c r="M212" s="9">
        <v>49205.330176444055</v>
      </c>
      <c r="N212" s="4">
        <v>3</v>
      </c>
      <c r="O212" s="9">
        <v>2.6589340504068475</v>
      </c>
      <c r="P212" s="9">
        <v>-89897.389604544645</v>
      </c>
      <c r="Q212" s="2">
        <v>1</v>
      </c>
      <c r="R212" s="17">
        <v>2420477</v>
      </c>
      <c r="S212" s="9">
        <v>3609663.8465779112</v>
      </c>
      <c r="T212" s="9"/>
    </row>
    <row r="213" ht="17" hidden="true">
      <c r="A213" s="3">
        <v>211</v>
      </c>
      <c r="B213" s="8" t="s">
        <v>218</v>
      </c>
      <c r="C213" s="9">
        <v>-51.628788406200002</v>
      </c>
      <c r="D213" s="9">
        <v>263120.42525631905</v>
      </c>
      <c r="E213" s="4">
        <v>4</v>
      </c>
      <c r="F213" s="9">
        <v>4.6585432226803336</v>
      </c>
      <c r="G213" s="9">
        <v>-61226.41254974842</v>
      </c>
      <c r="H213" s="4">
        <v>1</v>
      </c>
      <c r="I213" s="9">
        <v>-24.671472124971061</v>
      </c>
      <c r="J213" s="9">
        <v>15489.513875997067</v>
      </c>
      <c r="K213" s="4">
        <v>4</v>
      </c>
      <c r="L213" s="9">
        <v>20.686667250031654</v>
      </c>
      <c r="M213" s="9">
        <v>54893.841761364936</v>
      </c>
      <c r="N213" s="4">
        <v>3</v>
      </c>
      <c r="O213" s="9">
        <v>-52.302526753940931</v>
      </c>
      <c r="P213" s="9">
        <v>253963.48216870546</v>
      </c>
      <c r="Q213" s="2">
        <v>4</v>
      </c>
      <c r="R213" s="17">
        <v>526622</v>
      </c>
      <c r="S213" s="9">
        <v>3074853.2490317249</v>
      </c>
      <c r="T213" s="9"/>
    </row>
    <row r="214" ht="17" hidden="true">
      <c r="A214" s="3">
        <v>212</v>
      </c>
      <c r="B214" s="8" t="s">
        <v>219</v>
      </c>
      <c r="C214" s="9">
        <v>55.927518305967922</v>
      </c>
      <c r="D214" s="9">
        <v>-144856.00344863295</v>
      </c>
      <c r="E214" s="4">
        <v>1</v>
      </c>
      <c r="F214" s="9">
        <v>4.3987129152667226</v>
      </c>
      <c r="G214" s="9">
        <v>-13409.500993087291</v>
      </c>
      <c r="H214" s="4">
        <v>1</v>
      </c>
      <c r="I214" s="9">
        <v>57.272007814549717</v>
      </c>
      <c r="J214" s="9">
        <v>-231509.44573843956</v>
      </c>
      <c r="K214" s="4">
        <v>1</v>
      </c>
      <c r="L214" s="9">
        <v>-1.0385629342848923</v>
      </c>
      <c r="M214" s="9">
        <v>17580.719599823951</v>
      </c>
      <c r="N214" s="4">
        <v>4</v>
      </c>
      <c r="O214" s="9">
        <v>-4.7046394895636219</v>
      </c>
      <c r="P214" s="9">
        <v>82482.22368306994</v>
      </c>
      <c r="Q214" s="2">
        <v>4</v>
      </c>
      <c r="R214" s="17">
        <v>2419179</v>
      </c>
      <c r="S214" s="9">
        <v>1620007.0289118208</v>
      </c>
      <c r="T214" s="9"/>
    </row>
    <row r="215" ht="17" hidden="true">
      <c r="A215" s="3">
        <v>213</v>
      </c>
      <c r="B215" s="8" t="s">
        <v>220</v>
      </c>
      <c r="C215" s="9">
        <v>29.579319607870858</v>
      </c>
      <c r="D215" s="9">
        <v>-104884.67506424904</v>
      </c>
      <c r="E215" s="4">
        <v>1</v>
      </c>
      <c r="F215" s="9">
        <v>5.910801224973949</v>
      </c>
      <c r="G215" s="9">
        <v>-59857.607795125245</v>
      </c>
      <c r="H215" s="4">
        <v>1</v>
      </c>
      <c r="I215" s="9">
        <v>24.053758446159478</v>
      </c>
      <c r="J215" s="9">
        <v>-56488.721378819944</v>
      </c>
      <c r="K215" s="4">
        <v>1</v>
      </c>
      <c r="L215" s="9">
        <v>-0.17474517696680625</v>
      </c>
      <c r="M215" s="9">
        <v>5660.3784223723414</v>
      </c>
      <c r="N215" s="4">
        <v>4</v>
      </c>
      <c r="O215" s="9">
        <v>-0.21049488629576452</v>
      </c>
      <c r="P215" s="9">
        <v>5801.2756873238086</v>
      </c>
      <c r="Q215" s="2">
        <v>4</v>
      </c>
      <c r="R215" s="17">
        <v>974102</v>
      </c>
      <c r="S215" s="9">
        <v>2283835.8829273214</v>
      </c>
      <c r="T215" s="9"/>
    </row>
    <row r="216" ht="17" hidden="true">
      <c r="A216" s="3">
        <v>214</v>
      </c>
      <c r="B216" s="8" t="s">
        <v>221</v>
      </c>
      <c r="C216" s="9">
        <v>89.401484132008136</v>
      </c>
      <c r="D216" s="9">
        <v>-294698.37192965997</v>
      </c>
      <c r="E216" s="4">
        <v>1</v>
      </c>
      <c r="F216" s="9">
        <v>19.866898109151819</v>
      </c>
      <c r="G216" s="9">
        <v>-144662.44127828599</v>
      </c>
      <c r="H216" s="4">
        <v>1</v>
      </c>
      <c r="I216" s="9">
        <v>166.50743544377178</v>
      </c>
      <c r="J216" s="9">
        <v>-703845.73302903061</v>
      </c>
      <c r="K216" s="4">
        <v>1</v>
      </c>
      <c r="L216" s="9">
        <v>-20.394104110546262</v>
      </c>
      <c r="M216" s="9">
        <v>-94299.095737903117</v>
      </c>
      <c r="N216" s="4">
        <v>2</v>
      </c>
      <c r="O216" s="9">
        <v>-76.578745310369186</v>
      </c>
      <c r="P216" s="9">
        <v>648108.89811555971</v>
      </c>
      <c r="Q216" s="2">
        <v>4</v>
      </c>
      <c r="R216" s="17">
        <v>1086801</v>
      </c>
      <c r="S216" s="9">
        <v>3494529.5823236117</v>
      </c>
      <c r="T216" s="9"/>
    </row>
    <row r="217" ht="17" hidden="true">
      <c r="A217" s="3">
        <v>215</v>
      </c>
      <c r="B217" s="8" t="s">
        <v>222</v>
      </c>
      <c r="C217" s="9">
        <v>39.946503981390926</v>
      </c>
      <c r="D217" s="9">
        <v>147881.98403796914</v>
      </c>
      <c r="E217" s="4">
        <v>3</v>
      </c>
      <c r="F217" s="9">
        <v>14.537754386488023</v>
      </c>
      <c r="G217" s="9">
        <v>-151288.34114626527</v>
      </c>
      <c r="H217" s="4">
        <v>1</v>
      </c>
      <c r="I217" s="9">
        <v>106.34848476300668</v>
      </c>
      <c r="J217" s="9">
        <v>-566170.97085264686</v>
      </c>
      <c r="K217" s="4">
        <v>1</v>
      </c>
      <c r="L217" s="9">
        <v>-28.898812599098544</v>
      </c>
      <c r="M217" s="9">
        <v>-124882.98836325169</v>
      </c>
      <c r="N217" s="4">
        <v>2</v>
      </c>
      <c r="O217" s="9">
        <v>-52.040922569005225</v>
      </c>
      <c r="P217" s="9">
        <v>990224.28440013295</v>
      </c>
      <c r="Q217" s="2">
        <v>4</v>
      </c>
      <c r="R217" s="17">
        <v>1763458</v>
      </c>
      <c r="S217" s="9">
        <v>4922622.6042845538</v>
      </c>
      <c r="T217" s="9"/>
    </row>
    <row r="218" ht="17" hidden="true">
      <c r="A218" s="3">
        <v>216</v>
      </c>
      <c r="B218" s="8" t="s">
        <v>223</v>
      </c>
      <c r="C218" s="9">
        <v>34.287743394211816</v>
      </c>
      <c r="D218" s="9">
        <v>104637.94335214974</v>
      </c>
      <c r="E218" s="4">
        <v>3</v>
      </c>
      <c r="F218" s="9">
        <v>5.2380151557468446</v>
      </c>
      <c r="G218" s="9">
        <v>-36752.359434330465</v>
      </c>
      <c r="H218" s="4">
        <v>1</v>
      </c>
      <c r="I218" s="9">
        <v>28.689177041820447</v>
      </c>
      <c r="J218" s="9">
        <v>-22255.184702064991</v>
      </c>
      <c r="K218" s="4">
        <v>1</v>
      </c>
      <c r="L218" s="9">
        <v>-11.698124630860063</v>
      </c>
      <c r="M218" s="9">
        <v>-47837.512224353552</v>
      </c>
      <c r="N218" s="4">
        <v>2</v>
      </c>
      <c r="O218" s="9">
        <v>12.058675827504583</v>
      </c>
      <c r="P218" s="9">
        <v>211482.99971289875</v>
      </c>
      <c r="Q218" s="2">
        <v>3</v>
      </c>
      <c r="R218" s="17">
        <v>1021122</v>
      </c>
      <c r="S218" s="9">
        <v>1429140.0902391854</v>
      </c>
      <c r="T218" s="9"/>
    </row>
    <row r="219" ht="17" hidden="true">
      <c r="A219" s="3">
        <v>217</v>
      </c>
      <c r="B219" s="8" t="s">
        <v>224</v>
      </c>
      <c r="C219" s="9">
        <v>85.603420222817874</v>
      </c>
      <c r="D219" s="9">
        <v>575408.34452384361</v>
      </c>
      <c r="E219" s="4">
        <v>3</v>
      </c>
      <c r="F219" s="9">
        <v>6.4717665705268939</v>
      </c>
      <c r="G219" s="9">
        <v>-43184.908198235033</v>
      </c>
      <c r="H219" s="4">
        <v>1</v>
      </c>
      <c r="I219" s="9">
        <v>2.7924189750289097</v>
      </c>
      <c r="J219" s="9">
        <v>205485.99558800101</v>
      </c>
      <c r="K219" s="4">
        <v>3</v>
      </c>
      <c r="L219" s="9">
        <v>32.411775377856614</v>
      </c>
      <c r="M219" s="9">
        <v>70949.391014304158</v>
      </c>
      <c r="N219" s="4">
        <v>3</v>
      </c>
      <c r="O219" s="9">
        <v>43.927459299405449</v>
      </c>
      <c r="P219" s="9">
        <v>342157.86611977342</v>
      </c>
      <c r="Q219" s="2">
        <v>3</v>
      </c>
      <c r="R219" s="17">
        <v>1144355</v>
      </c>
      <c r="S219" s="9">
        <v>2624219.4347050749</v>
      </c>
      <c r="T219" s="9"/>
    </row>
    <row r="220" ht="17" hidden="true">
      <c r="A220" s="3">
        <v>218</v>
      </c>
      <c r="B220" s="8" t="s">
        <v>225</v>
      </c>
      <c r="C220" s="9">
        <v>9.466111128270672</v>
      </c>
      <c r="D220" s="9">
        <v>-106756.85277341008</v>
      </c>
      <c r="E220" s="4">
        <v>1</v>
      </c>
      <c r="F220" s="9">
        <v>1.0282985820037061</v>
      </c>
      <c r="G220" s="9">
        <v>4800.2189251840118</v>
      </c>
      <c r="H220" s="4">
        <v>3</v>
      </c>
      <c r="I220" s="9">
        <v>11.949773669625852</v>
      </c>
      <c r="J220" s="9">
        <v>-53077.579955002067</v>
      </c>
      <c r="K220" s="4">
        <v>1</v>
      </c>
      <c r="L220" s="9">
        <v>-3.2574389521658476</v>
      </c>
      <c r="M220" s="9">
        <v>-1707.8701395547389</v>
      </c>
      <c r="N220" s="4">
        <v>2</v>
      </c>
      <c r="O220" s="9">
        <v>-0.25452217119303899</v>
      </c>
      <c r="P220" s="9">
        <v>-56771.621604037282</v>
      </c>
      <c r="Q220" s="2">
        <v>2</v>
      </c>
      <c r="R220" s="17">
        <v>297768</v>
      </c>
      <c r="S220" s="9">
        <v>367191.95019226026</v>
      </c>
      <c r="T220" s="9"/>
    </row>
    <row r="221" ht="17" hidden="true">
      <c r="A221" s="3">
        <v>219</v>
      </c>
      <c r="B221" s="8" t="s">
        <v>226</v>
      </c>
      <c r="C221" s="9">
        <v>18.957794741917276</v>
      </c>
      <c r="D221" s="9">
        <v>-278988.57112904073</v>
      </c>
      <c r="E221" s="4">
        <v>1</v>
      </c>
      <c r="F221" s="9">
        <v>3.3157213828605148</v>
      </c>
      <c r="G221" s="9">
        <v>-27183.455931494234</v>
      </c>
      <c r="H221" s="4">
        <v>1</v>
      </c>
      <c r="I221" s="9">
        <v>25.775597030504027</v>
      </c>
      <c r="J221" s="9">
        <v>-206312.3186928177</v>
      </c>
      <c r="K221" s="4">
        <v>1</v>
      </c>
      <c r="L221" s="9">
        <v>-9.6577299898295568</v>
      </c>
      <c r="M221" s="9">
        <v>-18924.308612298966</v>
      </c>
      <c r="N221" s="4">
        <v>2</v>
      </c>
      <c r="O221" s="9">
        <v>-0.47579368161770885</v>
      </c>
      <c r="P221" s="9">
        <v>-26568.487892429825</v>
      </c>
      <c r="Q221" s="2">
        <v>2</v>
      </c>
      <c r="R221" s="17">
        <v>924468</v>
      </c>
      <c r="S221" s="9">
        <v>740086.06531542214</v>
      </c>
      <c r="T221" s="9"/>
    </row>
    <row r="222" ht="17" hidden="true">
      <c r="A222" s="3">
        <v>220</v>
      </c>
      <c r="B222" s="8" t="s">
        <v>227</v>
      </c>
      <c r="C222" s="9">
        <v>-94.610603994532397</v>
      </c>
      <c r="D222" s="9">
        <v>241018.75894048932</v>
      </c>
      <c r="E222" s="4">
        <v>4</v>
      </c>
      <c r="F222" s="9">
        <v>8.7727314869187616</v>
      </c>
      <c r="G222" s="9">
        <v>-80976.599624376293</v>
      </c>
      <c r="H222" s="4">
        <v>1</v>
      </c>
      <c r="I222" s="9">
        <v>115.64413531106877</v>
      </c>
      <c r="J222" s="9">
        <v>-271287.05807965877</v>
      </c>
      <c r="K222" s="4">
        <v>1</v>
      </c>
      <c r="L222" s="9">
        <v>-7.5281229554796658</v>
      </c>
      <c r="M222" s="9">
        <v>-12831.320402699708</v>
      </c>
      <c r="N222" s="4">
        <v>2</v>
      </c>
      <c r="O222" s="9">
        <v>-211.49934783704026</v>
      </c>
      <c r="P222" s="9">
        <v>606113.73704722407</v>
      </c>
      <c r="Q222" s="2">
        <v>4</v>
      </c>
      <c r="R222" s="17">
        <v>1053412</v>
      </c>
      <c r="S222" s="9">
        <v>5042925.7292307634</v>
      </c>
      <c r="T222" s="9"/>
    </row>
    <row r="223" ht="17" hidden="true">
      <c r="A223" s="3">
        <v>221</v>
      </c>
      <c r="B223" s="8" t="s">
        <v>220</v>
      </c>
      <c r="C223" s="9">
        <v>37.045974659301848</v>
      </c>
      <c r="D223" s="9">
        <v>-529750.59901051654</v>
      </c>
      <c r="E223" s="4">
        <v>1</v>
      </c>
      <c r="F223" s="9">
        <v>16.634455048665508</v>
      </c>
      <c r="G223" s="9">
        <v>-77469.640967900748</v>
      </c>
      <c r="H223" s="4">
        <v>1</v>
      </c>
      <c r="I223" s="9">
        <v>128.14255002208506</v>
      </c>
      <c r="J223" s="9">
        <v>-1005143.8225947893</v>
      </c>
      <c r="K223" s="4">
        <v>1</v>
      </c>
      <c r="L223" s="9">
        <v>-14.881281559911143</v>
      </c>
      <c r="M223" s="9">
        <v>-51028.382485263348</v>
      </c>
      <c r="N223" s="4">
        <v>2</v>
      </c>
      <c r="O223" s="9">
        <v>-92.849748851537569</v>
      </c>
      <c r="P223" s="9">
        <v>603891.24703743693</v>
      </c>
      <c r="Q223" s="2">
        <v>4</v>
      </c>
      <c r="R223" s="17">
        <v>750999</v>
      </c>
      <c r="S223" s="9">
        <v>2085843.5432848299</v>
      </c>
      <c r="T223" s="9"/>
    </row>
    <row r="224" ht="17" hidden="true">
      <c r="A224" s="3">
        <v>222</v>
      </c>
      <c r="B224" s="8" t="s">
        <v>228</v>
      </c>
      <c r="C224" s="9">
        <v>141.64186642817683</v>
      </c>
      <c r="D224" s="9">
        <v>358345.59521953104</v>
      </c>
      <c r="E224" s="4">
        <v>3</v>
      </c>
      <c r="F224" s="9">
        <v>0.065887072665804514</v>
      </c>
      <c r="G224" s="9">
        <v>-6409.7612734127042</v>
      </c>
      <c r="H224" s="4">
        <v>1</v>
      </c>
      <c r="I224" s="9">
        <v>-13.926546075457567</v>
      </c>
      <c r="J224" s="9">
        <v>90116.770641052717</v>
      </c>
      <c r="K224" s="4">
        <v>4</v>
      </c>
      <c r="L224" s="9">
        <v>154.62274528163428</v>
      </c>
      <c r="M224" s="9">
        <v>222679.61124652266</v>
      </c>
      <c r="N224" s="4">
        <v>3</v>
      </c>
      <c r="O224" s="9">
        <v>0.87978014933431936</v>
      </c>
      <c r="P224" s="9">
        <v>51958.97460536837</v>
      </c>
      <c r="Q224" s="2">
        <v>3</v>
      </c>
      <c r="R224" s="17">
        <v>548599</v>
      </c>
      <c r="S224" s="9">
        <v>670820.83870754647</v>
      </c>
      <c r="T224" s="9"/>
    </row>
    <row r="225" ht="17" hidden="true">
      <c r="A225" s="3">
        <v>223</v>
      </c>
      <c r="B225" s="8" t="s">
        <v>229</v>
      </c>
      <c r="C225" s="9">
        <v>18.443967719815046</v>
      </c>
      <c r="D225" s="9">
        <v>-865113.25013509032</v>
      </c>
      <c r="E225" s="4">
        <v>1</v>
      </c>
      <c r="F225" s="9">
        <v>6.9363529997104605</v>
      </c>
      <c r="G225" s="9">
        <v>-27000.629774281977</v>
      </c>
      <c r="H225" s="4">
        <v>1</v>
      </c>
      <c r="I225" s="9">
        <v>9.3574086460307413</v>
      </c>
      <c r="J225" s="9">
        <v>-254937.1318803239</v>
      </c>
      <c r="K225" s="4">
        <v>1</v>
      </c>
      <c r="L225" s="9">
        <v>10.99583543717697</v>
      </c>
      <c r="M225" s="9">
        <v>1723.281583507061</v>
      </c>
      <c r="N225" s="4">
        <v>3</v>
      </c>
      <c r="O225" s="9">
        <v>-8.8456293631031251</v>
      </c>
      <c r="P225" s="9">
        <v>-584898.77006399154</v>
      </c>
      <c r="Q225" s="2">
        <v>2</v>
      </c>
      <c r="R225" s="17">
        <v>191207</v>
      </c>
      <c r="S225" s="9">
        <v>648602.70933792379</v>
      </c>
      <c r="T225" s="9"/>
    </row>
    <row r="226" ht="17" hidden="true">
      <c r="A226" s="3">
        <v>224</v>
      </c>
      <c r="B226" s="8" t="s">
        <v>230</v>
      </c>
      <c r="C226" s="9">
        <v>413.54442753556737</v>
      </c>
      <c r="D226" s="9">
        <v>443037.98864566564</v>
      </c>
      <c r="E226" s="4">
        <v>3</v>
      </c>
      <c r="F226" s="9">
        <v>8.7535702029795104</v>
      </c>
      <c r="G226" s="9">
        <v>-64318.770447427036</v>
      </c>
      <c r="H226" s="4">
        <v>1</v>
      </c>
      <c r="I226" s="9">
        <v>61.715707938986284</v>
      </c>
      <c r="J226" s="9">
        <v>103572.05018366933</v>
      </c>
      <c r="K226" s="4">
        <v>3</v>
      </c>
      <c r="L226" s="9">
        <v>343.22046955561513</v>
      </c>
      <c r="M226" s="9">
        <v>476123.17654122709</v>
      </c>
      <c r="N226" s="4">
        <v>3</v>
      </c>
      <c r="O226" s="9">
        <v>-0.14532016201357356</v>
      </c>
      <c r="P226" s="9">
        <v>-72338.467631803753</v>
      </c>
      <c r="Q226" s="2">
        <v>2</v>
      </c>
      <c r="R226" s="17">
        <v>1457662</v>
      </c>
      <c r="S226" s="9">
        <v>1811937.2189146688</v>
      </c>
      <c r="T226" s="9"/>
    </row>
    <row r="227" ht="17" hidden="true">
      <c r="A227" s="3">
        <v>225</v>
      </c>
      <c r="B227" s="8" t="s">
        <v>231</v>
      </c>
      <c r="C227" s="9">
        <v>40.583766628526085</v>
      </c>
      <c r="D227" s="9">
        <v>-1222937.1935744702</v>
      </c>
      <c r="E227" s="4">
        <v>1</v>
      </c>
      <c r="F227" s="9">
        <v>5.6246429312156732</v>
      </c>
      <c r="G227" s="9">
        <v>-39679.098122284413</v>
      </c>
      <c r="H227" s="4">
        <v>1</v>
      </c>
      <c r="I227" s="9">
        <v>12.727554414343478</v>
      </c>
      <c r="J227" s="9">
        <v>-264850.6809789252</v>
      </c>
      <c r="K227" s="4">
        <v>1</v>
      </c>
      <c r="L227" s="9">
        <v>39.037616623389951</v>
      </c>
      <c r="M227" s="9">
        <v>48212.944606018063</v>
      </c>
      <c r="N227" s="4">
        <v>3</v>
      </c>
      <c r="O227" s="9">
        <v>-16.806047340423014</v>
      </c>
      <c r="P227" s="9">
        <v>-966620.35907927866</v>
      </c>
      <c r="Q227" s="2">
        <v>2</v>
      </c>
      <c r="R227" s="17">
        <v>109049</v>
      </c>
      <c r="S227" s="9">
        <v>235243.66245997499</v>
      </c>
      <c r="T227" s="9"/>
    </row>
    <row r="228" ht="17" hidden="true">
      <c r="A228" s="3">
        <v>226</v>
      </c>
      <c r="B228" s="8" t="s">
        <v>232</v>
      </c>
      <c r="C228" s="9">
        <v>94.684866756641341</v>
      </c>
      <c r="D228" s="9">
        <v>123913.73773530603</v>
      </c>
      <c r="E228" s="4">
        <v>3</v>
      </c>
      <c r="F228" s="9">
        <v>0.44396074892510962</v>
      </c>
      <c r="G228" s="9">
        <v>3270.7068743765353</v>
      </c>
      <c r="H228" s="4">
        <v>3</v>
      </c>
      <c r="I228" s="9">
        <v>4.1704457955557555</v>
      </c>
      <c r="J228" s="9">
        <v>-27005.204762374164</v>
      </c>
      <c r="K228" s="4">
        <v>1</v>
      </c>
      <c r="L228" s="9">
        <v>84.877819612112759</v>
      </c>
      <c r="M228" s="9">
        <v>117163.20935869814</v>
      </c>
      <c r="N228" s="4">
        <v>3</v>
      </c>
      <c r="O228" s="9">
        <v>5.1926406000477048</v>
      </c>
      <c r="P228" s="9">
        <v>30485.026264605523</v>
      </c>
      <c r="Q228" s="2">
        <v>3</v>
      </c>
      <c r="R228" s="17">
        <v>407785</v>
      </c>
      <c r="S228" s="9">
        <v>105295.23333910885</v>
      </c>
      <c r="T228" s="9"/>
    </row>
    <row r="229" ht="17" hidden="true">
      <c r="A229" s="3">
        <v>227</v>
      </c>
      <c r="B229" s="8" t="s">
        <v>233</v>
      </c>
      <c r="C229" s="9">
        <v>162.37377479189826</v>
      </c>
      <c r="D229" s="9">
        <v>-726885.05120128044</v>
      </c>
      <c r="E229" s="4">
        <v>1</v>
      </c>
      <c r="F229" s="9">
        <v>4.3124351907283813</v>
      </c>
      <c r="G229" s="9">
        <v>-41994.952937110662</v>
      </c>
      <c r="H229" s="4">
        <v>1</v>
      </c>
      <c r="I229" s="9">
        <v>61.921814602340923</v>
      </c>
      <c r="J229" s="9">
        <v>-198141.28748005151</v>
      </c>
      <c r="K229" s="4">
        <v>1</v>
      </c>
      <c r="L229" s="9">
        <v>110.05206391411699</v>
      </c>
      <c r="M229" s="9">
        <v>142747.23770862937</v>
      </c>
      <c r="N229" s="4">
        <v>3</v>
      </c>
      <c r="O229" s="9">
        <v>-13.912538915288042</v>
      </c>
      <c r="P229" s="9">
        <v>-629496.04849274759</v>
      </c>
      <c r="Q229" s="2">
        <v>2</v>
      </c>
      <c r="R229" s="17">
        <v>486468</v>
      </c>
      <c r="S229" s="9">
        <v>1652718.9521403364</v>
      </c>
      <c r="T229" s="9"/>
    </row>
    <row r="230" ht="17" hidden="true">
      <c r="A230" s="3">
        <v>228</v>
      </c>
      <c r="B230" s="8" t="s">
        <v>234</v>
      </c>
      <c r="C230" s="9">
        <v>40.598346565029196</v>
      </c>
      <c r="D230" s="9">
        <v>-32503.602721029485</v>
      </c>
      <c r="E230" s="4">
        <v>1</v>
      </c>
      <c r="F230" s="9">
        <v>0.28644036477787349</v>
      </c>
      <c r="G230" s="9">
        <v>2635.3612497544291</v>
      </c>
      <c r="H230" s="4">
        <v>3</v>
      </c>
      <c r="I230" s="9">
        <v>1.248955740830171</v>
      </c>
      <c r="J230" s="9">
        <v>71263.527331886289</v>
      </c>
      <c r="K230" s="4">
        <v>3</v>
      </c>
      <c r="L230" s="9">
        <v>53.64566608297261</v>
      </c>
      <c r="M230" s="9">
        <v>74345.155497722619</v>
      </c>
      <c r="N230" s="4">
        <v>3</v>
      </c>
      <c r="O230" s="9">
        <v>-14.582715623551458</v>
      </c>
      <c r="P230" s="9">
        <v>-180747.64680039283</v>
      </c>
      <c r="Q230" s="2">
        <v>2</v>
      </c>
      <c r="R230" s="17">
        <v>336843</v>
      </c>
      <c r="S230" s="9">
        <v>618391.10263955744</v>
      </c>
      <c r="T230" s="9"/>
    </row>
    <row r="231" ht="17" hidden="true">
      <c r="A231" s="3">
        <v>229</v>
      </c>
      <c r="B231" s="8" t="s">
        <v>235</v>
      </c>
      <c r="C231" s="9">
        <v>-33.397843134576888</v>
      </c>
      <c r="D231" s="9">
        <v>-367745.42351667519</v>
      </c>
      <c r="E231" s="4">
        <v>2</v>
      </c>
      <c r="F231" s="9">
        <v>4.1601949014793975</v>
      </c>
      <c r="G231" s="9">
        <v>-21955.006552442312</v>
      </c>
      <c r="H231" s="4">
        <v>1</v>
      </c>
      <c r="I231" s="9">
        <v>1.1456714258420431</v>
      </c>
      <c r="J231" s="9">
        <v>-191725.70543377756</v>
      </c>
      <c r="K231" s="4">
        <v>1</v>
      </c>
      <c r="L231" s="9">
        <v>-36.250948485406497</v>
      </c>
      <c r="M231" s="9">
        <v>-91705.335590231422</v>
      </c>
      <c r="N231" s="4">
        <v>2</v>
      </c>
      <c r="O231" s="9">
        <v>-2.4527609764918314</v>
      </c>
      <c r="P231" s="9">
        <v>-62359.375940223923</v>
      </c>
      <c r="Q231" s="2">
        <v>2</v>
      </c>
      <c r="R231" s="17">
        <v>593207</v>
      </c>
      <c r="S231" s="9">
        <v>790196.41197181051</v>
      </c>
      <c r="T231" s="9"/>
    </row>
    <row r="232" ht="17" hidden="true">
      <c r="A232" s="3">
        <v>230</v>
      </c>
      <c r="B232" s="8" t="s">
        <v>236</v>
      </c>
      <c r="C232" s="9">
        <v>25.379027514990661</v>
      </c>
      <c r="D232" s="9">
        <v>63827.70719246626</v>
      </c>
      <c r="E232" s="4">
        <v>3</v>
      </c>
      <c r="F232" s="9">
        <v>0.69028410147831121</v>
      </c>
      <c r="G232" s="9">
        <v>-1763.2944069123268</v>
      </c>
      <c r="H232" s="4">
        <v>1</v>
      </c>
      <c r="I232" s="9">
        <v>0.070447363492154302</v>
      </c>
      <c r="J232" s="9">
        <v>6438.2202776432041</v>
      </c>
      <c r="K232" s="4">
        <v>3</v>
      </c>
      <c r="L232" s="9">
        <v>20.754188168817244</v>
      </c>
      <c r="M232" s="9">
        <v>27880.740254901648</v>
      </c>
      <c r="N232" s="4">
        <v>3</v>
      </c>
      <c r="O232" s="9">
        <v>3.8641078812029495</v>
      </c>
      <c r="P232" s="9">
        <v>31272.041066833735</v>
      </c>
      <c r="Q232" s="2">
        <v>3</v>
      </c>
      <c r="R232" s="17">
        <v>116449</v>
      </c>
      <c r="S232" s="9">
        <v>169146.82242206257</v>
      </c>
      <c r="T232" s="9"/>
    </row>
    <row r="233" ht="17" hidden="true">
      <c r="A233" s="3">
        <v>231</v>
      </c>
      <c r="B233" s="8" t="s">
        <v>237</v>
      </c>
      <c r="C233" s="9">
        <v>148.80899299499291</v>
      </c>
      <c r="D233" s="9">
        <v>31407.766819270852</v>
      </c>
      <c r="E233" s="4">
        <v>3</v>
      </c>
      <c r="F233" s="9">
        <v>10.64964509080585</v>
      </c>
      <c r="G233" s="9">
        <v>-104170.66600658893</v>
      </c>
      <c r="H233" s="4">
        <v>1</v>
      </c>
      <c r="I233" s="9">
        <v>2.0492552856027357</v>
      </c>
      <c r="J233" s="9">
        <v>102025.44052928925</v>
      </c>
      <c r="K233" s="4">
        <v>3</v>
      </c>
      <c r="L233" s="9">
        <v>150.15202637914339</v>
      </c>
      <c r="M233" s="9">
        <v>202888.74613286852</v>
      </c>
      <c r="N233" s="4">
        <v>3</v>
      </c>
      <c r="O233" s="9">
        <v>-14.041933760559065</v>
      </c>
      <c r="P233" s="9">
        <v>-169335.75383629798</v>
      </c>
      <c r="Q233" s="2">
        <v>2</v>
      </c>
      <c r="R233" s="17">
        <v>1209191</v>
      </c>
      <c r="S233" s="9">
        <v>1684696.4392238606</v>
      </c>
      <c r="T233" s="9"/>
    </row>
    <row r="234" ht="17">
      <c r="A234" s="3">
        <v>232</v>
      </c>
      <c r="B234" s="8" t="s">
        <v>238</v>
      </c>
      <c r="C234" s="9">
        <v>-86.733018403430691</v>
      </c>
      <c r="D234" s="9">
        <v>8742723.128480589</v>
      </c>
      <c r="E234" s="4">
        <v>4</v>
      </c>
      <c r="F234" s="9">
        <v>27.636930946258744</v>
      </c>
      <c r="G234" s="9">
        <v>-106841.55630677223</v>
      </c>
      <c r="H234" s="4">
        <v>1</v>
      </c>
      <c r="I234" s="9">
        <v>209.02245272644032</v>
      </c>
      <c r="J234" s="9">
        <v>443794.86095393775</v>
      </c>
      <c r="K234" s="4">
        <v>3</v>
      </c>
      <c r="L234" s="9">
        <v>-82.588147557729755</v>
      </c>
      <c r="M234" s="9">
        <v>-66620.652832201726</v>
      </c>
      <c r="N234" s="4">
        <v>2</v>
      </c>
      <c r="O234" s="9">
        <v>-240.80425451839997</v>
      </c>
      <c r="P234" s="9">
        <v>8472390.4766656253</v>
      </c>
      <c r="Q234" s="2">
        <v>4</v>
      </c>
      <c r="R234" s="17">
        <v>15988340</v>
      </c>
      <c r="S234" s="9">
        <v>53290265.035655826</v>
      </c>
      <c r="T234" s="9"/>
    </row>
    <row r="235" ht="17" hidden="true">
      <c r="A235" s="3">
        <v>233</v>
      </c>
      <c r="B235" s="8" t="s">
        <v>239</v>
      </c>
      <c r="C235" s="9">
        <v>134.12471848420702</v>
      </c>
      <c r="D235" s="9">
        <v>369912.92727095482</v>
      </c>
      <c r="E235" s="4">
        <v>3</v>
      </c>
      <c r="F235" s="9">
        <v>8.1221080389121116</v>
      </c>
      <c r="G235" s="9">
        <v>-22443.854230419398</v>
      </c>
      <c r="H235" s="4">
        <v>1</v>
      </c>
      <c r="I235" s="9">
        <v>74.818480017919683</v>
      </c>
      <c r="J235" s="9">
        <v>-500649.2110537088</v>
      </c>
      <c r="K235" s="4">
        <v>1</v>
      </c>
      <c r="L235" s="9">
        <v>80.595850142246562</v>
      </c>
      <c r="M235" s="9">
        <v>174027.92731720686</v>
      </c>
      <c r="N235" s="4">
        <v>3</v>
      </c>
      <c r="O235" s="9">
        <v>-29.411719714871335</v>
      </c>
      <c r="P235" s="9">
        <v>718978.06523787614</v>
      </c>
      <c r="Q235" s="2">
        <v>4</v>
      </c>
      <c r="R235" s="17">
        <v>4239173</v>
      </c>
      <c r="S235" s="9">
        <v>7096747.3178946208</v>
      </c>
      <c r="T235" s="9"/>
    </row>
    <row r="236" ht="17" hidden="true">
      <c r="A236" s="3">
        <v>234</v>
      </c>
      <c r="B236" s="8" t="s">
        <v>240</v>
      </c>
      <c r="C236" s="9">
        <v>-3.4958842347218577</v>
      </c>
      <c r="D236" s="9">
        <v>78571.372276089183</v>
      </c>
      <c r="E236" s="4">
        <v>4</v>
      </c>
      <c r="F236" s="9">
        <v>0.57035446557079927</v>
      </c>
      <c r="G236" s="9">
        <v>-2757.8459705090522</v>
      </c>
      <c r="H236" s="4">
        <v>1</v>
      </c>
      <c r="I236" s="9">
        <v>-1.3377881733109276</v>
      </c>
      <c r="J236" s="9">
        <v>8147.1011072957517</v>
      </c>
      <c r="K236" s="4">
        <v>4</v>
      </c>
      <c r="L236" s="9">
        <v>-3.1625636706719695</v>
      </c>
      <c r="M236" s="9">
        <v>-8352.7994548356528</v>
      </c>
      <c r="N236" s="4">
        <v>2</v>
      </c>
      <c r="O236" s="9">
        <v>0.43411314369024012</v>
      </c>
      <c r="P236" s="9">
        <v>81534.916594138136</v>
      </c>
      <c r="Q236" s="2">
        <v>3</v>
      </c>
      <c r="R236" s="17">
        <v>321476</v>
      </c>
      <c r="S236" s="9">
        <v>1026001.99172588</v>
      </c>
      <c r="T236" s="9"/>
    </row>
    <row r="237" ht="17" hidden="true">
      <c r="A237" s="3">
        <v>235</v>
      </c>
      <c r="B237" s="8" t="s">
        <v>241</v>
      </c>
      <c r="C237" s="9">
        <v>301.40351773394991</v>
      </c>
      <c r="D237" s="9">
        <v>-1541672.6164650526</v>
      </c>
      <c r="E237" s="4">
        <v>1</v>
      </c>
      <c r="F237" s="9">
        <v>30.434299606091617</v>
      </c>
      <c r="G237" s="9">
        <v>-232606.06958120703</v>
      </c>
      <c r="H237" s="4">
        <v>1</v>
      </c>
      <c r="I237" s="9">
        <v>121.56864535163514</v>
      </c>
      <c r="J237" s="9">
        <v>-1186447.6443910957</v>
      </c>
      <c r="K237" s="4">
        <v>1</v>
      </c>
      <c r="L237" s="9">
        <v>119.92571313635486</v>
      </c>
      <c r="M237" s="9">
        <v>256027.70379141331</v>
      </c>
      <c r="N237" s="4">
        <v>3</v>
      </c>
      <c r="O237" s="9">
        <v>29.474859639868345</v>
      </c>
      <c r="P237" s="9">
        <v>-378646.60628416302</v>
      </c>
      <c r="Q237" s="2">
        <v>1</v>
      </c>
      <c r="R237" s="17">
        <v>6039261</v>
      </c>
      <c r="S237" s="9">
        <v>5188268.9702197704</v>
      </c>
      <c r="T237" s="9"/>
    </row>
    <row r="238" ht="17" hidden="true">
      <c r="A238" s="3">
        <v>236</v>
      </c>
      <c r="B238" s="8" t="s">
        <v>242</v>
      </c>
      <c r="C238" s="9">
        <v>171.64860298102076</v>
      </c>
      <c r="D238" s="9">
        <v>-1514339.5789274166</v>
      </c>
      <c r="E238" s="4">
        <v>1</v>
      </c>
      <c r="F238" s="9">
        <v>43.560569635805457</v>
      </c>
      <c r="G238" s="9">
        <v>-288018.11578559398</v>
      </c>
      <c r="H238" s="4">
        <v>1</v>
      </c>
      <c r="I238" s="9">
        <v>204.50220345244881</v>
      </c>
      <c r="J238" s="9">
        <v>-2753591.0473179971</v>
      </c>
      <c r="K238" s="4">
        <v>1</v>
      </c>
      <c r="L238" s="9">
        <v>-47.823020393460148</v>
      </c>
      <c r="M238" s="9">
        <v>-168135.03527208566</v>
      </c>
      <c r="N238" s="4">
        <v>2</v>
      </c>
      <c r="O238" s="9">
        <v>-28.591149713773355</v>
      </c>
      <c r="P238" s="9">
        <v>1695404.6194482602</v>
      </c>
      <c r="Q238" s="2">
        <v>4</v>
      </c>
      <c r="R238" s="17">
        <v>21729798</v>
      </c>
      <c r="S238" s="9">
        <v>13266753.670367099</v>
      </c>
      <c r="T238" s="9"/>
    </row>
    <row r="239" ht="17" hidden="true">
      <c r="A239" s="3">
        <v>237</v>
      </c>
      <c r="B239" s="8" t="s">
        <v>243</v>
      </c>
      <c r="C239" s="9">
        <v>262.03250888055834</v>
      </c>
      <c r="D239" s="9">
        <v>-2899511.4101584363</v>
      </c>
      <c r="E239" s="4">
        <v>1</v>
      </c>
      <c r="F239" s="9">
        <v>-23.881138797783866</v>
      </c>
      <c r="G239" s="9">
        <v>287258.04086493491</v>
      </c>
      <c r="H239" s="4">
        <v>4</v>
      </c>
      <c r="I239" s="9">
        <v>-196.43041909255226</v>
      </c>
      <c r="J239" s="9">
        <v>1093229.2053138327</v>
      </c>
      <c r="K239" s="4">
        <v>4</v>
      </c>
      <c r="L239" s="9">
        <v>35.581005738345993</v>
      </c>
      <c r="M239" s="9">
        <v>189124.21625707627</v>
      </c>
      <c r="N239" s="4">
        <v>3</v>
      </c>
      <c r="O239" s="9">
        <v>446.76306103254848</v>
      </c>
      <c r="P239" s="9">
        <v>-4469122.8725942802</v>
      </c>
      <c r="Q239" s="2">
        <v>1</v>
      </c>
      <c r="R239" s="17">
        <v>1729358</v>
      </c>
      <c r="S239" s="9">
        <v>8230186.5283483705</v>
      </c>
      <c r="T239" s="9"/>
    </row>
    <row r="240" ht="17" hidden="true">
      <c r="A240" s="3">
        <v>238</v>
      </c>
      <c r="B240" s="8" t="s">
        <v>244</v>
      </c>
      <c r="C240" s="9">
        <v>-2.0206205919293119</v>
      </c>
      <c r="D240" s="9">
        <v>4478.7735656547547</v>
      </c>
      <c r="E240" s="4">
        <v>4</v>
      </c>
      <c r="F240" s="9">
        <v>-0.035262362689525428</v>
      </c>
      <c r="G240" s="9">
        <v>-322.61561152815818</v>
      </c>
      <c r="H240" s="4">
        <v>2</v>
      </c>
      <c r="I240" s="9">
        <v>-2.0312939980540734</v>
      </c>
      <c r="J240" s="9">
        <v>5394.7217817401888</v>
      </c>
      <c r="K240" s="4">
        <v>4</v>
      </c>
      <c r="L240" s="9">
        <v>0.066548935115651187</v>
      </c>
      <c r="M240" s="9">
        <v>386.72523398876189</v>
      </c>
      <c r="N240" s="4">
        <v>3</v>
      </c>
      <c r="O240" s="9">
        <v>-0.020613166301364227</v>
      </c>
      <c r="P240" s="9">
        <v>-980.0578385460376</v>
      </c>
      <c r="Q240" s="2">
        <v>2</v>
      </c>
      <c r="R240" s="17">
        <v>33060</v>
      </c>
      <c r="S240" s="9">
        <v>44999.570145085621</v>
      </c>
      <c r="T240" s="9"/>
    </row>
    <row r="241" ht="17" hidden="true">
      <c r="A241" s="3">
        <v>239</v>
      </c>
      <c r="B241" s="8" t="s">
        <v>245</v>
      </c>
      <c r="C241" s="9">
        <v>18.88370618828683</v>
      </c>
      <c r="D241" s="9">
        <v>123449.6285426867</v>
      </c>
      <c r="E241" s="4">
        <v>3</v>
      </c>
      <c r="F241" s="9">
        <v>1.6310868637714471</v>
      </c>
      <c r="G241" s="9">
        <v>-9032.0041299676886</v>
      </c>
      <c r="H241" s="4">
        <v>1</v>
      </c>
      <c r="I241" s="9">
        <v>19.249774483161566</v>
      </c>
      <c r="J241" s="9">
        <v>-70232.708584796186</v>
      </c>
      <c r="K241" s="4">
        <v>1</v>
      </c>
      <c r="L241" s="9">
        <v>2.5253214895867848</v>
      </c>
      <c r="M241" s="9">
        <v>21363.089950853588</v>
      </c>
      <c r="N241" s="4">
        <v>3</v>
      </c>
      <c r="O241" s="9">
        <v>-4.5224766482329652</v>
      </c>
      <c r="P241" s="9">
        <v>181351.251306597</v>
      </c>
      <c r="Q241" s="2">
        <v>4</v>
      </c>
      <c r="R241" s="17">
        <v>723144</v>
      </c>
      <c r="S241" s="9">
        <v>1181977.0281675891</v>
      </c>
      <c r="T241" s="9"/>
    </row>
    <row r="242" ht="17" hidden="true">
      <c r="A242" s="3">
        <v>240</v>
      </c>
      <c r="B242" s="8" t="s">
        <v>246</v>
      </c>
      <c r="C242" s="9">
        <v>9.853986398410953</v>
      </c>
      <c r="D242" s="9">
        <v>-28681.137392816549</v>
      </c>
      <c r="E242" s="4">
        <v>1</v>
      </c>
      <c r="F242" s="9">
        <v>0.46733616266753097</v>
      </c>
      <c r="G242" s="9">
        <v>-6020.5255171251301</v>
      </c>
      <c r="H242" s="4">
        <v>1</v>
      </c>
      <c r="I242" s="9">
        <v>3.8197394630021249</v>
      </c>
      <c r="J242" s="9">
        <v>-45601.242198601962</v>
      </c>
      <c r="K242" s="4">
        <v>1</v>
      </c>
      <c r="L242" s="9">
        <v>5.4830901843710977</v>
      </c>
      <c r="M242" s="9">
        <v>29132.212809004785</v>
      </c>
      <c r="N242" s="4">
        <v>3</v>
      </c>
      <c r="O242" s="9">
        <v>0.083820588370198124</v>
      </c>
      <c r="P242" s="9">
        <v>-6191.5824860942366</v>
      </c>
      <c r="Q242" s="2">
        <v>1</v>
      </c>
      <c r="R242" s="17">
        <v>203336</v>
      </c>
      <c r="S242" s="9">
        <v>64291.114951198957</v>
      </c>
      <c r="T242" s="9"/>
    </row>
    <row r="243" ht="17" hidden="true">
      <c r="A243" s="3">
        <v>241</v>
      </c>
      <c r="B243" s="8" t="s">
        <v>247</v>
      </c>
      <c r="C243" s="9">
        <v>53.983410067745261</v>
      </c>
      <c r="D243" s="9">
        <v>-343808.1716973054</v>
      </c>
      <c r="E243" s="4">
        <v>1</v>
      </c>
      <c r="F243" s="9">
        <v>0.76202092520627485</v>
      </c>
      <c r="G243" s="9">
        <v>-4753.4898158013821</v>
      </c>
      <c r="H243" s="4">
        <v>1</v>
      </c>
      <c r="I243" s="9">
        <v>51.666176487319973</v>
      </c>
      <c r="J243" s="9">
        <v>-280211.49078369973</v>
      </c>
      <c r="K243" s="4">
        <v>1</v>
      </c>
      <c r="L243" s="9">
        <v>-2.0851561271320596</v>
      </c>
      <c r="M243" s="9">
        <v>-6105.0523303616046</v>
      </c>
      <c r="N243" s="4">
        <v>2</v>
      </c>
      <c r="O243" s="9">
        <v>3.6403687823510769</v>
      </c>
      <c r="P243" s="9">
        <v>-52738.138767442695</v>
      </c>
      <c r="Q243" s="2">
        <v>1</v>
      </c>
      <c r="R243" s="17">
        <v>618371</v>
      </c>
      <c r="S243" s="9">
        <v>189499.6340851936</v>
      </c>
      <c r="T243" s="9"/>
    </row>
    <row r="244" ht="17" hidden="true">
      <c r="A244" s="3">
        <v>242</v>
      </c>
      <c r="B244" s="8" t="s">
        <v>248</v>
      </c>
      <c r="C244" s="9">
        <v>4.1971669987447831</v>
      </c>
      <c r="D244" s="9">
        <v>49501.131177827119</v>
      </c>
      <c r="E244" s="4">
        <v>3</v>
      </c>
      <c r="F244" s="9">
        <v>-1.1267653009694456</v>
      </c>
      <c r="G244" s="9">
        <v>15177.156765336991</v>
      </c>
      <c r="H244" s="4">
        <v>4</v>
      </c>
      <c r="I244" s="9">
        <v>7.0330414197009024</v>
      </c>
      <c r="J244" s="9">
        <v>36710.735155310627</v>
      </c>
      <c r="K244" s="4">
        <v>3</v>
      </c>
      <c r="L244" s="9">
        <v>-1.7091091199866737</v>
      </c>
      <c r="M244" s="9">
        <v>-2386.7607428205015</v>
      </c>
      <c r="N244" s="4">
        <v>2</v>
      </c>
      <c r="O244" s="9">
        <v>0</v>
      </c>
      <c r="P244" s="9">
        <v>0</v>
      </c>
      <c r="Q244" s="2">
        <v>5</v>
      </c>
      <c r="R244" s="17">
        <v>374261</v>
      </c>
      <c r="S244" s="9">
        <v>0</v>
      </c>
      <c r="T244" s="9"/>
    </row>
    <row r="245" ht="17" hidden="true">
      <c r="A245" s="3">
        <v>243</v>
      </c>
      <c r="B245" s="8" t="s">
        <v>249</v>
      </c>
      <c r="C245" s="9">
        <v>86.390189549604145</v>
      </c>
      <c r="D245" s="9">
        <v>558770.40387400752</v>
      </c>
      <c r="E245" s="4">
        <v>3</v>
      </c>
      <c r="F245" s="9">
        <v>-5.751262265048795</v>
      </c>
      <c r="G245" s="9">
        <v>64530.195529565812</v>
      </c>
      <c r="H245" s="4">
        <v>4</v>
      </c>
      <c r="I245" s="9">
        <v>15.44745344074061</v>
      </c>
      <c r="J245" s="9">
        <v>632.19066055297856</v>
      </c>
      <c r="K245" s="4">
        <v>3</v>
      </c>
      <c r="L245" s="9">
        <v>3.6436707804082813</v>
      </c>
      <c r="M245" s="9">
        <v>39876.107014267443</v>
      </c>
      <c r="N245" s="4">
        <v>3</v>
      </c>
      <c r="O245" s="9">
        <v>73.050327593504051</v>
      </c>
      <c r="P245" s="9">
        <v>453731.91066962125</v>
      </c>
      <c r="Q245" s="2">
        <v>3</v>
      </c>
      <c r="R245" s="17">
        <v>1566752</v>
      </c>
      <c r="S245" s="9">
        <v>1449039.2493348222</v>
      </c>
      <c r="T245" s="9"/>
    </row>
    <row r="246" ht="17" hidden="true">
      <c r="A246" s="3">
        <v>244</v>
      </c>
      <c r="B246" s="8" t="s">
        <v>250</v>
      </c>
      <c r="C246" s="9">
        <v>-18.369213589400079</v>
      </c>
      <c r="D246" s="9">
        <v>-97652.180955629345</v>
      </c>
      <c r="E246" s="4">
        <v>2</v>
      </c>
      <c r="F246" s="9">
        <v>0.34711279632559933</v>
      </c>
      <c r="G246" s="9">
        <v>-1359.1979185450077</v>
      </c>
      <c r="H246" s="4">
        <v>1</v>
      </c>
      <c r="I246" s="9">
        <v>2.9188279774178261</v>
      </c>
      <c r="J246" s="9">
        <v>-24077.126174620389</v>
      </c>
      <c r="K246" s="4">
        <v>1</v>
      </c>
      <c r="L246" s="9">
        <v>-0.55549978018015755</v>
      </c>
      <c r="M246" s="9">
        <v>4594.1090323030949</v>
      </c>
      <c r="N246" s="4">
        <v>4</v>
      </c>
      <c r="O246" s="9">
        <v>-21.079654582963347</v>
      </c>
      <c r="P246" s="9">
        <v>-76809.96589476704</v>
      </c>
      <c r="Q246" s="2">
        <v>2</v>
      </c>
      <c r="R246" s="17">
        <v>482203</v>
      </c>
      <c r="S246" s="9">
        <v>50150.963292647444</v>
      </c>
      <c r="T246" s="9"/>
    </row>
    <row r="247" ht="17" hidden="true">
      <c r="A247" s="3">
        <v>245</v>
      </c>
      <c r="B247" s="8" t="s">
        <v>251</v>
      </c>
      <c r="C247" s="9">
        <v>-3.1477829745873986</v>
      </c>
      <c r="D247" s="9">
        <v>17580.205816476358</v>
      </c>
      <c r="E247" s="4">
        <v>4</v>
      </c>
      <c r="F247" s="9">
        <v>-2.5471028921844607</v>
      </c>
      <c r="G247" s="9">
        <v>10148.854208054543</v>
      </c>
      <c r="H247" s="4">
        <v>4</v>
      </c>
      <c r="I247" s="9">
        <v>-0.23553371035850423</v>
      </c>
      <c r="J247" s="9">
        <v>-48843.543418005705</v>
      </c>
      <c r="K247" s="4">
        <v>2</v>
      </c>
      <c r="L247" s="9">
        <v>0.37473414410904571</v>
      </c>
      <c r="M247" s="9">
        <v>4449.9229739439488</v>
      </c>
      <c r="N247" s="4">
        <v>3</v>
      </c>
      <c r="O247" s="9">
        <v>-0.73988051615347938</v>
      </c>
      <c r="P247" s="9">
        <v>51824.972052483572</v>
      </c>
      <c r="Q247" s="2">
        <v>4</v>
      </c>
      <c r="R247" s="17">
        <v>246830</v>
      </c>
      <c r="S247" s="9">
        <v>560267.22122052626</v>
      </c>
      <c r="T247" s="9"/>
    </row>
    <row r="248" ht="17" hidden="true">
      <c r="A248" s="3">
        <v>246</v>
      </c>
      <c r="B248" s="8" t="s">
        <v>252</v>
      </c>
      <c r="C248" s="9">
        <v>-6.0319387187135476</v>
      </c>
      <c r="D248" s="9">
        <v>-110699.94178628801</v>
      </c>
      <c r="E248" s="4">
        <v>2</v>
      </c>
      <c r="F248" s="9">
        <v>-1.0653058398299442</v>
      </c>
      <c r="G248" s="9">
        <v>18445.305924936532</v>
      </c>
      <c r="H248" s="4">
        <v>4</v>
      </c>
      <c r="I248" s="9">
        <v>-4.7659371113176192</v>
      </c>
      <c r="J248" s="9">
        <v>-11605.606096978188</v>
      </c>
      <c r="K248" s="4">
        <v>2</v>
      </c>
      <c r="L248" s="9">
        <v>-3.2503984576645606</v>
      </c>
      <c r="M248" s="9">
        <v>3585.0052632677557</v>
      </c>
      <c r="N248" s="4">
        <v>4</v>
      </c>
      <c r="O248" s="9">
        <v>3.0497026900985769</v>
      </c>
      <c r="P248" s="9">
        <v>-121124.64687751411</v>
      </c>
      <c r="Q248" s="2">
        <v>1</v>
      </c>
      <c r="R248" s="17">
        <v>1082350</v>
      </c>
      <c r="S248" s="9">
        <v>517641.80783946806</v>
      </c>
      <c r="T248" s="9"/>
    </row>
    <row r="249" ht="17" hidden="true">
      <c r="A249" s="3">
        <v>247</v>
      </c>
      <c r="B249" s="8" t="s">
        <v>253</v>
      </c>
      <c r="C249" s="9">
        <v>-1.0819906051037775</v>
      </c>
      <c r="D249" s="9">
        <v>-27075.595284669398</v>
      </c>
      <c r="E249" s="4">
        <v>2</v>
      </c>
      <c r="F249" s="9">
        <v>-0.11859439393441251</v>
      </c>
      <c r="G249" s="9">
        <v>-10373.198381562233</v>
      </c>
      <c r="H249" s="4">
        <v>2</v>
      </c>
      <c r="I249" s="9">
        <v>-0.78273629624064922</v>
      </c>
      <c r="J249" s="9">
        <v>21839.174002919197</v>
      </c>
      <c r="K249" s="4">
        <v>4</v>
      </c>
      <c r="L249" s="9">
        <v>0.08822556326504305</v>
      </c>
      <c r="M249" s="9">
        <v>2127.0427898478506</v>
      </c>
      <c r="N249" s="4">
        <v>3</v>
      </c>
      <c r="O249" s="9">
        <v>-0.26888547819375885</v>
      </c>
      <c r="P249" s="9">
        <v>-40668.613695874214</v>
      </c>
      <c r="Q249" s="2">
        <v>2</v>
      </c>
      <c r="R249" s="17">
        <v>159325</v>
      </c>
      <c r="S249" s="9">
        <v>392778.60732626409</v>
      </c>
      <c r="T249" s="9"/>
    </row>
    <row r="250" ht="17" hidden="true">
      <c r="A250" s="3">
        <v>248</v>
      </c>
      <c r="B250" s="8" t="s">
        <v>254</v>
      </c>
      <c r="C250" s="9">
        <v>2.4238721434596817</v>
      </c>
      <c r="D250" s="9">
        <v>-66079.766477473982</v>
      </c>
      <c r="E250" s="4">
        <v>1</v>
      </c>
      <c r="F250" s="9">
        <v>0.44703902499387826</v>
      </c>
      <c r="G250" s="9">
        <v>-22135.454610475303</v>
      </c>
      <c r="H250" s="4">
        <v>1</v>
      </c>
      <c r="I250" s="9">
        <v>5.0176025245321494</v>
      </c>
      <c r="J250" s="9">
        <v>-50445.656276513335</v>
      </c>
      <c r="K250" s="4">
        <v>1</v>
      </c>
      <c r="L250" s="9">
        <v>-1.889854002597724</v>
      </c>
      <c r="M250" s="9">
        <v>-19458.930280892848</v>
      </c>
      <c r="N250" s="4">
        <v>2</v>
      </c>
      <c r="O250" s="9">
        <v>-1.150915403468622</v>
      </c>
      <c r="P250" s="9">
        <v>25960.27469040751</v>
      </c>
      <c r="Q250" s="2">
        <v>4</v>
      </c>
      <c r="R250" s="17">
        <v>335806</v>
      </c>
      <c r="S250" s="9">
        <v>823981.06145876576</v>
      </c>
      <c r="T250" s="9"/>
    </row>
    <row r="251" ht="17" hidden="true">
      <c r="A251" s="3">
        <v>249</v>
      </c>
      <c r="B251" s="8" t="s">
        <v>255</v>
      </c>
      <c r="C251" s="9">
        <v>-24.863111057761845</v>
      </c>
      <c r="D251" s="9">
        <v>-12866.006016151907</v>
      </c>
      <c r="E251" s="4">
        <v>2</v>
      </c>
      <c r="F251" s="9">
        <v>-2.0064086067858589</v>
      </c>
      <c r="G251" s="9">
        <v>-3449.2628822648526</v>
      </c>
      <c r="H251" s="4">
        <v>2</v>
      </c>
      <c r="I251" s="9">
        <v>-39.751082611769185</v>
      </c>
      <c r="J251" s="9">
        <v>96262.558965108401</v>
      </c>
      <c r="K251" s="4">
        <v>4</v>
      </c>
      <c r="L251" s="9">
        <v>0.85509044664006106</v>
      </c>
      <c r="M251" s="9">
        <v>16549.996845463513</v>
      </c>
      <c r="N251" s="4">
        <v>3</v>
      </c>
      <c r="O251" s="9">
        <v>16.039289714153139</v>
      </c>
      <c r="P251" s="9">
        <v>-122229.29894445896</v>
      </c>
      <c r="Q251" s="2">
        <v>1</v>
      </c>
      <c r="R251" s="17">
        <v>313925</v>
      </c>
      <c r="S251" s="9">
        <v>1203544.1035622598</v>
      </c>
      <c r="T251" s="9"/>
    </row>
    <row r="252" ht="17" hidden="true">
      <c r="A252" s="3">
        <v>250</v>
      </c>
      <c r="B252" s="8" t="s">
        <v>256</v>
      </c>
      <c r="C252" s="9">
        <v>2.1693924406507303</v>
      </c>
      <c r="D252" s="9">
        <v>2232.2966899466483</v>
      </c>
      <c r="E252" s="4">
        <v>3</v>
      </c>
      <c r="F252" s="9">
        <v>3.5655576132428979</v>
      </c>
      <c r="G252" s="9">
        <v>-31098.543493487836</v>
      </c>
      <c r="H252" s="4">
        <v>1</v>
      </c>
      <c r="I252" s="9">
        <v>1.5363964882955661</v>
      </c>
      <c r="J252" s="9">
        <v>-6122.3940891993043</v>
      </c>
      <c r="K252" s="4">
        <v>1</v>
      </c>
      <c r="L252" s="9">
        <v>-2.8818636184357871</v>
      </c>
      <c r="M252" s="9">
        <v>-13814.763363683223</v>
      </c>
      <c r="N252" s="4">
        <v>2</v>
      </c>
      <c r="O252" s="9">
        <v>-0.050698042451946534</v>
      </c>
      <c r="P252" s="9">
        <v>53267.997636317014</v>
      </c>
      <c r="Q252" s="2">
        <v>4</v>
      </c>
      <c r="R252" s="17">
        <v>253108</v>
      </c>
      <c r="S252" s="9">
        <v>632526.26988460938</v>
      </c>
      <c r="T252" s="9"/>
    </row>
    <row r="253" ht="17" hidden="true">
      <c r="A253" s="3">
        <v>251</v>
      </c>
      <c r="B253" s="8" t="s">
        <v>257</v>
      </c>
      <c r="C253" s="9">
        <v>-1.5885461279507851</v>
      </c>
      <c r="D253" s="9">
        <v>-6740.5203940236588</v>
      </c>
      <c r="E253" s="4">
        <v>2</v>
      </c>
      <c r="F253" s="9">
        <v>-1.0828852093980323</v>
      </c>
      <c r="G253" s="9">
        <v>-3450.6163440632822</v>
      </c>
      <c r="H253" s="4">
        <v>2</v>
      </c>
      <c r="I253" s="9">
        <v>-0.7021013719796243</v>
      </c>
      <c r="J253" s="9">
        <v>8345.7982547068605</v>
      </c>
      <c r="K253" s="4">
        <v>4</v>
      </c>
      <c r="L253" s="9">
        <v>-0.1097142474837387</v>
      </c>
      <c r="M253" s="9">
        <v>1818.1490582859517</v>
      </c>
      <c r="N253" s="4">
        <v>4</v>
      </c>
      <c r="O253" s="9">
        <v>0.30615470091061026</v>
      </c>
      <c r="P253" s="9">
        <v>-13453.851362953188</v>
      </c>
      <c r="Q253" s="2">
        <v>1</v>
      </c>
      <c r="R253" s="17">
        <v>93754</v>
      </c>
      <c r="S253" s="9">
        <v>189942.45343465646</v>
      </c>
      <c r="T253" s="9"/>
    </row>
    <row r="254" ht="17" hidden="true">
      <c r="A254" s="3">
        <v>252</v>
      </c>
      <c r="B254" s="8" t="s">
        <v>258</v>
      </c>
      <c r="C254" s="9">
        <v>2.8753691199850939</v>
      </c>
      <c r="D254" s="9">
        <v>-93284.22032028198</v>
      </c>
      <c r="E254" s="4">
        <v>1</v>
      </c>
      <c r="F254" s="9">
        <v>1.6711534070165679</v>
      </c>
      <c r="G254" s="9">
        <v>-28761.314143486023</v>
      </c>
      <c r="H254" s="4">
        <v>1</v>
      </c>
      <c r="I254" s="9">
        <v>0.84544409561931877</v>
      </c>
      <c r="J254" s="9">
        <v>-16962.226135327815</v>
      </c>
      <c r="K254" s="4">
        <v>1</v>
      </c>
      <c r="L254" s="9">
        <v>0.58581749880964873</v>
      </c>
      <c r="M254" s="9">
        <v>57.486300840377808</v>
      </c>
      <c r="N254" s="4">
        <v>3</v>
      </c>
      <c r="O254" s="9">
        <v>-0.22704588146044147</v>
      </c>
      <c r="P254" s="9">
        <v>-47618.166342308519</v>
      </c>
      <c r="Q254" s="2">
        <v>2</v>
      </c>
      <c r="R254" s="17">
        <v>262067</v>
      </c>
      <c r="S254" s="9">
        <v>363277.08075053513</v>
      </c>
      <c r="T254" s="9"/>
    </row>
    <row r="255" ht="17" hidden="true">
      <c r="A255" s="3">
        <v>253</v>
      </c>
      <c r="B255" s="8" t="s">
        <v>259</v>
      </c>
      <c r="C255" s="9">
        <v>-2.0530792995626657</v>
      </c>
      <c r="D255" s="9">
        <v>29059.598186092378</v>
      </c>
      <c r="E255" s="4">
        <v>4</v>
      </c>
      <c r="F255" s="9">
        <v>-1.4053443099512619</v>
      </c>
      <c r="G255" s="9">
        <v>12913.072989715338</v>
      </c>
      <c r="H255" s="4">
        <v>4</v>
      </c>
      <c r="I255" s="9">
        <v>-0.6517130237038149</v>
      </c>
      <c r="J255" s="9">
        <v>28953.430800733568</v>
      </c>
      <c r="K255" s="4">
        <v>4</v>
      </c>
      <c r="L255" s="9">
        <v>-0.41212713980498528</v>
      </c>
      <c r="M255" s="9">
        <v>477.71196897149088</v>
      </c>
      <c r="N255" s="4">
        <v>4</v>
      </c>
      <c r="O255" s="9">
        <v>0.41610517389739643</v>
      </c>
      <c r="P255" s="9">
        <v>-13284.617573328018</v>
      </c>
      <c r="Q255" s="2">
        <v>1</v>
      </c>
      <c r="R255" s="17">
        <v>58138</v>
      </c>
      <c r="S255" s="9">
        <v>9720.8311482335394</v>
      </c>
      <c r="T255" s="9"/>
    </row>
    <row r="256" ht="17" hidden="true">
      <c r="A256" s="3">
        <v>254</v>
      </c>
      <c r="B256" s="8" t="s">
        <v>260</v>
      </c>
      <c r="C256" s="9">
        <v>4.9980370131008645</v>
      </c>
      <c r="D256" s="9">
        <v>-27358.617485023737</v>
      </c>
      <c r="E256" s="4">
        <v>1</v>
      </c>
      <c r="F256" s="9">
        <v>2.6815957501941101</v>
      </c>
      <c r="G256" s="9">
        <v>-27624.019777547121</v>
      </c>
      <c r="H256" s="4">
        <v>1</v>
      </c>
      <c r="I256" s="9">
        <v>-2.2212055027356903</v>
      </c>
      <c r="J256" s="9">
        <v>-11332.690621650219</v>
      </c>
      <c r="K256" s="4">
        <v>2</v>
      </c>
      <c r="L256" s="9">
        <v>4.5376467656424442</v>
      </c>
      <c r="M256" s="9">
        <v>11598.092914173603</v>
      </c>
      <c r="N256" s="4">
        <v>3</v>
      </c>
      <c r="O256" s="9">
        <v>0</v>
      </c>
      <c r="P256" s="9">
        <v>0</v>
      </c>
      <c r="Q256" s="2">
        <v>5</v>
      </c>
      <c r="R256" s="17">
        <v>151555</v>
      </c>
      <c r="S256" s="9">
        <v>0</v>
      </c>
      <c r="T256" s="9"/>
    </row>
    <row r="257" ht="17" hidden="true">
      <c r="A257" s="3">
        <v>255</v>
      </c>
      <c r="B257" s="8" t="s">
        <v>261</v>
      </c>
      <c r="C257" s="9">
        <v>-0.81803610341518951</v>
      </c>
      <c r="D257" s="9">
        <v>-288192.3371420062</v>
      </c>
      <c r="E257" s="4">
        <v>2</v>
      </c>
      <c r="F257" s="9">
        <v>2.712751115120926</v>
      </c>
      <c r="G257" s="9">
        <v>-110331.43073011756</v>
      </c>
      <c r="H257" s="4">
        <v>1</v>
      </c>
      <c r="I257" s="9">
        <v>-5.07892454100406</v>
      </c>
      <c r="J257" s="9">
        <v>-219352.64846542836</v>
      </c>
      <c r="K257" s="4">
        <v>2</v>
      </c>
      <c r="L257" s="9">
        <v>7.0611640657999848</v>
      </c>
      <c r="M257" s="9">
        <v>-11855.728530164957</v>
      </c>
      <c r="N257" s="4">
        <v>1</v>
      </c>
      <c r="O257" s="9">
        <v>-5.5130267433320403</v>
      </c>
      <c r="P257" s="9">
        <v>53347.470583704708</v>
      </c>
      <c r="Q257" s="2">
        <v>4</v>
      </c>
      <c r="R257" s="17">
        <v>1990628</v>
      </c>
      <c r="S257" s="9">
        <v>1887331.1195949267</v>
      </c>
      <c r="T257" s="9"/>
    </row>
    <row r="258" ht="17" hidden="true">
      <c r="A258" s="3">
        <v>256</v>
      </c>
      <c r="B258" s="8" t="s">
        <v>262</v>
      </c>
      <c r="C258" s="9">
        <v>137.35974910919629</v>
      </c>
      <c r="D258" s="9">
        <v>-913911.32123865839</v>
      </c>
      <c r="E258" s="4">
        <v>1</v>
      </c>
      <c r="F258" s="9">
        <v>39.412093592570969</v>
      </c>
      <c r="G258" s="9">
        <v>-724757.5716339075</v>
      </c>
      <c r="H258" s="4">
        <v>1</v>
      </c>
      <c r="I258" s="9">
        <v>81.146046587816386</v>
      </c>
      <c r="J258" s="9">
        <v>-206659.48759066223</v>
      </c>
      <c r="K258" s="4">
        <v>1</v>
      </c>
      <c r="L258" s="9">
        <v>16.801608928808939</v>
      </c>
      <c r="M258" s="9">
        <v>17505.737985911368</v>
      </c>
      <c r="N258" s="4">
        <v>3</v>
      </c>
      <c r="O258" s="9">
        <v>0</v>
      </c>
      <c r="P258" s="9">
        <v>0</v>
      </c>
      <c r="Q258" s="2">
        <v>5</v>
      </c>
      <c r="R258" s="17">
        <v>8882183</v>
      </c>
      <c r="S258" s="9">
        <v>0</v>
      </c>
      <c r="T258" s="9"/>
    </row>
    <row r="259" ht="17" hidden="true">
      <c r="A259" s="3">
        <v>257</v>
      </c>
      <c r="B259" s="8" t="s">
        <v>263</v>
      </c>
      <c r="C259" s="9">
        <v>257.16604012212844</v>
      </c>
      <c r="D259" s="9">
        <v>-1402242.9007291149</v>
      </c>
      <c r="E259" s="4">
        <v>1</v>
      </c>
      <c r="F259" s="9">
        <v>54.067016934673525</v>
      </c>
      <c r="G259" s="9">
        <v>-920010.26887374278</v>
      </c>
      <c r="H259" s="4">
        <v>1</v>
      </c>
      <c r="I259" s="9">
        <v>160.77677032274002</v>
      </c>
      <c r="J259" s="9">
        <v>-486982.02885044931</v>
      </c>
      <c r="K259" s="4">
        <v>1</v>
      </c>
      <c r="L259" s="9">
        <v>42.322252864714919</v>
      </c>
      <c r="M259" s="9">
        <v>4749.3969950771334</v>
      </c>
      <c r="N259" s="4">
        <v>3</v>
      </c>
      <c r="O259" s="9">
        <v>0</v>
      </c>
      <c r="P259" s="9">
        <v>0</v>
      </c>
      <c r="Q259" s="2">
        <v>5</v>
      </c>
      <c r="R259" s="17">
        <v>7378934</v>
      </c>
      <c r="S259" s="9">
        <v>0</v>
      </c>
      <c r="T259" s="9"/>
    </row>
    <row r="260" ht="17" hidden="true">
      <c r="A260" s="3">
        <v>258</v>
      </c>
      <c r="B260" s="8" t="s">
        <v>264</v>
      </c>
      <c r="C260" s="9">
        <v>52.493182487067799</v>
      </c>
      <c r="D260" s="9">
        <v>-69329.428969786168</v>
      </c>
      <c r="E260" s="4">
        <v>1</v>
      </c>
      <c r="F260" s="9">
        <v>2.5866762673523724</v>
      </c>
      <c r="G260" s="9">
        <v>-17667.444289451836</v>
      </c>
      <c r="H260" s="4">
        <v>1</v>
      </c>
      <c r="I260" s="9">
        <v>45.695303656590745</v>
      </c>
      <c r="J260" s="9">
        <v>-49639.861651308536</v>
      </c>
      <c r="K260" s="4">
        <v>1</v>
      </c>
      <c r="L260" s="9">
        <v>4.211202563124683</v>
      </c>
      <c r="M260" s="9">
        <v>-2022.1230290257931</v>
      </c>
      <c r="N260" s="4">
        <v>1</v>
      </c>
      <c r="O260" s="9">
        <v>0</v>
      </c>
      <c r="P260" s="9">
        <v>0</v>
      </c>
      <c r="Q260" s="2">
        <v>5</v>
      </c>
      <c r="R260" s="17">
        <v>769328</v>
      </c>
      <c r="S260" s="9">
        <v>0</v>
      </c>
      <c r="T260" s="9"/>
    </row>
    <row r="261" ht="17" hidden="true">
      <c r="A261" s="3">
        <v>259</v>
      </c>
      <c r="B261" s="8" t="s">
        <v>265</v>
      </c>
      <c r="C261" s="9">
        <v>-449.92950967897229</v>
      </c>
      <c r="D261" s="9">
        <v>708265.23210500367</v>
      </c>
      <c r="E261" s="4">
        <v>4</v>
      </c>
      <c r="F261" s="9">
        <v>26.056061991340808</v>
      </c>
      <c r="G261" s="9">
        <v>-236264.77502734066</v>
      </c>
      <c r="H261" s="4">
        <v>1</v>
      </c>
      <c r="I261" s="9">
        <v>-599.32892739686349</v>
      </c>
      <c r="J261" s="9">
        <v>857554.98362794402</v>
      </c>
      <c r="K261" s="4">
        <v>4</v>
      </c>
      <c r="L261" s="9">
        <v>123.34335572655036</v>
      </c>
      <c r="M261" s="9">
        <v>86975.023504400247</v>
      </c>
      <c r="N261" s="4">
        <v>3</v>
      </c>
      <c r="O261" s="9">
        <v>0</v>
      </c>
      <c r="P261" s="9">
        <v>0</v>
      </c>
      <c r="Q261" s="2">
        <v>5</v>
      </c>
      <c r="R261" s="17">
        <v>12245596</v>
      </c>
      <c r="S261" s="9">
        <v>0</v>
      </c>
      <c r="T261" s="9"/>
    </row>
    <row r="262" ht="17" hidden="true">
      <c r="A262" s="3">
        <v>260</v>
      </c>
      <c r="B262" s="8" t="s">
        <v>266</v>
      </c>
      <c r="C262" s="9">
        <v>249.52490478169608</v>
      </c>
      <c r="D262" s="9">
        <v>20950.779379808897</v>
      </c>
      <c r="E262" s="4">
        <v>3</v>
      </c>
      <c r="F262" s="9">
        <v>-20.12986945796963</v>
      </c>
      <c r="G262" s="9">
        <v>-234594.23356655121</v>
      </c>
      <c r="H262" s="4">
        <v>2</v>
      </c>
      <c r="I262" s="9">
        <v>201.20440735943933</v>
      </c>
      <c r="J262" s="9">
        <v>54625.18719678044</v>
      </c>
      <c r="K262" s="4">
        <v>3</v>
      </c>
      <c r="L262" s="9">
        <v>68.450366880226383</v>
      </c>
      <c r="M262" s="9">
        <v>200919.82574957967</v>
      </c>
      <c r="N262" s="4">
        <v>3</v>
      </c>
      <c r="O262" s="9">
        <v>0</v>
      </c>
      <c r="P262" s="9">
        <v>0</v>
      </c>
      <c r="Q262" s="2">
        <v>5</v>
      </c>
      <c r="R262" s="17">
        <v>11183962</v>
      </c>
      <c r="S262" s="9">
        <v>0</v>
      </c>
      <c r="T262" s="9"/>
    </row>
    <row r="263" ht="17" hidden="true">
      <c r="A263" s="3">
        <v>261</v>
      </c>
      <c r="B263" s="8" t="s">
        <v>267</v>
      </c>
      <c r="C263" s="9">
        <v>1225.2087703311038</v>
      </c>
      <c r="D263" s="9">
        <v>-1438258.4208100736</v>
      </c>
      <c r="E263" s="4">
        <v>1</v>
      </c>
      <c r="F263" s="9">
        <v>-11.148979195465259</v>
      </c>
      <c r="G263" s="9">
        <v>-247811.6705397451</v>
      </c>
      <c r="H263" s="4">
        <v>2</v>
      </c>
      <c r="I263" s="9">
        <v>1192.0166724059709</v>
      </c>
      <c r="J263" s="9">
        <v>-1479573.9223242092</v>
      </c>
      <c r="K263" s="4">
        <v>1</v>
      </c>
      <c r="L263" s="9">
        <v>44.341077120598207</v>
      </c>
      <c r="M263" s="9">
        <v>289127.1720538807</v>
      </c>
      <c r="N263" s="4">
        <v>3</v>
      </c>
      <c r="O263" s="9">
        <v>0</v>
      </c>
      <c r="P263" s="9">
        <v>0</v>
      </c>
      <c r="Q263" s="2">
        <v>5</v>
      </c>
      <c r="R263" s="17">
        <v>6308114</v>
      </c>
      <c r="S263" s="9">
        <v>0</v>
      </c>
      <c r="T263" s="9"/>
    </row>
    <row r="264" ht="17" hidden="true">
      <c r="A264" s="3">
        <v>262</v>
      </c>
      <c r="B264" s="8" t="s">
        <v>268</v>
      </c>
      <c r="C264" s="9">
        <v>344.03069729256885</v>
      </c>
      <c r="D264" s="9">
        <v>-1155851.3884140193</v>
      </c>
      <c r="E264" s="4">
        <v>1</v>
      </c>
      <c r="F264" s="9">
        <v>8.8274738969146291</v>
      </c>
      <c r="G264" s="9">
        <v>-229264.63973319888</v>
      </c>
      <c r="H264" s="4">
        <v>1</v>
      </c>
      <c r="I264" s="9">
        <v>292.20286939641431</v>
      </c>
      <c r="J264" s="9">
        <v>-1174095.774388436</v>
      </c>
      <c r="K264" s="4">
        <v>1</v>
      </c>
      <c r="L264" s="9">
        <v>43.000353999239906</v>
      </c>
      <c r="M264" s="9">
        <v>247509.02570761563</v>
      </c>
      <c r="N264" s="4">
        <v>3</v>
      </c>
      <c r="O264" s="9">
        <v>0</v>
      </c>
      <c r="P264" s="9">
        <v>0</v>
      </c>
      <c r="Q264" s="2">
        <v>5</v>
      </c>
      <c r="R264" s="17">
        <v>4973058</v>
      </c>
      <c r="S264" s="9">
        <v>0</v>
      </c>
      <c r="T264" s="9"/>
    </row>
    <row r="265" ht="17" hidden="true">
      <c r="A265" s="3">
        <v>263</v>
      </c>
      <c r="B265" s="8" t="s">
        <v>269</v>
      </c>
      <c r="C265" s="9">
        <v>97.250616729761816</v>
      </c>
      <c r="D265" s="9">
        <v>-148714.10573914647</v>
      </c>
      <c r="E265" s="4">
        <v>1</v>
      </c>
      <c r="F265" s="9">
        <v>10.640527883886419</v>
      </c>
      <c r="G265" s="9">
        <v>-73768.249343161588</v>
      </c>
      <c r="H265" s="4">
        <v>1</v>
      </c>
      <c r="I265" s="9">
        <v>78.044085599894288</v>
      </c>
      <c r="J265" s="9">
        <v>-128668.56193444133</v>
      </c>
      <c r="K265" s="4">
        <v>1</v>
      </c>
      <c r="L265" s="9">
        <v>8.5660032459811131</v>
      </c>
      <c r="M265" s="9">
        <v>53722.705538456437</v>
      </c>
      <c r="N265" s="4">
        <v>3</v>
      </c>
      <c r="O265" s="9">
        <v>0</v>
      </c>
      <c r="P265" s="9">
        <v>0</v>
      </c>
      <c r="Q265" s="2">
        <v>5</v>
      </c>
      <c r="R265" s="17">
        <v>965042</v>
      </c>
      <c r="S265" s="9">
        <v>0</v>
      </c>
      <c r="T265" s="9"/>
    </row>
    <row r="266" ht="17" hidden="true">
      <c r="A266" s="3">
        <v>264</v>
      </c>
      <c r="B266" s="8" t="s">
        <v>270</v>
      </c>
      <c r="C266" s="9">
        <v>182.4127661957381</v>
      </c>
      <c r="D266" s="9">
        <v>-396125.72917630908</v>
      </c>
      <c r="E266" s="4">
        <v>1</v>
      </c>
      <c r="F266" s="9">
        <v>2.18322436675078</v>
      </c>
      <c r="G266" s="9">
        <v>-53864.299723663331</v>
      </c>
      <c r="H266" s="4">
        <v>1</v>
      </c>
      <c r="I266" s="9">
        <v>169.82051942464938</v>
      </c>
      <c r="J266" s="9">
        <v>-401038.20665117027</v>
      </c>
      <c r="K266" s="4">
        <v>1</v>
      </c>
      <c r="L266" s="9">
        <v>10.409022404337941</v>
      </c>
      <c r="M266" s="9">
        <v>58776.777198524476</v>
      </c>
      <c r="N266" s="4">
        <v>3</v>
      </c>
      <c r="O266" s="9">
        <v>0</v>
      </c>
      <c r="P266" s="9">
        <v>0</v>
      </c>
      <c r="Q266" s="2">
        <v>5</v>
      </c>
      <c r="R266" s="17">
        <v>1733498</v>
      </c>
      <c r="S266" s="9">
        <v>0</v>
      </c>
      <c r="T266" s="9"/>
    </row>
    <row r="267" ht="17" hidden="true">
      <c r="A267" s="3">
        <v>265</v>
      </c>
      <c r="B267" s="8" t="s">
        <v>271</v>
      </c>
      <c r="C267" s="9">
        <v>86.435318346259336</v>
      </c>
      <c r="D267" s="9">
        <v>-162850.70597447036</v>
      </c>
      <c r="E267" s="4">
        <v>1</v>
      </c>
      <c r="F267" s="9">
        <v>0.30872896496503266</v>
      </c>
      <c r="G267" s="9">
        <v>-27692.710597848891</v>
      </c>
      <c r="H267" s="4">
        <v>1</v>
      </c>
      <c r="I267" s="9">
        <v>76.767389545628617</v>
      </c>
      <c r="J267" s="9">
        <v>-201583.27759000182</v>
      </c>
      <c r="K267" s="4">
        <v>1</v>
      </c>
      <c r="L267" s="9">
        <v>9.359199835665688</v>
      </c>
      <c r="M267" s="9">
        <v>66425.282213380342</v>
      </c>
      <c r="N267" s="4">
        <v>3</v>
      </c>
      <c r="O267" s="9">
        <v>0</v>
      </c>
      <c r="P267" s="9">
        <v>0</v>
      </c>
      <c r="Q267" s="2">
        <v>5</v>
      </c>
      <c r="R267" s="17">
        <v>820741</v>
      </c>
      <c r="S267" s="9">
        <v>0</v>
      </c>
      <c r="T267" s="9"/>
    </row>
    <row r="268" ht="17" hidden="true">
      <c r="A268" s="3">
        <v>266</v>
      </c>
      <c r="B268" s="8" t="s">
        <v>272</v>
      </c>
      <c r="C268" s="9">
        <v>12.807835335679751</v>
      </c>
      <c r="D268" s="9">
        <v>-45625.210892826319</v>
      </c>
      <c r="E268" s="4">
        <v>1</v>
      </c>
      <c r="F268" s="9">
        <v>1.292600311927905</v>
      </c>
      <c r="G268" s="9">
        <v>-12890.646687092782</v>
      </c>
      <c r="H268" s="4">
        <v>1</v>
      </c>
      <c r="I268" s="9">
        <v>10.199551499317783</v>
      </c>
      <c r="J268" s="9">
        <v>-40347.60187419891</v>
      </c>
      <c r="K268" s="4">
        <v>1</v>
      </c>
      <c r="L268" s="9">
        <v>1.3156835244340637</v>
      </c>
      <c r="M268" s="9">
        <v>7613.0376684653756</v>
      </c>
      <c r="N268" s="4">
        <v>3</v>
      </c>
      <c r="O268" s="9">
        <v>0</v>
      </c>
      <c r="P268" s="9">
        <v>0</v>
      </c>
      <c r="Q268" s="2">
        <v>5</v>
      </c>
      <c r="R268" s="17">
        <v>172129</v>
      </c>
      <c r="S268" s="9">
        <v>0</v>
      </c>
      <c r="T268" s="9"/>
    </row>
    <row r="269" ht="17" hidden="true">
      <c r="A269" s="3">
        <v>267</v>
      </c>
      <c r="B269" s="8" t="s">
        <v>273</v>
      </c>
      <c r="C269" s="9">
        <v>-225.98553503869275</v>
      </c>
      <c r="D269" s="9">
        <v>-736609.19554018497</v>
      </c>
      <c r="E269" s="4">
        <v>2</v>
      </c>
      <c r="F269" s="9">
        <v>12.925016211025319</v>
      </c>
      <c r="G269" s="9">
        <v>-401270.8100700879</v>
      </c>
      <c r="H269" s="4">
        <v>1</v>
      </c>
      <c r="I269" s="9">
        <v>-245.54266306091532</v>
      </c>
      <c r="J269" s="9">
        <v>-419611.58462069271</v>
      </c>
      <c r="K269" s="4">
        <v>2</v>
      </c>
      <c r="L269" s="9">
        <v>6.6321118111972721</v>
      </c>
      <c r="M269" s="9">
        <v>84273.199150595668</v>
      </c>
      <c r="N269" s="4">
        <v>3</v>
      </c>
      <c r="O269" s="9">
        <v>0</v>
      </c>
      <c r="P269" s="9">
        <v>0</v>
      </c>
      <c r="Q269" s="2">
        <v>5</v>
      </c>
      <c r="R269" s="17">
        <v>5403984</v>
      </c>
      <c r="S269" s="9">
        <v>0</v>
      </c>
      <c r="T269" s="9"/>
    </row>
    <row r="270" ht="17" hidden="true">
      <c r="A270" s="3">
        <v>268</v>
      </c>
      <c r="B270" s="8" t="s">
        <v>274</v>
      </c>
      <c r="C270" s="9">
        <v>2727.9002519377195</v>
      </c>
      <c r="D270" s="9">
        <v>-31563768.733847033</v>
      </c>
      <c r="E270" s="4">
        <v>1</v>
      </c>
      <c r="F270" s="9">
        <v>472.0558818446932</v>
      </c>
      <c r="G270" s="9">
        <v>-4550643.9785531731</v>
      </c>
      <c r="H270" s="4">
        <v>1</v>
      </c>
      <c r="I270" s="9">
        <v>120.66251508406789</v>
      </c>
      <c r="J270" s="9">
        <v>555747.52909768943</v>
      </c>
      <c r="K270" s="4">
        <v>3</v>
      </c>
      <c r="L270" s="9">
        <v>-27.377340882284443</v>
      </c>
      <c r="M270" s="9">
        <v>487412.66734199045</v>
      </c>
      <c r="N270" s="4">
        <v>4</v>
      </c>
      <c r="O270" s="9">
        <v>2162.5591958912428</v>
      </c>
      <c r="P270" s="9">
        <v>-28056284.951733541</v>
      </c>
      <c r="Q270" s="2">
        <v>1</v>
      </c>
      <c r="R270" s="17">
        <v>17675129</v>
      </c>
      <c r="S270" s="9">
        <v>55964451.357087404</v>
      </c>
      <c r="T270" s="9"/>
    </row>
    <row r="271" ht="17" hidden="true">
      <c r="A271" s="3">
        <v>269</v>
      </c>
      <c r="B271" s="8" t="s">
        <v>275</v>
      </c>
      <c r="C271" s="9">
        <v>452.64120700641178</v>
      </c>
      <c r="D271" s="9">
        <v>-1197608.5045098281</v>
      </c>
      <c r="E271" s="4">
        <v>1</v>
      </c>
      <c r="F271" s="9">
        <v>479.240903692936</v>
      </c>
      <c r="G271" s="9">
        <v>-1200391.7975977503</v>
      </c>
      <c r="H271" s="4">
        <v>1</v>
      </c>
      <c r="I271" s="9">
        <v>-15.312232679890737</v>
      </c>
      <c r="J271" s="9">
        <v>25588.304839744567</v>
      </c>
      <c r="K271" s="4">
        <v>4</v>
      </c>
      <c r="L271" s="9">
        <v>-11.287464006633495</v>
      </c>
      <c r="M271" s="9">
        <v>-22805.011751822232</v>
      </c>
      <c r="N271" s="4">
        <v>2</v>
      </c>
      <c r="O271" s="9">
        <v>0</v>
      </c>
      <c r="P271" s="9">
        <v>0</v>
      </c>
      <c r="Q271" s="2">
        <v>5</v>
      </c>
      <c r="R271" s="17">
        <v>2667537</v>
      </c>
      <c r="S271" s="9">
        <v>0</v>
      </c>
      <c r="T271" s="9"/>
    </row>
    <row r="272" ht="17" hidden="true">
      <c r="A272" s="3">
        <v>270</v>
      </c>
      <c r="B272" s="8" t="s">
        <v>276</v>
      </c>
      <c r="C272" s="9">
        <v>202.52318965462149</v>
      </c>
      <c r="D272" s="9">
        <v>157174.00780980827</v>
      </c>
      <c r="E272" s="4">
        <v>3</v>
      </c>
      <c r="F272" s="9">
        <v>-12.550618548427817</v>
      </c>
      <c r="G272" s="9">
        <v>141086.58957182526</v>
      </c>
      <c r="H272" s="4">
        <v>4</v>
      </c>
      <c r="I272" s="9">
        <v>17.551775332848297</v>
      </c>
      <c r="J272" s="9">
        <v>-72217.59359882235</v>
      </c>
      <c r="K272" s="4">
        <v>1</v>
      </c>
      <c r="L272" s="9">
        <v>-49.768051438462692</v>
      </c>
      <c r="M272" s="9">
        <v>235746.08611377119</v>
      </c>
      <c r="N272" s="4">
        <v>4</v>
      </c>
      <c r="O272" s="9">
        <v>247.29008430866369</v>
      </c>
      <c r="P272" s="9">
        <v>-147441.07427696584</v>
      </c>
      <c r="Q272" s="2">
        <v>1</v>
      </c>
      <c r="R272" s="17">
        <v>4140650</v>
      </c>
      <c r="S272" s="9">
        <v>20224724.176211007</v>
      </c>
      <c r="T272" s="9"/>
    </row>
    <row r="273" ht="17" hidden="true">
      <c r="A273" s="3">
        <v>271</v>
      </c>
      <c r="B273" s="8" t="s">
        <v>277</v>
      </c>
      <c r="C273" s="9">
        <v>26.814309619431214</v>
      </c>
      <c r="D273" s="9">
        <v>-35334.91906191349</v>
      </c>
      <c r="E273" s="4">
        <v>1</v>
      </c>
      <c r="F273" s="9">
        <v>32.448667272039486</v>
      </c>
      <c r="G273" s="9">
        <v>-54107.429057123663</v>
      </c>
      <c r="H273" s="4">
        <v>1</v>
      </c>
      <c r="I273" s="9">
        <v>-0.15868188060652599</v>
      </c>
      <c r="J273" s="9">
        <v>-2997.5474028646945</v>
      </c>
      <c r="K273" s="4">
        <v>2</v>
      </c>
      <c r="L273" s="9">
        <v>-5.6325300453816114</v>
      </c>
      <c r="M273" s="9">
        <v>24271.34093313694</v>
      </c>
      <c r="N273" s="4">
        <v>4</v>
      </c>
      <c r="O273" s="9">
        <v>0.15685427337985836</v>
      </c>
      <c r="P273" s="9">
        <v>-2501.2835350620749</v>
      </c>
      <c r="Q273" s="2">
        <v>1</v>
      </c>
      <c r="R273" s="17">
        <v>150393</v>
      </c>
      <c r="S273" s="9">
        <v>28210.876144566206</v>
      </c>
      <c r="T273" s="9"/>
    </row>
    <row r="274" ht="17" hidden="true">
      <c r="A274" s="3">
        <v>272</v>
      </c>
      <c r="B274" s="8" t="s">
        <v>278</v>
      </c>
      <c r="C274" s="9">
        <v>-729.58990434483803</v>
      </c>
      <c r="D274" s="9">
        <v>534367.05319497827</v>
      </c>
      <c r="E274" s="4">
        <v>4</v>
      </c>
      <c r="F274" s="9">
        <v>3.3478495986064005</v>
      </c>
      <c r="G274" s="9">
        <v>-110966.09461913466</v>
      </c>
      <c r="H274" s="4">
        <v>1</v>
      </c>
      <c r="I274" s="9">
        <v>1.9345411458113195</v>
      </c>
      <c r="J274" s="9">
        <v>-63272.242411699292</v>
      </c>
      <c r="K274" s="4">
        <v>1</v>
      </c>
      <c r="L274" s="9">
        <v>-725.40386311777775</v>
      </c>
      <c r="M274" s="9">
        <v>692054.82854922535</v>
      </c>
      <c r="N274" s="4">
        <v>4</v>
      </c>
      <c r="O274" s="9">
        <v>-9.4684319714780081</v>
      </c>
      <c r="P274" s="9">
        <v>16550.561676586869</v>
      </c>
      <c r="Q274" s="2">
        <v>4</v>
      </c>
      <c r="R274" s="17">
        <v>2831988</v>
      </c>
      <c r="S274" s="9">
        <v>10494467.54865397</v>
      </c>
      <c r="T274" s="9"/>
    </row>
    <row r="275" ht="17" hidden="true">
      <c r="A275" s="3">
        <v>273</v>
      </c>
      <c r="B275" s="8" t="s">
        <v>279</v>
      </c>
      <c r="C275" s="9">
        <v>-103.06379541791365</v>
      </c>
      <c r="D275" s="9">
        <v>98615.994296156161</v>
      </c>
      <c r="E275" s="4">
        <v>4</v>
      </c>
      <c r="F275" s="9">
        <v>0.041019196179992168</v>
      </c>
      <c r="G275" s="9">
        <v>-4729.9553398311136</v>
      </c>
      <c r="H275" s="4">
        <v>1</v>
      </c>
      <c r="I275" s="9">
        <v>0.57088744906341748</v>
      </c>
      <c r="J275" s="9">
        <v>4364.7163388800618</v>
      </c>
      <c r="K275" s="4">
        <v>3</v>
      </c>
      <c r="L275" s="9">
        <v>-103.67570206315706</v>
      </c>
      <c r="M275" s="9">
        <v>98981.233297107217</v>
      </c>
      <c r="N275" s="4">
        <v>4</v>
      </c>
      <c r="O275" s="9">
        <v>0</v>
      </c>
      <c r="P275" s="9">
        <v>0</v>
      </c>
      <c r="Q275" s="2">
        <v>5</v>
      </c>
      <c r="R275" s="17">
        <v>127088</v>
      </c>
      <c r="S275" s="9">
        <v>0</v>
      </c>
      <c r="T275" s="9"/>
    </row>
    <row r="276" ht="17" hidden="true">
      <c r="A276" s="3">
        <v>274</v>
      </c>
      <c r="B276" s="8" t="s">
        <v>280</v>
      </c>
      <c r="C276" s="9">
        <v>125.24509404203883</v>
      </c>
      <c r="D276" s="9">
        <v>-1562849.5565747821</v>
      </c>
      <c r="E276" s="4">
        <v>1</v>
      </c>
      <c r="F276" s="9">
        <v>135.00138379661354</v>
      </c>
      <c r="G276" s="9">
        <v>-1430643.93766196</v>
      </c>
      <c r="H276" s="4">
        <v>1</v>
      </c>
      <c r="I276" s="9">
        <v>-12.187355148980394</v>
      </c>
      <c r="J276" s="9">
        <v>49517.245007351637</v>
      </c>
      <c r="K276" s="4">
        <v>4</v>
      </c>
      <c r="L276" s="9">
        <v>-1.0508341478535077</v>
      </c>
      <c r="M276" s="9">
        <v>998.68292967915534</v>
      </c>
      <c r="N276" s="4">
        <v>4</v>
      </c>
      <c r="O276" s="9">
        <v>3.4818995422591925</v>
      </c>
      <c r="P276" s="9">
        <v>-182721.54684985284</v>
      </c>
      <c r="Q276" s="2">
        <v>1</v>
      </c>
      <c r="R276" s="17">
        <v>1586514</v>
      </c>
      <c r="S276" s="9">
        <v>2013010.3842090094</v>
      </c>
      <c r="T276" s="9"/>
    </row>
    <row r="277" ht="17" hidden="true">
      <c r="A277" s="3">
        <v>275</v>
      </c>
      <c r="B277" s="8" t="s">
        <v>281</v>
      </c>
      <c r="C277" s="9">
        <v>33.09019695622667</v>
      </c>
      <c r="D277" s="9">
        <v>-1913253.7339764391</v>
      </c>
      <c r="E277" s="4">
        <v>1</v>
      </c>
      <c r="F277" s="9">
        <v>25.567658705855923</v>
      </c>
      <c r="G277" s="9">
        <v>-229904.38816775323</v>
      </c>
      <c r="H277" s="4">
        <v>1</v>
      </c>
      <c r="I277" s="9">
        <v>14.627302471577895</v>
      </c>
      <c r="J277" s="9">
        <v>-79774.816505947107</v>
      </c>
      <c r="K277" s="4">
        <v>1</v>
      </c>
      <c r="L277" s="9">
        <v>12.269138800050372</v>
      </c>
      <c r="M277" s="9">
        <v>-11649.172211705447</v>
      </c>
      <c r="N277" s="4">
        <v>1</v>
      </c>
      <c r="O277" s="9">
        <v>-19.373903021257519</v>
      </c>
      <c r="P277" s="9">
        <v>-1591925.3570910334</v>
      </c>
      <c r="Q277" s="2">
        <v>2</v>
      </c>
      <c r="R277" s="17">
        <v>951522</v>
      </c>
      <c r="S277" s="9">
        <v>1565212.9153528495</v>
      </c>
      <c r="T277" s="9"/>
    </row>
    <row r="278" ht="17" hidden="true">
      <c r="A278" s="3">
        <v>276</v>
      </c>
      <c r="B278" s="8" t="s">
        <v>282</v>
      </c>
      <c r="C278" s="9">
        <v>-354.2323074039727</v>
      </c>
      <c r="D278" s="9">
        <v>4649412.7929075137</v>
      </c>
      <c r="E278" s="4">
        <v>4</v>
      </c>
      <c r="F278" s="9">
        <v>-412.8894273645875</v>
      </c>
      <c r="G278" s="9">
        <v>3764377.5574014247</v>
      </c>
      <c r="H278" s="4">
        <v>4</v>
      </c>
      <c r="I278" s="9">
        <v>41.704147050466709</v>
      </c>
      <c r="J278" s="9">
        <v>279823.32745466469</v>
      </c>
      <c r="K278" s="4">
        <v>3</v>
      </c>
      <c r="L278" s="9">
        <v>17.58415754235271</v>
      </c>
      <c r="M278" s="9">
        <v>-82016.209166103596</v>
      </c>
      <c r="N278" s="4">
        <v>1</v>
      </c>
      <c r="O278" s="9">
        <v>-0.63118463220462884</v>
      </c>
      <c r="P278" s="9">
        <v>687228.1172175277</v>
      </c>
      <c r="Q278" s="2">
        <v>4</v>
      </c>
      <c r="R278" s="17">
        <v>3950458</v>
      </c>
      <c r="S278" s="9">
        <v>1015444.5776110276</v>
      </c>
      <c r="T278" s="9"/>
    </row>
    <row r="279" ht="17" hidden="true">
      <c r="A279" s="3">
        <v>277</v>
      </c>
      <c r="B279" s="8" t="s">
        <v>283</v>
      </c>
      <c r="C279" s="9">
        <v>-516.5387316599415</v>
      </c>
      <c r="D279" s="9">
        <v>-2797383.9262446645</v>
      </c>
      <c r="E279" s="4">
        <v>2</v>
      </c>
      <c r="F279" s="9">
        <v>-140.74909348319952</v>
      </c>
      <c r="G279" s="9">
        <v>-434806.69454277633</v>
      </c>
      <c r="H279" s="4">
        <v>2</v>
      </c>
      <c r="I279" s="9">
        <v>-133.37254361518254</v>
      </c>
      <c r="J279" s="9">
        <v>-2017213.2671533166</v>
      </c>
      <c r="K279" s="4">
        <v>2</v>
      </c>
      <c r="L279" s="9">
        <v>966.790805821601</v>
      </c>
      <c r="M279" s="9">
        <v>2708010.1925552152</v>
      </c>
      <c r="N279" s="4">
        <v>3</v>
      </c>
      <c r="O279" s="9">
        <v>-1209.2079003831604</v>
      </c>
      <c r="P279" s="9">
        <v>-3053374.1571037867</v>
      </c>
      <c r="Q279" s="2">
        <v>2</v>
      </c>
      <c r="R279" s="17">
        <v>51256949</v>
      </c>
      <c r="S279" s="9">
        <v>23936127.8184525</v>
      </c>
      <c r="T279" s="9"/>
    </row>
    <row r="280" ht="17">
      <c r="A280" s="3">
        <v>278</v>
      </c>
      <c r="B280" s="8" t="s">
        <v>284</v>
      </c>
      <c r="C280" s="9">
        <v>2853.6691327839426</v>
      </c>
      <c r="D280" s="9">
        <v>-1345143.1622009911</v>
      </c>
      <c r="E280" s="4">
        <v>1</v>
      </c>
      <c r="F280" s="9">
        <v>972.15447303549752</v>
      </c>
      <c r="G280" s="9">
        <v>-10052735.866359524</v>
      </c>
      <c r="H280" s="4">
        <v>1</v>
      </c>
      <c r="I280" s="9">
        <v>167.03805456293603</v>
      </c>
      <c r="J280" s="9">
        <v>-426403.99825654028</v>
      </c>
      <c r="K280" s="4">
        <v>1</v>
      </c>
      <c r="L280" s="9">
        <v>228.83568843234448</v>
      </c>
      <c r="M280" s="9">
        <v>106328.5298400426</v>
      </c>
      <c r="N280" s="4">
        <v>3</v>
      </c>
      <c r="O280" s="9">
        <v>1485.6409167531647</v>
      </c>
      <c r="P280" s="9">
        <v>9027668.1725750305</v>
      </c>
      <c r="Q280" s="2">
        <v>3</v>
      </c>
      <c r="R280" s="17">
        <v>44850092</v>
      </c>
      <c r="S280" s="9">
        <v>61106139.358103693</v>
      </c>
      <c r="T280" s="9"/>
    </row>
    <row r="281" ht="17" hidden="true">
      <c r="A281" s="3">
        <v>279</v>
      </c>
      <c r="B281" s="8" t="s">
        <v>285</v>
      </c>
      <c r="C281" s="9">
        <v>25.52945067547148</v>
      </c>
      <c r="D281" s="9">
        <v>-1755327.9364096476</v>
      </c>
      <c r="E281" s="4">
        <v>1</v>
      </c>
      <c r="F281" s="9">
        <v>55.981003095409157</v>
      </c>
      <c r="G281" s="9">
        <v>-670783.55600345368</v>
      </c>
      <c r="H281" s="4">
        <v>1</v>
      </c>
      <c r="I281" s="9">
        <v>-729.47347726352723</v>
      </c>
      <c r="J281" s="9">
        <v>-1909442.0226686967</v>
      </c>
      <c r="K281" s="4">
        <v>2</v>
      </c>
      <c r="L281" s="9">
        <v>-124.79228810404476</v>
      </c>
      <c r="M281" s="9">
        <v>-368665.7034902859</v>
      </c>
      <c r="N281" s="4">
        <v>2</v>
      </c>
      <c r="O281" s="9">
        <v>823.81421294763436</v>
      </c>
      <c r="P281" s="9">
        <v>1193563.3457527887</v>
      </c>
      <c r="Q281" s="2">
        <v>3</v>
      </c>
      <c r="R281" s="17">
        <v>21159796</v>
      </c>
      <c r="S281" s="9">
        <v>6061899.7612929353</v>
      </c>
      <c r="T281" s="9"/>
    </row>
    <row r="282" ht="17" hidden="true">
      <c r="A282" s="3">
        <v>280</v>
      </c>
      <c r="B282" s="8" t="s">
        <v>286</v>
      </c>
      <c r="C282" s="9">
        <v>553.9378092436931</v>
      </c>
      <c r="D282" s="9">
        <v>-68543.511282085092</v>
      </c>
      <c r="E282" s="4">
        <v>1</v>
      </c>
      <c r="F282" s="9">
        <v>43.964714585322248</v>
      </c>
      <c r="G282" s="9">
        <v>-429402.71763597132</v>
      </c>
      <c r="H282" s="4">
        <v>1</v>
      </c>
      <c r="I282" s="9">
        <v>-19.854523469500784</v>
      </c>
      <c r="J282" s="9">
        <v>-329480.78761149169</v>
      </c>
      <c r="K282" s="4">
        <v>2</v>
      </c>
      <c r="L282" s="9">
        <v>109.02388204587166</v>
      </c>
      <c r="M282" s="9">
        <v>149146.64195447922</v>
      </c>
      <c r="N282" s="4">
        <v>3</v>
      </c>
      <c r="O282" s="9">
        <v>420.80373608199994</v>
      </c>
      <c r="P282" s="9">
        <v>541193.35201089864</v>
      </c>
      <c r="Q282" s="2">
        <v>3</v>
      </c>
      <c r="R282" s="17">
        <v>10342461</v>
      </c>
      <c r="S282" s="9">
        <v>9261207.5581868812</v>
      </c>
      <c r="T282" s="9"/>
    </row>
    <row r="283" ht="17" hidden="true">
      <c r="A283" s="3">
        <v>281</v>
      </c>
      <c r="B283" s="8" t="s">
        <v>287</v>
      </c>
      <c r="C283" s="9">
        <v>677.88604905062164</v>
      </c>
      <c r="D283" s="9">
        <v>1245971.6525442183</v>
      </c>
      <c r="E283" s="4">
        <v>3</v>
      </c>
      <c r="F283" s="9">
        <v>-27.674275913449062</v>
      </c>
      <c r="G283" s="9">
        <v>232714.209174819</v>
      </c>
      <c r="H283" s="4">
        <v>4</v>
      </c>
      <c r="I283" s="9">
        <v>31.654206963659949</v>
      </c>
      <c r="J283" s="9">
        <v>7273.3802397525315</v>
      </c>
      <c r="K283" s="4">
        <v>3</v>
      </c>
      <c r="L283" s="9">
        <v>57.299630910249974</v>
      </c>
      <c r="M283" s="9">
        <v>100019.23135008931</v>
      </c>
      <c r="N283" s="4">
        <v>3</v>
      </c>
      <c r="O283" s="9">
        <v>616.60648709016073</v>
      </c>
      <c r="P283" s="9">
        <v>905964.83177955751</v>
      </c>
      <c r="Q283" s="2">
        <v>3</v>
      </c>
      <c r="R283" s="17">
        <v>3945967</v>
      </c>
      <c r="S283" s="9">
        <v>2001082.2218903441</v>
      </c>
      <c r="T283" s="9"/>
    </row>
    <row r="284" ht="17" hidden="true">
      <c r="A284" s="3">
        <v>282</v>
      </c>
      <c r="B284" s="8" t="s">
        <v>288</v>
      </c>
      <c r="C284" s="9">
        <v>136.22584528236754</v>
      </c>
      <c r="D284" s="9">
        <v>-452496.2364769422</v>
      </c>
      <c r="E284" s="4">
        <v>1</v>
      </c>
      <c r="F284" s="9">
        <v>21.07798423143792</v>
      </c>
      <c r="G284" s="9">
        <v>-389698.20288264868</v>
      </c>
      <c r="H284" s="4">
        <v>1</v>
      </c>
      <c r="I284" s="9">
        <v>-18.341548133694321</v>
      </c>
      <c r="J284" s="9">
        <v>-81590.020631450418</v>
      </c>
      <c r="K284" s="4">
        <v>2</v>
      </c>
      <c r="L284" s="9">
        <v>-19.022350856605364</v>
      </c>
      <c r="M284" s="9">
        <v>-256509.75286064029</v>
      </c>
      <c r="N284" s="4">
        <v>2</v>
      </c>
      <c r="O284" s="9">
        <v>152.51176004122931</v>
      </c>
      <c r="P284" s="9">
        <v>275301.73989779712</v>
      </c>
      <c r="Q284" s="2">
        <v>3</v>
      </c>
      <c r="R284" s="17">
        <v>6322689</v>
      </c>
      <c r="S284" s="9">
        <v>587792.34200504702</v>
      </c>
      <c r="T284" s="9"/>
    </row>
    <row r="285" ht="17" hidden="true">
      <c r="A285" s="3">
        <v>283</v>
      </c>
      <c r="B285" s="8" t="s">
        <v>289</v>
      </c>
      <c r="C285" s="9">
        <v>201.03464286075541</v>
      </c>
      <c r="D285" s="9">
        <v>-4815908.8964821212</v>
      </c>
      <c r="E285" s="4">
        <v>1</v>
      </c>
      <c r="F285" s="9">
        <v>460.76463854443972</v>
      </c>
      <c r="G285" s="9">
        <v>-5113457.4162337305</v>
      </c>
      <c r="H285" s="4">
        <v>1</v>
      </c>
      <c r="I285" s="9">
        <v>-95.56563740631907</v>
      </c>
      <c r="J285" s="9">
        <v>-461146.86726255296</v>
      </c>
      <c r="K285" s="4">
        <v>2</v>
      </c>
      <c r="L285" s="9">
        <v>-164.1619678285669</v>
      </c>
      <c r="M285" s="9">
        <v>758709.02433366177</v>
      </c>
      <c r="N285" s="4">
        <v>4</v>
      </c>
      <c r="O285" s="9">
        <v>-0.0023904487983505973</v>
      </c>
      <c r="P285" s="9">
        <v>-13.637319499254227</v>
      </c>
      <c r="Q285" s="2">
        <v>2</v>
      </c>
      <c r="R285" s="17">
        <v>8976176</v>
      </c>
      <c r="S285" s="9">
        <v>1208.4620016844424</v>
      </c>
      <c r="T285" s="9"/>
    </row>
    <row r="286" ht="17" hidden="true">
      <c r="A286" s="3">
        <v>284</v>
      </c>
      <c r="B286" s="8" t="s">
        <v>290</v>
      </c>
      <c r="C286" s="9">
        <v>751.60984617878489</v>
      </c>
      <c r="D286" s="9">
        <v>-318185.67755525466</v>
      </c>
      <c r="E286" s="4">
        <v>1</v>
      </c>
      <c r="F286" s="9">
        <v>52.707026194842577</v>
      </c>
      <c r="G286" s="9">
        <v>-456102.41244158149</v>
      </c>
      <c r="H286" s="4">
        <v>1</v>
      </c>
      <c r="I286" s="9">
        <v>62.847341690543402</v>
      </c>
      <c r="J286" s="9">
        <v>-61649.466133698224</v>
      </c>
      <c r="K286" s="4">
        <v>1</v>
      </c>
      <c r="L286" s="9">
        <v>125.3923314587438</v>
      </c>
      <c r="M286" s="9">
        <v>-2516902.9693879103</v>
      </c>
      <c r="N286" s="4">
        <v>1</v>
      </c>
      <c r="O286" s="9">
        <v>510.66314683465509</v>
      </c>
      <c r="P286" s="9">
        <v>2716469.1704079355</v>
      </c>
      <c r="Q286" s="2">
        <v>3</v>
      </c>
      <c r="R286" s="17">
        <v>14087379</v>
      </c>
      <c r="S286" s="9">
        <v>36480071.931939021</v>
      </c>
      <c r="T286" s="9"/>
    </row>
    <row r="287" ht="17" hidden="true">
      <c r="A287" s="3">
        <v>285</v>
      </c>
      <c r="B287" s="8" t="s">
        <v>291</v>
      </c>
      <c r="C287" s="9">
        <v>2632.783419289492</v>
      </c>
      <c r="D287" s="9">
        <v>5473761.4624184109</v>
      </c>
      <c r="E287" s="4">
        <v>3</v>
      </c>
      <c r="F287" s="9">
        <v>-2.7361743946413553</v>
      </c>
      <c r="G287" s="9">
        <v>1699.0246506214141</v>
      </c>
      <c r="H287" s="4">
        <v>4</v>
      </c>
      <c r="I287" s="9">
        <v>301.39784025893567</v>
      </c>
      <c r="J287" s="9">
        <v>284127.82469445583</v>
      </c>
      <c r="K287" s="4">
        <v>3</v>
      </c>
      <c r="L287" s="9">
        <v>-72.433099323545306</v>
      </c>
      <c r="M287" s="9">
        <v>71881.207645756003</v>
      </c>
      <c r="N287" s="4">
        <v>4</v>
      </c>
      <c r="O287" s="9">
        <v>2406.5548527487431</v>
      </c>
      <c r="P287" s="9">
        <v>5116053.4054275779</v>
      </c>
      <c r="Q287" s="2">
        <v>3</v>
      </c>
      <c r="R287" s="17">
        <v>51332699</v>
      </c>
      <c r="S287" s="9">
        <v>112621705.91603708</v>
      </c>
      <c r="T287" s="9"/>
    </row>
    <row r="288" ht="17" hidden="true">
      <c r="A288" s="3">
        <v>286</v>
      </c>
      <c r="B288" s="8" t="s">
        <v>292</v>
      </c>
      <c r="C288" s="9">
        <v>-672.37041075278671</v>
      </c>
      <c r="D288" s="9">
        <v>6126878.770641638</v>
      </c>
      <c r="E288" s="4">
        <v>4</v>
      </c>
      <c r="F288" s="9">
        <v>-364.08026633188814</v>
      </c>
      <c r="G288" s="9">
        <v>4327262.687856134</v>
      </c>
      <c r="H288" s="4">
        <v>4</v>
      </c>
      <c r="I288" s="9">
        <v>6.6944617187095208</v>
      </c>
      <c r="J288" s="9">
        <v>1261438.6500591778</v>
      </c>
      <c r="K288" s="4">
        <v>3</v>
      </c>
      <c r="L288" s="9">
        <v>-365.03606675070773</v>
      </c>
      <c r="M288" s="9">
        <v>1181875.2725518418</v>
      </c>
      <c r="N288" s="4">
        <v>4</v>
      </c>
      <c r="O288" s="9">
        <v>50.051460611099664</v>
      </c>
      <c r="P288" s="9">
        <v>-643697.83982551587</v>
      </c>
      <c r="Q288" s="2">
        <v>1</v>
      </c>
      <c r="R288" s="17">
        <v>7244321</v>
      </c>
      <c r="S288" s="9">
        <v>24943125.819193825</v>
      </c>
      <c r="T288" s="9"/>
    </row>
    <row r="289" ht="17" hidden="true">
      <c r="A289" s="3">
        <v>287</v>
      </c>
      <c r="B289" s="8" t="s">
        <v>293</v>
      </c>
      <c r="C289" s="9">
        <v>10.605734653367783</v>
      </c>
      <c r="D289" s="9">
        <v>-38282.530632231239</v>
      </c>
      <c r="E289" s="4">
        <v>1</v>
      </c>
      <c r="F289" s="9">
        <v>3.7735504396235742</v>
      </c>
      <c r="G289" s="9">
        <v>-33615.517092112306</v>
      </c>
      <c r="H289" s="4">
        <v>1</v>
      </c>
      <c r="I289" s="9">
        <v>0.13333294613726565</v>
      </c>
      <c r="J289" s="9">
        <v>9414.8384260666371</v>
      </c>
      <c r="K289" s="4">
        <v>3</v>
      </c>
      <c r="L289" s="9">
        <v>6.8778265927088578</v>
      </c>
      <c r="M289" s="9">
        <v>-25223.307168986797</v>
      </c>
      <c r="N289" s="4">
        <v>1</v>
      </c>
      <c r="O289" s="9">
        <v>-0.17897532510191549</v>
      </c>
      <c r="P289" s="9">
        <v>11141.455202801228</v>
      </c>
      <c r="Q289" s="2">
        <v>4</v>
      </c>
      <c r="R289" s="17">
        <v>135638</v>
      </c>
      <c r="S289" s="9">
        <v>112946.41358678931</v>
      </c>
      <c r="T289" s="9"/>
    </row>
    <row r="290" ht="17" hidden="true">
      <c r="A290" s="3">
        <v>288</v>
      </c>
      <c r="B290" s="8" t="s">
        <v>294</v>
      </c>
      <c r="C290" s="9">
        <v>49.743149135562383</v>
      </c>
      <c r="D290" s="9">
        <v>-202867.58416900388</v>
      </c>
      <c r="E290" s="4">
        <v>1</v>
      </c>
      <c r="F290" s="9">
        <v>-14.445174641075919</v>
      </c>
      <c r="G290" s="9">
        <v>-41796.903723824027</v>
      </c>
      <c r="H290" s="4">
        <v>2</v>
      </c>
      <c r="I290" s="9">
        <v>-10.609871569101648</v>
      </c>
      <c r="J290" s="9">
        <v>145411.1260183561</v>
      </c>
      <c r="K290" s="4">
        <v>4</v>
      </c>
      <c r="L290" s="9">
        <v>54.532397700448044</v>
      </c>
      <c r="M290" s="9">
        <v>-14590.311367627382</v>
      </c>
      <c r="N290" s="4">
        <v>1</v>
      </c>
      <c r="O290" s="9">
        <v>20.265797645291904</v>
      </c>
      <c r="P290" s="9">
        <v>-291891.49509590858</v>
      </c>
      <c r="Q290" s="2">
        <v>1</v>
      </c>
      <c r="R290" s="17">
        <v>1630655</v>
      </c>
      <c r="S290" s="9">
        <v>4428436.0120968847</v>
      </c>
      <c r="T290" s="9"/>
    </row>
    <row r="291" ht="17" hidden="true">
      <c r="A291" s="3">
        <v>289</v>
      </c>
      <c r="B291" s="8" t="s">
        <v>295</v>
      </c>
      <c r="C291" s="9">
        <v>119.20473177389812</v>
      </c>
      <c r="D291" s="9">
        <v>-352362.78033524996</v>
      </c>
      <c r="E291" s="4">
        <v>1</v>
      </c>
      <c r="F291" s="9">
        <v>27.721614917026184</v>
      </c>
      <c r="G291" s="9">
        <v>-49029.80542446256</v>
      </c>
      <c r="H291" s="4">
        <v>1</v>
      </c>
      <c r="I291" s="9">
        <v>7.5873160157907682</v>
      </c>
      <c r="J291" s="9">
        <v>112313.28898785115</v>
      </c>
      <c r="K291" s="4">
        <v>3</v>
      </c>
      <c r="L291" s="9">
        <v>84.553578019820335</v>
      </c>
      <c r="M291" s="9">
        <v>-53638.784550378325</v>
      </c>
      <c r="N291" s="4">
        <v>1</v>
      </c>
      <c r="O291" s="9">
        <v>-0.65777717873916064</v>
      </c>
      <c r="P291" s="9">
        <v>-362007.47934826021</v>
      </c>
      <c r="Q291" s="2">
        <v>2</v>
      </c>
      <c r="R291" s="17">
        <v>1841139</v>
      </c>
      <c r="S291" s="9">
        <v>3439728.6252561314</v>
      </c>
      <c r="T291" s="9"/>
    </row>
    <row r="292" ht="17" hidden="true">
      <c r="A292" s="3">
        <v>290</v>
      </c>
      <c r="B292" s="8" t="s">
        <v>397</v>
      </c>
      <c r="C292" s="9">
        <v>-668.46257059186723</v>
      </c>
      <c r="D292" s="9">
        <v>-1299009.1604177402</v>
      </c>
      <c r="E292" s="4">
        <v>2</v>
      </c>
      <c r="F292" s="9">
        <v>-355.91143539593639</v>
      </c>
      <c r="G292" s="9">
        <v>118160.72459974646</v>
      </c>
      <c r="H292" s="4">
        <v>4</v>
      </c>
      <c r="I292" s="9">
        <v>113.69281053025287</v>
      </c>
      <c r="J292" s="9">
        <v>1553677.4963998783</v>
      </c>
      <c r="K292" s="4">
        <v>3</v>
      </c>
      <c r="L292" s="9">
        <v>-638.56366333940844</v>
      </c>
      <c r="M292" s="9">
        <v>1728497.8978262662</v>
      </c>
      <c r="N292" s="4">
        <v>4</v>
      </c>
      <c r="O292" s="9">
        <v>212.31971761322467</v>
      </c>
      <c r="P292" s="9">
        <v>-4699345.2792436313</v>
      </c>
      <c r="Q292" s="2">
        <v>1</v>
      </c>
      <c r="R292" s="17">
        <v>13245481</v>
      </c>
      <c r="S292" s="9">
        <v>17645423.620179567</v>
      </c>
      <c r="T292" s="9"/>
    </row>
    <row r="293" ht="17" hidden="true">
      <c r="A293" s="3">
        <v>291</v>
      </c>
      <c r="B293" s="8" t="s">
        <v>297</v>
      </c>
      <c r="C293" s="9">
        <v>45.288909954200903</v>
      </c>
      <c r="D293" s="9">
        <v>1124898.7646828522</v>
      </c>
      <c r="E293" s="4">
        <v>3</v>
      </c>
      <c r="F293" s="9">
        <v>257.55067847356901</v>
      </c>
      <c r="G293" s="9">
        <v>-167672.77689364195</v>
      </c>
      <c r="H293" s="4">
        <v>1</v>
      </c>
      <c r="I293" s="9">
        <v>52.54275900873629</v>
      </c>
      <c r="J293" s="9">
        <v>364403.92001354694</v>
      </c>
      <c r="K293" s="4">
        <v>3</v>
      </c>
      <c r="L293" s="9">
        <v>-148.5914608423511</v>
      </c>
      <c r="M293" s="9">
        <v>590208.11972873216</v>
      </c>
      <c r="N293" s="4">
        <v>4</v>
      </c>
      <c r="O293" s="9">
        <v>-116.21306668575332</v>
      </c>
      <c r="P293" s="9">
        <v>337959.50183421496</v>
      </c>
      <c r="Q293" s="2">
        <v>4</v>
      </c>
      <c r="R293" s="17">
        <v>3790806</v>
      </c>
      <c r="S293" s="9">
        <v>9322258.1669914462</v>
      </c>
      <c r="T293" s="9"/>
    </row>
    <row r="294" ht="17" hidden="true">
      <c r="A294" s="3">
        <v>292</v>
      </c>
      <c r="B294" s="8" t="s">
        <v>298</v>
      </c>
      <c r="C294" s="9">
        <v>199.98476717285331</v>
      </c>
      <c r="D294" s="9">
        <v>-1235587.4198206139</v>
      </c>
      <c r="E294" s="4">
        <v>1</v>
      </c>
      <c r="F294" s="9">
        <v>89.208442449085766</v>
      </c>
      <c r="G294" s="9">
        <v>-70225.466639078862</v>
      </c>
      <c r="H294" s="4">
        <v>1</v>
      </c>
      <c r="I294" s="9">
        <v>16.439270040939924</v>
      </c>
      <c r="J294" s="9">
        <v>29091.86863523841</v>
      </c>
      <c r="K294" s="4">
        <v>3</v>
      </c>
      <c r="L294" s="9">
        <v>59.767331744988994</v>
      </c>
      <c r="M294" s="9">
        <v>-311552.43952426076</v>
      </c>
      <c r="N294" s="4">
        <v>1</v>
      </c>
      <c r="O294" s="9">
        <v>34.569722937838613</v>
      </c>
      <c r="P294" s="9">
        <v>-882901.38229251269</v>
      </c>
      <c r="Q294" s="2">
        <v>1</v>
      </c>
      <c r="R294" s="17">
        <v>796988</v>
      </c>
      <c r="S294" s="9">
        <v>908666.22658448643</v>
      </c>
      <c r="T294" s="9"/>
    </row>
    <row r="295" ht="17" hidden="true">
      <c r="A295" s="3">
        <v>293</v>
      </c>
      <c r="B295" s="8" t="s">
        <v>299</v>
      </c>
      <c r="C295" s="9">
        <v>114.64651285682552</v>
      </c>
      <c r="D295" s="9">
        <v>-807284.09943639289</v>
      </c>
      <c r="E295" s="4">
        <v>1</v>
      </c>
      <c r="F295" s="9">
        <v>17.771502214851129</v>
      </c>
      <c r="G295" s="9">
        <v>-37040.049684996608</v>
      </c>
      <c r="H295" s="4">
        <v>1</v>
      </c>
      <c r="I295" s="9">
        <v>4.8886374921322524</v>
      </c>
      <c r="J295" s="9">
        <v>-99287.255344678168</v>
      </c>
      <c r="K295" s="4">
        <v>1</v>
      </c>
      <c r="L295" s="9">
        <v>104.16057488991409</v>
      </c>
      <c r="M295" s="9">
        <v>-521603.97167702793</v>
      </c>
      <c r="N295" s="4">
        <v>1</v>
      </c>
      <c r="O295" s="9">
        <v>-12.174201740071943</v>
      </c>
      <c r="P295" s="9">
        <v>-149352.82272969009</v>
      </c>
      <c r="Q295" s="2">
        <v>2</v>
      </c>
      <c r="R295" s="17">
        <v>1359466</v>
      </c>
      <c r="S295" s="9">
        <v>798721.43923762639</v>
      </c>
      <c r="T295" s="9"/>
    </row>
    <row r="296" ht="17" hidden="true">
      <c r="A296" s="3">
        <v>294</v>
      </c>
      <c r="B296" s="8" t="s">
        <v>300</v>
      </c>
      <c r="C296" s="9">
        <v>-1068.0343323899567</v>
      </c>
      <c r="D296" s="9">
        <v>2149728.9131851601</v>
      </c>
      <c r="E296" s="4">
        <v>4</v>
      </c>
      <c r="F296" s="9">
        <v>-554.96077872697481</v>
      </c>
      <c r="G296" s="9">
        <v>256766.18458328367</v>
      </c>
      <c r="H296" s="4">
        <v>4</v>
      </c>
      <c r="I296" s="9">
        <v>32.383862905256962</v>
      </c>
      <c r="J296" s="9">
        <v>-510779.85438718321</v>
      </c>
      <c r="K296" s="4">
        <v>1</v>
      </c>
      <c r="L296" s="9">
        <v>-50.752911211507929</v>
      </c>
      <c r="M296" s="9">
        <v>-152261.57273861647</v>
      </c>
      <c r="N296" s="4">
        <v>2</v>
      </c>
      <c r="O296" s="9">
        <v>-494.70450535673092</v>
      </c>
      <c r="P296" s="9">
        <v>2556004.1557276761</v>
      </c>
      <c r="Q296" s="2">
        <v>4</v>
      </c>
      <c r="R296" s="17">
        <v>2983037</v>
      </c>
      <c r="S296" s="9">
        <v>11618631.107500762</v>
      </c>
      <c r="T296" s="9"/>
    </row>
    <row r="297" ht="17" hidden="true">
      <c r="A297" s="3">
        <v>295</v>
      </c>
      <c r="B297" s="8" t="s">
        <v>301</v>
      </c>
      <c r="C297" s="9">
        <v>13.706713134829517</v>
      </c>
      <c r="D297" s="9">
        <v>86622.335042574414</v>
      </c>
      <c r="E297" s="4">
        <v>3</v>
      </c>
      <c r="F297" s="9">
        <v>-2.3190113817392333</v>
      </c>
      <c r="G297" s="9">
        <v>-19189.577646894453</v>
      </c>
      <c r="H297" s="4">
        <v>2</v>
      </c>
      <c r="I297" s="9">
        <v>1.4654807446587426</v>
      </c>
      <c r="J297" s="9">
        <v>-10499.454490281343</v>
      </c>
      <c r="K297" s="4">
        <v>1</v>
      </c>
      <c r="L297" s="9">
        <v>-1.7710734185200083</v>
      </c>
      <c r="M297" s="9">
        <v>-3145.2282113218307</v>
      </c>
      <c r="N297" s="4">
        <v>2</v>
      </c>
      <c r="O297" s="9">
        <v>16.331317190430017</v>
      </c>
      <c r="P297" s="9">
        <v>119456.59539107204</v>
      </c>
      <c r="Q297" s="2">
        <v>3</v>
      </c>
      <c r="R297" s="17">
        <v>941210</v>
      </c>
      <c r="S297" s="9">
        <v>592254.99562106538</v>
      </c>
      <c r="T297" s="9"/>
    </row>
    <row r="298" ht="17" hidden="true">
      <c r="A298" s="3">
        <v>296</v>
      </c>
      <c r="B298" s="8" t="s">
        <v>302</v>
      </c>
      <c r="C298" s="9">
        <v>109.32140317906014</v>
      </c>
      <c r="D298" s="9">
        <v>-1021939.2383193374</v>
      </c>
      <c r="E298" s="4">
        <v>1</v>
      </c>
      <c r="F298" s="9">
        <v>79.013715831129659</v>
      </c>
      <c r="G298" s="9">
        <v>-997837.13781454205</v>
      </c>
      <c r="H298" s="4">
        <v>1</v>
      </c>
      <c r="I298" s="9">
        <v>-1.1990541404921506</v>
      </c>
      <c r="J298" s="9">
        <v>-112444.96754074216</v>
      </c>
      <c r="K298" s="4">
        <v>2</v>
      </c>
      <c r="L298" s="9">
        <v>18.626017504530246</v>
      </c>
      <c r="M298" s="9">
        <v>-166301.07107510685</v>
      </c>
      <c r="N298" s="4">
        <v>1</v>
      </c>
      <c r="O298" s="9">
        <v>12.880723983892395</v>
      </c>
      <c r="P298" s="9">
        <v>254643.93811105372</v>
      </c>
      <c r="Q298" s="2">
        <v>3</v>
      </c>
      <c r="R298" s="17">
        <v>2050527</v>
      </c>
      <c r="S298" s="9">
        <v>1020109.6883399806</v>
      </c>
      <c r="T298" s="9"/>
    </row>
    <row r="299" ht="17" hidden="true">
      <c r="A299" s="3">
        <v>297</v>
      </c>
      <c r="B299" s="8" t="s">
        <v>303</v>
      </c>
      <c r="C299" s="9">
        <v>-159.3551178352709</v>
      </c>
      <c r="D299" s="9">
        <v>159861.5413922155</v>
      </c>
      <c r="E299" s="4">
        <v>4</v>
      </c>
      <c r="F299" s="9">
        <v>1.4612199607100251</v>
      </c>
      <c r="G299" s="9">
        <v>-19434.55062468052</v>
      </c>
      <c r="H299" s="4">
        <v>1</v>
      </c>
      <c r="I299" s="9">
        <v>9.5105572377512928</v>
      </c>
      <c r="J299" s="9">
        <v>-52780.946200721264</v>
      </c>
      <c r="K299" s="4">
        <v>1</v>
      </c>
      <c r="L299" s="9">
        <v>-156.71521161412795</v>
      </c>
      <c r="M299" s="9">
        <v>188314.18011195541</v>
      </c>
      <c r="N299" s="4">
        <v>4</v>
      </c>
      <c r="O299" s="9">
        <v>-13.611683419604281</v>
      </c>
      <c r="P299" s="9">
        <v>43762.858105661871</v>
      </c>
      <c r="Q299" s="2">
        <v>4</v>
      </c>
      <c r="R299" s="17">
        <v>1055325</v>
      </c>
      <c r="S299" s="9">
        <v>1056648.6391977244</v>
      </c>
      <c r="T299" s="9"/>
    </row>
    <row r="300" ht="17" hidden="true">
      <c r="A300" s="3">
        <v>298</v>
      </c>
      <c r="B300" s="8" t="s">
        <v>304</v>
      </c>
      <c r="C300" s="9">
        <v>333.1831109388059</v>
      </c>
      <c r="D300" s="9">
        <v>-292560.50577588798</v>
      </c>
      <c r="E300" s="4">
        <v>1</v>
      </c>
      <c r="F300" s="9">
        <v>28.136762528666591</v>
      </c>
      <c r="G300" s="9">
        <v>-353839.80529599549</v>
      </c>
      <c r="H300" s="4">
        <v>1</v>
      </c>
      <c r="I300" s="9">
        <v>37.576309980878186</v>
      </c>
      <c r="J300" s="9">
        <v>181682.92783752561</v>
      </c>
      <c r="K300" s="4">
        <v>3</v>
      </c>
      <c r="L300" s="9">
        <v>341.11905738173385</v>
      </c>
      <c r="M300" s="9">
        <v>-418579.0383713615</v>
      </c>
      <c r="N300" s="4">
        <v>1</v>
      </c>
      <c r="O300" s="9">
        <v>-73.649018952472716</v>
      </c>
      <c r="P300" s="9">
        <v>298175.4100539434</v>
      </c>
      <c r="Q300" s="2">
        <v>4</v>
      </c>
      <c r="R300" s="17">
        <v>3822323</v>
      </c>
      <c r="S300" s="9">
        <v>10598023.410070566</v>
      </c>
      <c r="T300" s="9"/>
    </row>
    <row r="301" ht="17" hidden="true">
      <c r="A301" s="3">
        <v>299</v>
      </c>
      <c r="B301" s="8" t="s">
        <v>305</v>
      </c>
      <c r="C301" s="9">
        <v>3.2487916063361784</v>
      </c>
      <c r="D301" s="9">
        <v>21559.694188705682</v>
      </c>
      <c r="E301" s="4">
        <v>3</v>
      </c>
      <c r="F301" s="9">
        <v>-0.022087496467648737</v>
      </c>
      <c r="G301" s="9">
        <v>-4003.3476896142961</v>
      </c>
      <c r="H301" s="4">
        <v>2</v>
      </c>
      <c r="I301" s="9">
        <v>1.3721125712884419</v>
      </c>
      <c r="J301" s="9">
        <v>13500.56711173296</v>
      </c>
      <c r="K301" s="4">
        <v>3</v>
      </c>
      <c r="L301" s="9">
        <v>11.84059645425728</v>
      </c>
      <c r="M301" s="9">
        <v>-14563.511848833561</v>
      </c>
      <c r="N301" s="4">
        <v>1</v>
      </c>
      <c r="O301" s="9">
        <v>-9.9418299227418956</v>
      </c>
      <c r="P301" s="9">
        <v>26625.986615420581</v>
      </c>
      <c r="Q301" s="2">
        <v>4</v>
      </c>
      <c r="R301" s="17">
        <v>211188</v>
      </c>
      <c r="S301" s="9">
        <v>298874.13300862751</v>
      </c>
      <c r="T301" s="9"/>
    </row>
    <row r="302" ht="17" hidden="true">
      <c r="A302" s="3">
        <v>300</v>
      </c>
      <c r="B302" s="8" t="s">
        <v>306</v>
      </c>
      <c r="C302" s="9">
        <v>-69.642169369226721</v>
      </c>
      <c r="D302" s="9">
        <v>93801.420517593622</v>
      </c>
      <c r="E302" s="4">
        <v>4</v>
      </c>
      <c r="F302" s="9">
        <v>0.13849094076062718</v>
      </c>
      <c r="G302" s="9">
        <v>-1621.3596006047726</v>
      </c>
      <c r="H302" s="4">
        <v>1</v>
      </c>
      <c r="I302" s="9">
        <v>0.77307173206780933</v>
      </c>
      <c r="J302" s="9">
        <v>1673.9014527797699</v>
      </c>
      <c r="K302" s="4">
        <v>3</v>
      </c>
      <c r="L302" s="9">
        <v>-64.02296633013448</v>
      </c>
      <c r="M302" s="9">
        <v>77909.528382575518</v>
      </c>
      <c r="N302" s="4">
        <v>4</v>
      </c>
      <c r="O302" s="9">
        <v>-6.530765711920683</v>
      </c>
      <c r="P302" s="9">
        <v>15839.350282843114</v>
      </c>
      <c r="Q302" s="2">
        <v>4</v>
      </c>
      <c r="R302" s="17">
        <v>67418</v>
      </c>
      <c r="S302" s="9">
        <v>331967.29149558308</v>
      </c>
      <c r="T302" s="9"/>
    </row>
    <row r="303" ht="17" hidden="true">
      <c r="A303" s="3">
        <v>301</v>
      </c>
      <c r="B303" s="8" t="s">
        <v>307</v>
      </c>
      <c r="C303" s="9">
        <v>-1.7827014230581417</v>
      </c>
      <c r="D303" s="9">
        <v>-8933.5738114738469</v>
      </c>
      <c r="E303" s="4">
        <v>2</v>
      </c>
      <c r="F303" s="9">
        <v>0.053687331268148508</v>
      </c>
      <c r="G303" s="9">
        <v>-1729.4692670524121</v>
      </c>
      <c r="H303" s="4">
        <v>1</v>
      </c>
      <c r="I303" s="9">
        <v>0.21905639500746643</v>
      </c>
      <c r="J303" s="9">
        <v>1787.4629115867615</v>
      </c>
      <c r="K303" s="4">
        <v>3</v>
      </c>
      <c r="L303" s="9">
        <v>0.52655180625693632</v>
      </c>
      <c r="M303" s="9">
        <v>-500.22208995819091</v>
      </c>
      <c r="N303" s="4">
        <v>1</v>
      </c>
      <c r="O303" s="9">
        <v>-2.581996955590693</v>
      </c>
      <c r="P303" s="9">
        <v>-8491.3453660500054</v>
      </c>
      <c r="Q303" s="2">
        <v>2</v>
      </c>
      <c r="R303" s="17">
        <v>18404</v>
      </c>
      <c r="S303" s="9">
        <v>11237.972003172259</v>
      </c>
      <c r="T303" s="9"/>
    </row>
    <row r="304" ht="17" hidden="true">
      <c r="A304" s="3">
        <v>302</v>
      </c>
      <c r="B304" s="8" t="s">
        <v>308</v>
      </c>
      <c r="C304" s="9">
        <v>52.120972829235996</v>
      </c>
      <c r="D304" s="9">
        <v>7713.7697938752244</v>
      </c>
      <c r="E304" s="4">
        <v>3</v>
      </c>
      <c r="F304" s="9">
        <v>2.9956118173915525</v>
      </c>
      <c r="G304" s="9">
        <v>-45707.037536838056</v>
      </c>
      <c r="H304" s="4">
        <v>1</v>
      </c>
      <c r="I304" s="9">
        <v>-0.45982263935095968</v>
      </c>
      <c r="J304" s="9">
        <v>9601.6434971523286</v>
      </c>
      <c r="K304" s="4">
        <v>4</v>
      </c>
      <c r="L304" s="9">
        <v>122.50192233160095</v>
      </c>
      <c r="M304" s="9">
        <v>-149965.56137405991</v>
      </c>
      <c r="N304" s="4">
        <v>1</v>
      </c>
      <c r="O304" s="9">
        <v>-72.916738680405544</v>
      </c>
      <c r="P304" s="9">
        <v>193784.72520762085</v>
      </c>
      <c r="Q304" s="2">
        <v>4</v>
      </c>
      <c r="R304" s="17">
        <v>292808</v>
      </c>
      <c r="S304" s="9">
        <v>638292.1794851278</v>
      </c>
      <c r="T304" s="9"/>
    </row>
    <row r="305" ht="17" hidden="true">
      <c r="A305" s="3">
        <v>303</v>
      </c>
      <c r="B305" s="8" t="s">
        <v>309</v>
      </c>
      <c r="C305" s="9">
        <v>102.74856011522476</v>
      </c>
      <c r="D305" s="9">
        <v>-208115.69163580181</v>
      </c>
      <c r="E305" s="4">
        <v>1</v>
      </c>
      <c r="F305" s="9">
        <v>5.0013958536787584</v>
      </c>
      <c r="G305" s="9">
        <v>-26011.131518989801</v>
      </c>
      <c r="H305" s="4">
        <v>1</v>
      </c>
      <c r="I305" s="9">
        <v>-2.9971865203279324</v>
      </c>
      <c r="J305" s="9">
        <v>25071.451779390572</v>
      </c>
      <c r="K305" s="4">
        <v>4</v>
      </c>
      <c r="L305" s="9">
        <v>66.381412270851428</v>
      </c>
      <c r="M305" s="9">
        <v>-81416.1372656858</v>
      </c>
      <c r="N305" s="4">
        <v>1</v>
      </c>
      <c r="O305" s="9">
        <v>34.362938511022513</v>
      </c>
      <c r="P305" s="9">
        <v>-125759.87463051677</v>
      </c>
      <c r="Q305" s="2">
        <v>1</v>
      </c>
      <c r="R305" s="17">
        <v>393354</v>
      </c>
      <c r="S305" s="9">
        <v>1340047.2543247698</v>
      </c>
      <c r="T305" s="9"/>
    </row>
    <row r="306" ht="17" hidden="true">
      <c r="A306" s="3">
        <v>304</v>
      </c>
      <c r="B306" s="8" t="s">
        <v>310</v>
      </c>
      <c r="C306" s="9">
        <v>-374.37391850800748</v>
      </c>
      <c r="D306" s="9">
        <v>560752.23239888065</v>
      </c>
      <c r="E306" s="4">
        <v>4</v>
      </c>
      <c r="F306" s="9">
        <v>12.70293459076588</v>
      </c>
      <c r="G306" s="9">
        <v>-95083.123117048744</v>
      </c>
      <c r="H306" s="4">
        <v>1</v>
      </c>
      <c r="I306" s="9">
        <v>-53.37325259174186</v>
      </c>
      <c r="J306" s="9">
        <v>-4053.7684609031676</v>
      </c>
      <c r="K306" s="4">
        <v>2</v>
      </c>
      <c r="L306" s="9">
        <v>-247.83792775455308</v>
      </c>
      <c r="M306" s="9">
        <v>296117.26876244304</v>
      </c>
      <c r="N306" s="4">
        <v>4</v>
      </c>
      <c r="O306" s="9">
        <v>-85.865672752478417</v>
      </c>
      <c r="P306" s="9">
        <v>363771.85521438956</v>
      </c>
      <c r="Q306" s="2">
        <v>4</v>
      </c>
      <c r="R306" s="17">
        <v>2135600</v>
      </c>
      <c r="S306" s="9">
        <v>3650402.3739041705</v>
      </c>
      <c r="T306" s="9"/>
    </row>
    <row r="307" ht="17" hidden="true">
      <c r="A307" s="3">
        <v>305</v>
      </c>
      <c r="B307" s="8" t="s">
        <v>311</v>
      </c>
      <c r="C307" s="9">
        <v>17.793714292192732</v>
      </c>
      <c r="D307" s="9">
        <v>-44483.223021997212</v>
      </c>
      <c r="E307" s="4">
        <v>1</v>
      </c>
      <c r="F307" s="9">
        <v>10.538518804765474</v>
      </c>
      <c r="G307" s="9">
        <v>-83806.622229006287</v>
      </c>
      <c r="H307" s="4">
        <v>1</v>
      </c>
      <c r="I307" s="9">
        <v>3.9725057837791677</v>
      </c>
      <c r="J307" s="9">
        <v>-3075.4529716992379</v>
      </c>
      <c r="K307" s="4">
        <v>1</v>
      </c>
      <c r="L307" s="9">
        <v>1.8597347241910978</v>
      </c>
      <c r="M307" s="9">
        <v>39003.966293239595</v>
      </c>
      <c r="N307" s="4">
        <v>3</v>
      </c>
      <c r="O307" s="9">
        <v>1.4229549794569936</v>
      </c>
      <c r="P307" s="9">
        <v>3394.8858854687242</v>
      </c>
      <c r="Q307" s="2">
        <v>3</v>
      </c>
      <c r="R307" s="17">
        <v>1430486</v>
      </c>
      <c r="S307" s="9">
        <v>285330.24780391157</v>
      </c>
      <c r="T307" s="9"/>
    </row>
    <row r="308" ht="17" hidden="true">
      <c r="A308" s="3">
        <v>306</v>
      </c>
      <c r="B308" s="8" t="s">
        <v>312</v>
      </c>
      <c r="C308" s="9">
        <v>53.197245383501965</v>
      </c>
      <c r="D308" s="9">
        <v>-1394617.8885719825</v>
      </c>
      <c r="E308" s="4">
        <v>1</v>
      </c>
      <c r="F308" s="9">
        <v>116.19055970456843</v>
      </c>
      <c r="G308" s="9">
        <v>-1279083.4630459035</v>
      </c>
      <c r="H308" s="4">
        <v>1</v>
      </c>
      <c r="I308" s="9">
        <v>-52.070778356743673</v>
      </c>
      <c r="J308" s="9">
        <v>-206468.97182176949</v>
      </c>
      <c r="K308" s="4">
        <v>2</v>
      </c>
      <c r="L308" s="9">
        <v>4.7676663469983778</v>
      </c>
      <c r="M308" s="9">
        <v>155788.1296922481</v>
      </c>
      <c r="N308" s="4">
        <v>3</v>
      </c>
      <c r="O308" s="9">
        <v>-15.690202311321169</v>
      </c>
      <c r="P308" s="9">
        <v>-64853.583396557573</v>
      </c>
      <c r="Q308" s="2">
        <v>2</v>
      </c>
      <c r="R308" s="17">
        <v>7312246</v>
      </c>
      <c r="S308" s="9">
        <v>6695191.9144133897</v>
      </c>
      <c r="T308" s="9"/>
    </row>
    <row r="309" ht="17" hidden="true">
      <c r="A309" s="3">
        <v>307</v>
      </c>
      <c r="B309" s="8" t="s">
        <v>313</v>
      </c>
      <c r="C309" s="9">
        <v>160.08463317454647</v>
      </c>
      <c r="D309" s="9">
        <v>407845.42668750649</v>
      </c>
      <c r="E309" s="4">
        <v>3</v>
      </c>
      <c r="F309" s="9">
        <v>71.187316905408366</v>
      </c>
      <c r="G309" s="9">
        <v>-645389.70176484587</v>
      </c>
      <c r="H309" s="4">
        <v>1</v>
      </c>
      <c r="I309" s="9">
        <v>-139.69590200625908</v>
      </c>
      <c r="J309" s="9">
        <v>-311113.74166940572</v>
      </c>
      <c r="K309" s="4">
        <v>2</v>
      </c>
      <c r="L309" s="9">
        <v>7.6080955216251134</v>
      </c>
      <c r="M309" s="9">
        <v>249533.96959013343</v>
      </c>
      <c r="N309" s="4">
        <v>3</v>
      </c>
      <c r="O309" s="9">
        <v>220.98512275377206</v>
      </c>
      <c r="P309" s="9">
        <v>1114814.9005316247</v>
      </c>
      <c r="Q309" s="2">
        <v>3</v>
      </c>
      <c r="R309" s="17">
        <v>8544317</v>
      </c>
      <c r="S309" s="9">
        <v>13500703.800756967</v>
      </c>
      <c r="T309" s="9"/>
    </row>
    <row r="310" ht="17" hidden="true">
      <c r="A310" s="3">
        <v>308</v>
      </c>
      <c r="B310" s="8" t="s">
        <v>314</v>
      </c>
      <c r="C310" s="9">
        <v>1.3364319887307357</v>
      </c>
      <c r="D310" s="9">
        <v>-2989.7101734840835</v>
      </c>
      <c r="E310" s="4">
        <v>1</v>
      </c>
      <c r="F310" s="9">
        <v>-2.6071031381963428</v>
      </c>
      <c r="G310" s="9">
        <v>-26689.632231006621</v>
      </c>
      <c r="H310" s="4">
        <v>2</v>
      </c>
      <c r="I310" s="9">
        <v>-7.9228641105638662</v>
      </c>
      <c r="J310" s="9">
        <v>-15298.226063098908</v>
      </c>
      <c r="K310" s="4">
        <v>2</v>
      </c>
      <c r="L310" s="9">
        <v>-3.6464416666562305</v>
      </c>
      <c r="M310" s="9">
        <v>7071.2212300169467</v>
      </c>
      <c r="N310" s="4">
        <v>4</v>
      </c>
      <c r="O310" s="9">
        <v>15.512840904147174</v>
      </c>
      <c r="P310" s="9">
        <v>31926.926890604496</v>
      </c>
      <c r="Q310" s="2">
        <v>3</v>
      </c>
      <c r="R310" s="17">
        <v>496980</v>
      </c>
      <c r="S310" s="9">
        <v>229032.79862668263</v>
      </c>
      <c r="T310" s="9"/>
    </row>
    <row r="311" ht="17" hidden="true">
      <c r="A311" s="3">
        <v>309</v>
      </c>
      <c r="B311" s="8" t="s">
        <v>315</v>
      </c>
      <c r="C311" s="9">
        <v>39.9456539656573</v>
      </c>
      <c r="D311" s="9">
        <v>67299.806063454147</v>
      </c>
      <c r="E311" s="4">
        <v>3</v>
      </c>
      <c r="F311" s="9">
        <v>5.8547954307708316</v>
      </c>
      <c r="G311" s="9">
        <v>-63555.090480363368</v>
      </c>
      <c r="H311" s="4">
        <v>1</v>
      </c>
      <c r="I311" s="9">
        <v>-1.5555116162391247</v>
      </c>
      <c r="J311" s="9">
        <v>58064.581383223536</v>
      </c>
      <c r="K311" s="4">
        <v>4</v>
      </c>
      <c r="L311" s="9">
        <v>7.9087243809022887</v>
      </c>
      <c r="M311" s="9">
        <v>-41785.86311473012</v>
      </c>
      <c r="N311" s="4">
        <v>1</v>
      </c>
      <c r="O311" s="9">
        <v>27.737645770223306</v>
      </c>
      <c r="P311" s="9">
        <v>114576.1782753241</v>
      </c>
      <c r="Q311" s="2">
        <v>3</v>
      </c>
      <c r="R311" s="17">
        <v>742980</v>
      </c>
      <c r="S311" s="9">
        <v>1137233.4001700669</v>
      </c>
      <c r="T311" s="9"/>
    </row>
    <row r="312" ht="17" hidden="true">
      <c r="A312" s="3">
        <v>310</v>
      </c>
      <c r="B312" s="8" t="s">
        <v>316</v>
      </c>
      <c r="C312" s="9">
        <v>4.7413803222159929</v>
      </c>
      <c r="D312" s="9">
        <v>-18144.981224101772</v>
      </c>
      <c r="E312" s="4">
        <v>1</v>
      </c>
      <c r="F312" s="9">
        <v>7.8723107090644664</v>
      </c>
      <c r="G312" s="9">
        <v>-94586.938582377436</v>
      </c>
      <c r="H312" s="4">
        <v>1</v>
      </c>
      <c r="I312" s="9">
        <v>-6.0482320225030417</v>
      </c>
      <c r="J312" s="9">
        <v>138142.810948025</v>
      </c>
      <c r="K312" s="4">
        <v>4</v>
      </c>
      <c r="L312" s="9">
        <v>9.8669007705040617</v>
      </c>
      <c r="M312" s="9">
        <v>-43041.803852773905</v>
      </c>
      <c r="N312" s="4">
        <v>1</v>
      </c>
      <c r="O312" s="9">
        <v>-6.9495991348494934</v>
      </c>
      <c r="P312" s="9">
        <v>-18659.04973697543</v>
      </c>
      <c r="Q312" s="2">
        <v>2</v>
      </c>
      <c r="R312" s="17">
        <v>2544398</v>
      </c>
      <c r="S312" s="9">
        <v>244591.7119533378</v>
      </c>
      <c r="T312" s="9"/>
    </row>
    <row r="313" ht="17" hidden="true">
      <c r="A313" s="3">
        <v>311</v>
      </c>
      <c r="B313" s="8" t="s">
        <v>317</v>
      </c>
      <c r="C313" s="9">
        <v>68.1798598140998</v>
      </c>
      <c r="D313" s="9">
        <v>-55806.134793267251</v>
      </c>
      <c r="E313" s="4">
        <v>1</v>
      </c>
      <c r="F313" s="9">
        <v>11.428189777467068</v>
      </c>
      <c r="G313" s="9">
        <v>-103491.64848013043</v>
      </c>
      <c r="H313" s="4">
        <v>1</v>
      </c>
      <c r="I313" s="9">
        <v>29.447469684032168</v>
      </c>
      <c r="J313" s="9">
        <v>96430.199718637465</v>
      </c>
      <c r="K313" s="4">
        <v>3</v>
      </c>
      <c r="L313" s="9">
        <v>16.277105895725064</v>
      </c>
      <c r="M313" s="9">
        <v>-86678.316489816905</v>
      </c>
      <c r="N313" s="4">
        <v>1</v>
      </c>
      <c r="O313" s="9">
        <v>11.027094456875499</v>
      </c>
      <c r="P313" s="9">
        <v>37933.630458042622</v>
      </c>
      <c r="Q313" s="2">
        <v>3</v>
      </c>
      <c r="R313" s="17">
        <v>1437061</v>
      </c>
      <c r="S313" s="9">
        <v>934705.67048409209</v>
      </c>
      <c r="T313" s="9"/>
    </row>
    <row r="314" ht="17" hidden="true">
      <c r="A314" s="3">
        <v>312</v>
      </c>
      <c r="B314" s="8" t="s">
        <v>318</v>
      </c>
      <c r="C314" s="9">
        <v>722.93025118280389</v>
      </c>
      <c r="D314" s="9">
        <v>714515.39448087697</v>
      </c>
      <c r="E314" s="4">
        <v>3</v>
      </c>
      <c r="F314" s="9">
        <v>12.295829178648187</v>
      </c>
      <c r="G314" s="9">
        <v>-442402.28378772852</v>
      </c>
      <c r="H314" s="4">
        <v>1</v>
      </c>
      <c r="I314" s="9">
        <v>207.38791702633011</v>
      </c>
      <c r="J314" s="9">
        <v>574536.86075475579</v>
      </c>
      <c r="K314" s="4">
        <v>3</v>
      </c>
      <c r="L314" s="9">
        <v>239.31038643239614</v>
      </c>
      <c r="M314" s="9">
        <v>222395.51043552638</v>
      </c>
      <c r="N314" s="4">
        <v>3</v>
      </c>
      <c r="O314" s="9">
        <v>263.93611854542951</v>
      </c>
      <c r="P314" s="9">
        <v>359985.30707832333</v>
      </c>
      <c r="Q314" s="2">
        <v>3</v>
      </c>
      <c r="R314" s="17">
        <v>18500322</v>
      </c>
      <c r="S314" s="9">
        <v>1402407.2430034431</v>
      </c>
      <c r="T314" s="9"/>
    </row>
    <row r="315" ht="17" hidden="true">
      <c r="A315" s="3">
        <v>313</v>
      </c>
      <c r="B315" s="8" t="s">
        <v>319</v>
      </c>
      <c r="C315" s="9">
        <v>287.07611555379822</v>
      </c>
      <c r="D315" s="9">
        <v>358374.37202352408</v>
      </c>
      <c r="E315" s="4">
        <v>3</v>
      </c>
      <c r="F315" s="9">
        <v>18.661748075309291</v>
      </c>
      <c r="G315" s="9">
        <v>-144061.29003325821</v>
      </c>
      <c r="H315" s="4">
        <v>1</v>
      </c>
      <c r="I315" s="9">
        <v>46.807381354425083</v>
      </c>
      <c r="J315" s="9">
        <v>-124089.70419435977</v>
      </c>
      <c r="K315" s="4">
        <v>1</v>
      </c>
      <c r="L315" s="9">
        <v>-19.514715912506418</v>
      </c>
      <c r="M315" s="9">
        <v>-37328.558137543201</v>
      </c>
      <c r="N315" s="4">
        <v>2</v>
      </c>
      <c r="O315" s="9">
        <v>241.12170203657024</v>
      </c>
      <c r="P315" s="9">
        <v>663853.92438868526</v>
      </c>
      <c r="Q315" s="2">
        <v>3</v>
      </c>
      <c r="R315" s="17">
        <v>3550730</v>
      </c>
      <c r="S315" s="9">
        <v>1211522.0628456033</v>
      </c>
      <c r="T315" s="9"/>
    </row>
    <row r="316" ht="17" hidden="true">
      <c r="A316" s="3">
        <v>314</v>
      </c>
      <c r="B316" s="8" t="s">
        <v>320</v>
      </c>
      <c r="C316" s="9">
        <v>113.80604610482987</v>
      </c>
      <c r="D316" s="9">
        <v>389963.79699150089</v>
      </c>
      <c r="E316" s="4">
        <v>3</v>
      </c>
      <c r="F316" s="9">
        <v>-5.8059911935187669</v>
      </c>
      <c r="G316" s="9">
        <v>28609.548715821504</v>
      </c>
      <c r="H316" s="4">
        <v>4</v>
      </c>
      <c r="I316" s="9">
        <v>51.523766352057635</v>
      </c>
      <c r="J316" s="9">
        <v>186143.64918409823</v>
      </c>
      <c r="K316" s="4">
        <v>3</v>
      </c>
      <c r="L316" s="9">
        <v>66.551253611022432</v>
      </c>
      <c r="M316" s="9">
        <v>170760.01663294673</v>
      </c>
      <c r="N316" s="4">
        <v>3</v>
      </c>
      <c r="O316" s="9">
        <v>1.5370173352685654</v>
      </c>
      <c r="P316" s="9">
        <v>4450.5824586343806</v>
      </c>
      <c r="Q316" s="2">
        <v>3</v>
      </c>
      <c r="R316" s="17">
        <v>3113686</v>
      </c>
      <c r="S316" s="9">
        <v>603075.53499537124</v>
      </c>
      <c r="T316" s="9"/>
    </row>
    <row r="317" ht="17" hidden="true">
      <c r="A317" s="3">
        <v>315</v>
      </c>
      <c r="B317" s="8" t="s">
        <v>321</v>
      </c>
      <c r="C317" s="9">
        <v>185.68916656479499</v>
      </c>
      <c r="D317" s="9">
        <v>-375355.33445592399</v>
      </c>
      <c r="E317" s="4">
        <v>1</v>
      </c>
      <c r="F317" s="9">
        <v>-0.88589142151485056</v>
      </c>
      <c r="G317" s="9">
        <v>19317.442564082146</v>
      </c>
      <c r="H317" s="4">
        <v>4</v>
      </c>
      <c r="I317" s="9">
        <v>172.9082575730159</v>
      </c>
      <c r="J317" s="9">
        <v>-728934.2702986371</v>
      </c>
      <c r="K317" s="4">
        <v>1</v>
      </c>
      <c r="L317" s="9">
        <v>16.313571097988643</v>
      </c>
      <c r="M317" s="9">
        <v>32058.959289429189</v>
      </c>
      <c r="N317" s="4">
        <v>3</v>
      </c>
      <c r="O317" s="9">
        <v>-2.6467706846947103</v>
      </c>
      <c r="P317" s="9">
        <v>302202.53398920177</v>
      </c>
      <c r="Q317" s="2">
        <v>4</v>
      </c>
      <c r="R317" s="17">
        <v>1867335</v>
      </c>
      <c r="S317" s="9">
        <v>3164307.4238005052</v>
      </c>
      <c r="T317" s="9"/>
    </row>
    <row r="318" ht="17" hidden="true">
      <c r="A318" s="3">
        <v>316</v>
      </c>
      <c r="B318" s="8" t="s">
        <v>322</v>
      </c>
      <c r="C318" s="9">
        <v>62.231462102730895</v>
      </c>
      <c r="D318" s="9">
        <v>-175143.24673154834</v>
      </c>
      <c r="E318" s="4">
        <v>1</v>
      </c>
      <c r="F318" s="9">
        <v>-1.0578241313388692</v>
      </c>
      <c r="G318" s="9">
        <v>-9086.7323884308335</v>
      </c>
      <c r="H318" s="4">
        <v>2</v>
      </c>
      <c r="I318" s="9">
        <v>44.514243448807171</v>
      </c>
      <c r="J318" s="9">
        <v>-254608.16278061987</v>
      </c>
      <c r="K318" s="4">
        <v>1</v>
      </c>
      <c r="L318" s="9">
        <v>14.468627982504589</v>
      </c>
      <c r="M318" s="9">
        <v>30620.133699688911</v>
      </c>
      <c r="N318" s="4">
        <v>3</v>
      </c>
      <c r="O318" s="9">
        <v>4.3064148027580069</v>
      </c>
      <c r="P318" s="9">
        <v>57931.514737813472</v>
      </c>
      <c r="Q318" s="2">
        <v>3</v>
      </c>
      <c r="R318" s="17">
        <v>1864456</v>
      </c>
      <c r="S318" s="9">
        <v>1874040.7049240153</v>
      </c>
      <c r="T318" s="9"/>
    </row>
    <row r="319" ht="17" hidden="true">
      <c r="A319" s="3">
        <v>317</v>
      </c>
      <c r="B319" s="8" t="s">
        <v>323</v>
      </c>
      <c r="C319" s="9">
        <v>-362.25709141268356</v>
      </c>
      <c r="D319" s="9">
        <v>3019323.7485980163</v>
      </c>
      <c r="E319" s="4">
        <v>4</v>
      </c>
      <c r="F319" s="9">
        <v>-373.50119768097102</v>
      </c>
      <c r="G319" s="9">
        <v>609955.14884439472</v>
      </c>
      <c r="H319" s="4">
        <v>4</v>
      </c>
      <c r="I319" s="9">
        <v>351.89660348646152</v>
      </c>
      <c r="J319" s="9">
        <v>371155.57288602827</v>
      </c>
      <c r="K319" s="4">
        <v>3</v>
      </c>
      <c r="L319" s="9">
        <v>-408.34345968928409</v>
      </c>
      <c r="M319" s="9">
        <v>1616665.3710237504</v>
      </c>
      <c r="N319" s="4">
        <v>4</v>
      </c>
      <c r="O319" s="9">
        <v>67.690962471110012</v>
      </c>
      <c r="P319" s="9">
        <v>421547.65584384318</v>
      </c>
      <c r="Q319" s="2">
        <v>3</v>
      </c>
      <c r="R319" s="17">
        <v>13414136</v>
      </c>
      <c r="S319" s="9">
        <v>29508019.671695489</v>
      </c>
      <c r="T319" s="9"/>
    </row>
    <row r="320" ht="17" hidden="true">
      <c r="A320" s="3">
        <v>318</v>
      </c>
      <c r="B320" s="8" t="s">
        <v>324</v>
      </c>
      <c r="C320" s="9">
        <v>-456.81105239325473</v>
      </c>
      <c r="D320" s="9">
        <v>1825533.4307517945</v>
      </c>
      <c r="E320" s="4">
        <v>4</v>
      </c>
      <c r="F320" s="9">
        <v>127.0384540422223</v>
      </c>
      <c r="G320" s="9">
        <v>-931319.44359022146</v>
      </c>
      <c r="H320" s="4">
        <v>1</v>
      </c>
      <c r="I320" s="9">
        <v>-106.13932234969508</v>
      </c>
      <c r="J320" s="9">
        <v>389504.22406232834</v>
      </c>
      <c r="K320" s="4">
        <v>4</v>
      </c>
      <c r="L320" s="9">
        <v>-686.85518298428724</v>
      </c>
      <c r="M320" s="9">
        <v>1163408.1969318532</v>
      </c>
      <c r="N320" s="4">
        <v>4</v>
      </c>
      <c r="O320" s="9">
        <v>209.14499889850529</v>
      </c>
      <c r="P320" s="9">
        <v>1203940.4533478343</v>
      </c>
      <c r="Q320" s="2">
        <v>3</v>
      </c>
      <c r="R320" s="17">
        <v>26324899</v>
      </c>
      <c r="S320" s="9">
        <v>55107728.262687296</v>
      </c>
      <c r="T320" s="9"/>
    </row>
    <row r="321" ht="17" hidden="true">
      <c r="A321" s="3">
        <v>319</v>
      </c>
      <c r="B321" s="8" t="s">
        <v>325</v>
      </c>
      <c r="C321" s="9">
        <v>234.31656379734574</v>
      </c>
      <c r="D321" s="9">
        <v>1755773.9495855272</v>
      </c>
      <c r="E321" s="4">
        <v>3</v>
      </c>
      <c r="F321" s="9">
        <v>-134.89021197878648</v>
      </c>
      <c r="G321" s="9">
        <v>282148.18798985123</v>
      </c>
      <c r="H321" s="4">
        <v>4</v>
      </c>
      <c r="I321" s="9">
        <v>30.279277762478021</v>
      </c>
      <c r="J321" s="9">
        <v>863214.93383678677</v>
      </c>
      <c r="K321" s="4">
        <v>3</v>
      </c>
      <c r="L321" s="9">
        <v>8.9406874348210703</v>
      </c>
      <c r="M321" s="9">
        <v>-8485.5511489403252</v>
      </c>
      <c r="N321" s="4">
        <v>1</v>
      </c>
      <c r="O321" s="9">
        <v>329.98681057883311</v>
      </c>
      <c r="P321" s="9">
        <v>618896.37890782952</v>
      </c>
      <c r="Q321" s="2">
        <v>3</v>
      </c>
      <c r="R321" s="17">
        <v>15062652</v>
      </c>
      <c r="S321" s="9">
        <v>10748783.902285185</v>
      </c>
      <c r="T321" s="9"/>
    </row>
    <row r="322" ht="17" hidden="true">
      <c r="A322" s="3">
        <v>320</v>
      </c>
      <c r="B322" s="8" t="s">
        <v>326</v>
      </c>
      <c r="C322" s="9">
        <v>749.31967263363038</v>
      </c>
      <c r="D322" s="9">
        <v>3856090.4899347415</v>
      </c>
      <c r="E322" s="4">
        <v>3</v>
      </c>
      <c r="F322" s="9">
        <v>-82.783445840811098</v>
      </c>
      <c r="G322" s="9">
        <v>348817.74343647598</v>
      </c>
      <c r="H322" s="4">
        <v>4</v>
      </c>
      <c r="I322" s="9">
        <v>38.336201095324761</v>
      </c>
      <c r="J322" s="9">
        <v>381229.8191729355</v>
      </c>
      <c r="K322" s="4">
        <v>3</v>
      </c>
      <c r="L322" s="9">
        <v>634.51041051543007</v>
      </c>
      <c r="M322" s="9">
        <v>2379370.3345460258</v>
      </c>
      <c r="N322" s="4">
        <v>3</v>
      </c>
      <c r="O322" s="9">
        <v>159.25650686368672</v>
      </c>
      <c r="P322" s="9">
        <v>746672.59277930378</v>
      </c>
      <c r="Q322" s="2">
        <v>3</v>
      </c>
      <c r="R322" s="17">
        <v>6886495</v>
      </c>
      <c r="S322" s="9">
        <v>23137412.318322141</v>
      </c>
      <c r="T322" s="9"/>
    </row>
    <row r="323" ht="17" hidden="true">
      <c r="A323" s="3">
        <v>321</v>
      </c>
      <c r="B323" s="8" t="s">
        <v>327</v>
      </c>
      <c r="C323" s="9">
        <v>28.537619509163004</v>
      </c>
      <c r="D323" s="9">
        <v>-213021.99009279729</v>
      </c>
      <c r="E323" s="4">
        <v>1</v>
      </c>
      <c r="F323" s="9">
        <v>-2.4560627311753791</v>
      </c>
      <c r="G323" s="9">
        <v>-3928.2443400013449</v>
      </c>
      <c r="H323" s="4">
        <v>2</v>
      </c>
      <c r="I323" s="9">
        <v>27.023098254382873</v>
      </c>
      <c r="J323" s="9">
        <v>-155972.90100224258</v>
      </c>
      <c r="K323" s="4">
        <v>1</v>
      </c>
      <c r="L323" s="9">
        <v>0.9438278944687295</v>
      </c>
      <c r="M323" s="9">
        <v>-896.10289958596229</v>
      </c>
      <c r="N323" s="4">
        <v>1</v>
      </c>
      <c r="O323" s="9">
        <v>3.0267560914867819</v>
      </c>
      <c r="P323" s="9">
        <v>-52224.741850967403</v>
      </c>
      <c r="Q323" s="2">
        <v>1</v>
      </c>
      <c r="R323" s="17">
        <v>645586</v>
      </c>
      <c r="S323" s="9">
        <v>1957368.1958965957</v>
      </c>
      <c r="T323" s="9"/>
    </row>
    <row r="324" ht="17" hidden="true">
      <c r="A324" s="3">
        <v>322</v>
      </c>
      <c r="B324" s="8" t="s">
        <v>328</v>
      </c>
      <c r="C324" s="9">
        <v>0.41188457390317623</v>
      </c>
      <c r="D324" s="9">
        <v>-2681.0629045212272</v>
      </c>
      <c r="E324" s="4">
        <v>1</v>
      </c>
      <c r="F324" s="9">
        <v>-0.025145733927589564</v>
      </c>
      <c r="G324" s="9">
        <v>19.851018841266633</v>
      </c>
      <c r="H324" s="4">
        <v>4</v>
      </c>
      <c r="I324" s="9">
        <v>0.21493696663793527</v>
      </c>
      <c r="J324" s="9">
        <v>-940.44625329613689</v>
      </c>
      <c r="K324" s="4">
        <v>1</v>
      </c>
      <c r="L324" s="9">
        <v>0.064593809787349965</v>
      </c>
      <c r="M324" s="9">
        <v>200.03975356698035</v>
      </c>
      <c r="N324" s="4">
        <v>3</v>
      </c>
      <c r="O324" s="9">
        <v>0.15749953140548056</v>
      </c>
      <c r="P324" s="9">
        <v>-1960.5074236333376</v>
      </c>
      <c r="Q324" s="2">
        <v>1</v>
      </c>
      <c r="R324" s="17">
        <v>6110</v>
      </c>
      <c r="S324" s="9">
        <v>25032.636114156194</v>
      </c>
      <c r="T324" s="9"/>
    </row>
    <row r="325" ht="17" hidden="true">
      <c r="A325" s="3">
        <v>323</v>
      </c>
      <c r="B325" s="8" t="s">
        <v>329</v>
      </c>
      <c r="C325" s="9">
        <v>31.18639976720128</v>
      </c>
      <c r="D325" s="9">
        <v>118459.19032809019</v>
      </c>
      <c r="E325" s="4">
        <v>3</v>
      </c>
      <c r="F325" s="9">
        <v>-1.351763821993146</v>
      </c>
      <c r="G325" s="9">
        <v>-10863.539319173098</v>
      </c>
      <c r="H325" s="4">
        <v>2</v>
      </c>
      <c r="I325" s="9">
        <v>17.278717135685017</v>
      </c>
      <c r="J325" s="9">
        <v>9497.8976442027088</v>
      </c>
      <c r="K325" s="4">
        <v>3</v>
      </c>
      <c r="L325" s="9">
        <v>1.1860339324593072</v>
      </c>
      <c r="M325" s="9">
        <v>-1125.6352877736092</v>
      </c>
      <c r="N325" s="4">
        <v>1</v>
      </c>
      <c r="O325" s="9">
        <v>14.0734125210501</v>
      </c>
      <c r="P325" s="9">
        <v>120950.46729083419</v>
      </c>
      <c r="Q325" s="2">
        <v>3</v>
      </c>
      <c r="R325" s="17">
        <v>912966</v>
      </c>
      <c r="S325" s="9">
        <v>1628856.6865805823</v>
      </c>
      <c r="T325" s="9"/>
    </row>
    <row r="326" ht="17" hidden="true">
      <c r="A326" s="3">
        <v>324</v>
      </c>
      <c r="B326" s="8" t="s">
        <v>330</v>
      </c>
      <c r="C326" s="9">
        <v>-0.23748143909152519</v>
      </c>
      <c r="D326" s="9">
        <v>-33407.720981593127</v>
      </c>
      <c r="E326" s="4">
        <v>2</v>
      </c>
      <c r="F326" s="9">
        <v>4.5433031526598278</v>
      </c>
      <c r="G326" s="9">
        <v>-70927.174894188647</v>
      </c>
      <c r="H326" s="4">
        <v>1</v>
      </c>
      <c r="I326" s="9">
        <v>1.3534996023770174</v>
      </c>
      <c r="J326" s="9">
        <v>-18663.66838412881</v>
      </c>
      <c r="K326" s="4">
        <v>1</v>
      </c>
      <c r="L326" s="9">
        <v>-6.4601223860893953</v>
      </c>
      <c r="M326" s="9">
        <v>-39210.398702424762</v>
      </c>
      <c r="N326" s="4">
        <v>2</v>
      </c>
      <c r="O326" s="9">
        <v>0.32583819196102537</v>
      </c>
      <c r="P326" s="9">
        <v>95393.520999149085</v>
      </c>
      <c r="Q326" s="2">
        <v>3</v>
      </c>
      <c r="R326" s="17">
        <v>396933</v>
      </c>
      <c r="S326" s="9">
        <v>1370654.6398994143</v>
      </c>
      <c r="T326" s="9"/>
    </row>
    <row r="327" ht="17" hidden="true">
      <c r="A327" s="3">
        <v>325</v>
      </c>
      <c r="B327" s="8" t="s">
        <v>331</v>
      </c>
      <c r="C327" s="9">
        <v>26.131367112435797</v>
      </c>
      <c r="D327" s="9">
        <v>-348134.44679494854</v>
      </c>
      <c r="E327" s="4">
        <v>1</v>
      </c>
      <c r="F327" s="9">
        <v>19.077009594008487</v>
      </c>
      <c r="G327" s="9">
        <v>-47330.365000475642</v>
      </c>
      <c r="H327" s="4">
        <v>1</v>
      </c>
      <c r="I327" s="9">
        <v>7.9636797121118699</v>
      </c>
      <c r="J327" s="9">
        <v>-1749.6744687461853</v>
      </c>
      <c r="K327" s="4">
        <v>1</v>
      </c>
      <c r="L327" s="9">
        <v>-1.2195923662178254</v>
      </c>
      <c r="M327" s="9">
        <v>1158.6644509327411</v>
      </c>
      <c r="N327" s="4">
        <v>4</v>
      </c>
      <c r="O327" s="9">
        <v>0.31027017253326683</v>
      </c>
      <c r="P327" s="9">
        <v>-300213.07177665946</v>
      </c>
      <c r="Q327" s="2">
        <v>1</v>
      </c>
      <c r="R327" s="17">
        <v>329212</v>
      </c>
      <c r="S327" s="9">
        <v>902489.56625163241</v>
      </c>
      <c r="T327" s="9"/>
    </row>
    <row r="328" ht="17" hidden="true">
      <c r="A328" s="3">
        <v>326</v>
      </c>
      <c r="B328" s="8" t="s">
        <v>332</v>
      </c>
      <c r="C328" s="9">
        <v>-31.87279907391898</v>
      </c>
      <c r="D328" s="9">
        <v>-343618.36361333489</v>
      </c>
      <c r="E328" s="4">
        <v>2</v>
      </c>
      <c r="F328" s="9">
        <v>41.422985378149761</v>
      </c>
      <c r="G328" s="9">
        <v>-49597.7409560132</v>
      </c>
      <c r="H328" s="4">
        <v>1</v>
      </c>
      <c r="I328" s="9">
        <v>2.0388014481767525</v>
      </c>
      <c r="J328" s="9">
        <v>-29462.228718042374</v>
      </c>
      <c r="K328" s="4">
        <v>1</v>
      </c>
      <c r="L328" s="9">
        <v>-18.160913979546887</v>
      </c>
      <c r="M328" s="9">
        <v>-73164.575078493363</v>
      </c>
      <c r="N328" s="4">
        <v>2</v>
      </c>
      <c r="O328" s="9">
        <v>-57.173671920698609</v>
      </c>
      <c r="P328" s="9">
        <v>-191393.81886078595</v>
      </c>
      <c r="Q328" s="2">
        <v>2</v>
      </c>
      <c r="R328" s="17">
        <v>780235</v>
      </c>
      <c r="S328" s="9">
        <v>599018.03174787317</v>
      </c>
      <c r="T328" s="9"/>
    </row>
    <row r="329" ht="17" hidden="true">
      <c r="A329" s="3">
        <v>327</v>
      </c>
      <c r="B329" s="8" t="s">
        <v>333</v>
      </c>
      <c r="C329" s="9">
        <v>11.234840525786979</v>
      </c>
      <c r="D329" s="9">
        <v>433687.62476270553</v>
      </c>
      <c r="E329" s="4">
        <v>3</v>
      </c>
      <c r="F329" s="9">
        <v>36.780025682648095</v>
      </c>
      <c r="G329" s="9">
        <v>198826.79005238652</v>
      </c>
      <c r="H329" s="4">
        <v>3</v>
      </c>
      <c r="I329" s="9">
        <v>44.071018980948729</v>
      </c>
      <c r="J329" s="9">
        <v>427825.70237686398</v>
      </c>
      <c r="K329" s="4">
        <v>3</v>
      </c>
      <c r="L329" s="9">
        <v>7.6982573546335873</v>
      </c>
      <c r="M329" s="9">
        <v>-7268.0737208902838</v>
      </c>
      <c r="N329" s="4">
        <v>1</v>
      </c>
      <c r="O329" s="9">
        <v>-77.314461492443428</v>
      </c>
      <c r="P329" s="9">
        <v>-185696.79394565464</v>
      </c>
      <c r="Q329" s="2">
        <v>2</v>
      </c>
      <c r="R329" s="17">
        <v>3930806</v>
      </c>
      <c r="S329" s="9">
        <v>1847425.2919319293</v>
      </c>
      <c r="T329" s="9"/>
    </row>
    <row r="330" ht="17" hidden="true">
      <c r="A330" s="3">
        <v>328</v>
      </c>
      <c r="B330" s="8" t="s">
        <v>334</v>
      </c>
      <c r="C330" s="9">
        <v>8.4434728105264849</v>
      </c>
      <c r="D330" s="9">
        <v>14596.267130472661</v>
      </c>
      <c r="E330" s="4">
        <v>3</v>
      </c>
      <c r="F330" s="9">
        <v>6.604706012876826</v>
      </c>
      <c r="G330" s="9">
        <v>-916.0857310295105</v>
      </c>
      <c r="H330" s="4">
        <v>1</v>
      </c>
      <c r="I330" s="9">
        <v>1.4271938987703292</v>
      </c>
      <c r="J330" s="9">
        <v>18247.654238481522</v>
      </c>
      <c r="K330" s="4">
        <v>3</v>
      </c>
      <c r="L330" s="9">
        <v>1.1191515590219803</v>
      </c>
      <c r="M330" s="9">
        <v>-1059.2905025708676</v>
      </c>
      <c r="N330" s="4">
        <v>1</v>
      </c>
      <c r="O330" s="9">
        <v>-0.70757866014264925</v>
      </c>
      <c r="P330" s="9">
        <v>-1676.0108744084837</v>
      </c>
      <c r="Q330" s="2">
        <v>2</v>
      </c>
      <c r="R330" s="17">
        <v>256621</v>
      </c>
      <c r="S330" s="9">
        <v>112478.51428162841</v>
      </c>
      <c r="T330" s="9"/>
    </row>
    <row r="331" ht="17" hidden="true">
      <c r="A331" s="3">
        <v>329</v>
      </c>
      <c r="B331" s="8" t="s">
        <v>335</v>
      </c>
      <c r="C331" s="9">
        <v>12.120101419215437</v>
      </c>
      <c r="D331" s="9">
        <v>-27155.120837143651</v>
      </c>
      <c r="E331" s="4">
        <v>1</v>
      </c>
      <c r="F331" s="9">
        <v>22.756763441359737</v>
      </c>
      <c r="G331" s="9">
        <v>5599.9663649380209</v>
      </c>
      <c r="H331" s="4">
        <v>3</v>
      </c>
      <c r="I331" s="9">
        <v>9.0452865968262959</v>
      </c>
      <c r="J331" s="9">
        <v>74195.978710960146</v>
      </c>
      <c r="K331" s="4">
        <v>3</v>
      </c>
      <c r="L331" s="9">
        <v>15.185012518092179</v>
      </c>
      <c r="M331" s="9">
        <v>347.71847942113874</v>
      </c>
      <c r="N331" s="4">
        <v>3</v>
      </c>
      <c r="O331" s="9">
        <v>-34.866961137062773</v>
      </c>
      <c r="P331" s="9">
        <v>-107298.78439246296</v>
      </c>
      <c r="Q331" s="2">
        <v>2</v>
      </c>
      <c r="R331" s="17">
        <v>835763</v>
      </c>
      <c r="S331" s="9">
        <v>394347.2957840595</v>
      </c>
      <c r="T331" s="9"/>
    </row>
    <row r="332" ht="17" hidden="true">
      <c r="A332" s="3">
        <v>330</v>
      </c>
      <c r="B332" s="8" t="s">
        <v>336</v>
      </c>
      <c r="C332" s="9">
        <v>119.52513149201454</v>
      </c>
      <c r="D332" s="9">
        <v>-37659.835581186999</v>
      </c>
      <c r="E332" s="4">
        <v>1</v>
      </c>
      <c r="F332" s="9">
        <v>24.756960527670401</v>
      </c>
      <c r="G332" s="9">
        <v>-127043.10830850243</v>
      </c>
      <c r="H332" s="4">
        <v>1</v>
      </c>
      <c r="I332" s="9">
        <v>7.894524939080771</v>
      </c>
      <c r="J332" s="9">
        <v>-55136.041529662609</v>
      </c>
      <c r="K332" s="4">
        <v>1</v>
      </c>
      <c r="L332" s="9">
        <v>58.96933757748829</v>
      </c>
      <c r="M332" s="9">
        <v>82279.41396351099</v>
      </c>
      <c r="N332" s="4">
        <v>3</v>
      </c>
      <c r="O332" s="9">
        <v>27.904308447775083</v>
      </c>
      <c r="P332" s="9">
        <v>62239.900293467043</v>
      </c>
      <c r="Q332" s="2">
        <v>3</v>
      </c>
      <c r="R332" s="17">
        <v>500536</v>
      </c>
      <c r="S332" s="9">
        <v>180868.01566971117</v>
      </c>
      <c r="T332" s="9"/>
    </row>
    <row r="333" ht="17" hidden="true">
      <c r="A333" s="3">
        <v>331</v>
      </c>
      <c r="B333" s="8" t="s">
        <v>337</v>
      </c>
      <c r="C333" s="9">
        <v>78.972319820710112</v>
      </c>
      <c r="D333" s="9">
        <v>-204996.7213378466</v>
      </c>
      <c r="E333" s="4">
        <v>1</v>
      </c>
      <c r="F333" s="9">
        <v>65.504501386212382</v>
      </c>
      <c r="G333" s="9">
        <v>-296935.89741297485</v>
      </c>
      <c r="H333" s="4">
        <v>1</v>
      </c>
      <c r="I333" s="9">
        <v>-6.8032415733207392</v>
      </c>
      <c r="J333" s="9">
        <v>-54903.798148094415</v>
      </c>
      <c r="K333" s="4">
        <v>2</v>
      </c>
      <c r="L333" s="9">
        <v>18.800770038606696</v>
      </c>
      <c r="M333" s="9">
        <v>20252.106791628597</v>
      </c>
      <c r="N333" s="4">
        <v>3</v>
      </c>
      <c r="O333" s="9">
        <v>1.4702899692117799</v>
      </c>
      <c r="P333" s="9">
        <v>126590.86743159413</v>
      </c>
      <c r="Q333" s="2">
        <v>3</v>
      </c>
      <c r="R333" s="17">
        <v>787961</v>
      </c>
      <c r="S333" s="9">
        <v>228861.92496740588</v>
      </c>
      <c r="T333" s="9"/>
    </row>
    <row r="334" ht="17" hidden="true">
      <c r="A334" s="3">
        <v>332</v>
      </c>
      <c r="B334" s="8" t="s">
        <v>338</v>
      </c>
      <c r="C334" s="9">
        <v>0.17105262607536309</v>
      </c>
      <c r="D334" s="9">
        <v>-2770.2679092895987</v>
      </c>
      <c r="E334" s="4">
        <v>1</v>
      </c>
      <c r="F334" s="9">
        <v>0.74908454861077889</v>
      </c>
      <c r="G334" s="9">
        <v>-1226.1673061203956</v>
      </c>
      <c r="H334" s="4">
        <v>1</v>
      </c>
      <c r="I334" s="9">
        <v>-0.15053035003903537</v>
      </c>
      <c r="J334" s="9">
        <v>-703.61776598930362</v>
      </c>
      <c r="K334" s="4">
        <v>2</v>
      </c>
      <c r="L334" s="9">
        <v>-0.8375002378246954</v>
      </c>
      <c r="M334" s="9">
        <v>-1573.5554074788095</v>
      </c>
      <c r="N334" s="4">
        <v>2</v>
      </c>
      <c r="O334" s="9">
        <v>0.40999866532831497</v>
      </c>
      <c r="P334" s="9">
        <v>733.07257029891014</v>
      </c>
      <c r="Q334" s="2">
        <v>3</v>
      </c>
      <c r="R334" s="17">
        <v>25059</v>
      </c>
      <c r="S334" s="9">
        <v>991.84025709207788</v>
      </c>
      <c r="T334" s="9"/>
    </row>
    <row r="335" ht="17" hidden="true">
      <c r="A335" s="3">
        <v>333</v>
      </c>
      <c r="B335" s="8" t="s">
        <v>398</v>
      </c>
      <c r="C335" s="9">
        <v>728.38089341070167</v>
      </c>
      <c r="D335" s="9">
        <v>1994118.6019050144</v>
      </c>
      <c r="E335" s="4">
        <v>3</v>
      </c>
      <c r="F335" s="9">
        <v>100.58105520348137</v>
      </c>
      <c r="G335" s="9">
        <v>-588744.61170668365</v>
      </c>
      <c r="H335" s="4">
        <v>1</v>
      </c>
      <c r="I335" s="9">
        <v>92.199962198763757</v>
      </c>
      <c r="J335" s="9">
        <v>1651291.382741387</v>
      </c>
      <c r="K335" s="4">
        <v>3</v>
      </c>
      <c r="L335" s="9">
        <v>382.81133822743868</v>
      </c>
      <c r="M335" s="9">
        <v>522634.17671731708</v>
      </c>
      <c r="N335" s="4">
        <v>3</v>
      </c>
      <c r="O335" s="9">
        <v>152.78853778101785</v>
      </c>
      <c r="P335" s="9">
        <v>408937.65415299416</v>
      </c>
      <c r="Q335" s="2">
        <v>3</v>
      </c>
      <c r="R335" s="17">
        <v>12323579</v>
      </c>
      <c r="S335" s="9">
        <v>1012704.6281987426</v>
      </c>
      <c r="T335" s="9"/>
    </row>
    <row r="336" ht="17" hidden="true">
      <c r="A336" s="3">
        <v>334</v>
      </c>
      <c r="B336" s="8" t="s">
        <v>340</v>
      </c>
      <c r="C336" s="9">
        <v>-126.03924280521451</v>
      </c>
      <c r="D336" s="9">
        <v>-588265.98867373017</v>
      </c>
      <c r="E336" s="4">
        <v>2</v>
      </c>
      <c r="F336" s="9">
        <v>23.27870811989624</v>
      </c>
      <c r="G336" s="9">
        <v>-63047.809701472521</v>
      </c>
      <c r="H336" s="4">
        <v>1</v>
      </c>
      <c r="I336" s="9">
        <v>-380.96583360521987</v>
      </c>
      <c r="J336" s="9">
        <v>-1139644.9643979729</v>
      </c>
      <c r="K336" s="4">
        <v>2</v>
      </c>
      <c r="L336" s="9">
        <v>-10.026165129810305</v>
      </c>
      <c r="M336" s="9">
        <v>-80838.496305034161</v>
      </c>
      <c r="N336" s="4">
        <v>2</v>
      </c>
      <c r="O336" s="9">
        <v>241.67404780991941</v>
      </c>
      <c r="P336" s="9">
        <v>695265.28173074953</v>
      </c>
      <c r="Q336" s="2">
        <v>3</v>
      </c>
      <c r="R336" s="17">
        <v>16726549</v>
      </c>
      <c r="S336" s="9">
        <v>25101551.152222801</v>
      </c>
      <c r="T336" s="9"/>
    </row>
    <row r="337" ht="17" hidden="true">
      <c r="A337" s="3">
        <v>335</v>
      </c>
      <c r="B337" s="8" t="s">
        <v>341</v>
      </c>
      <c r="C337" s="9">
        <v>417.24223926723698</v>
      </c>
      <c r="D337" s="9">
        <v>727578.55520556809</v>
      </c>
      <c r="E337" s="4">
        <v>3</v>
      </c>
      <c r="F337" s="9">
        <v>28.761976106949636</v>
      </c>
      <c r="G337" s="9">
        <v>-67464.338360736365</v>
      </c>
      <c r="H337" s="4">
        <v>1</v>
      </c>
      <c r="I337" s="9">
        <v>-91.077114701133823</v>
      </c>
      <c r="J337" s="9">
        <v>-582045.18009763595</v>
      </c>
      <c r="K337" s="4">
        <v>2</v>
      </c>
      <c r="L337" s="9">
        <v>41.47972109887349</v>
      </c>
      <c r="M337" s="9">
        <v>190512.07204979658</v>
      </c>
      <c r="N337" s="4">
        <v>3</v>
      </c>
      <c r="O337" s="9">
        <v>438.07765676254769</v>
      </c>
      <c r="P337" s="9">
        <v>1186576.0016141438</v>
      </c>
      <c r="Q337" s="2">
        <v>3</v>
      </c>
      <c r="R337" s="17">
        <v>16108902</v>
      </c>
      <c r="S337" s="9">
        <v>21442786.965181299</v>
      </c>
      <c r="T337" s="9"/>
    </row>
    <row r="338" ht="17" hidden="true">
      <c r="A338" s="3">
        <v>336</v>
      </c>
      <c r="B338" s="8" t="s">
        <v>342</v>
      </c>
      <c r="C338" s="9">
        <v>138.78171384614558</v>
      </c>
      <c r="D338" s="9">
        <v>104514.9523351026</v>
      </c>
      <c r="E338" s="4">
        <v>3</v>
      </c>
      <c r="F338" s="9">
        <v>12.481001954700867</v>
      </c>
      <c r="G338" s="9">
        <v>19177.557272154092</v>
      </c>
      <c r="H338" s="4">
        <v>3</v>
      </c>
      <c r="I338" s="9">
        <v>-9.7152548497506093</v>
      </c>
      <c r="J338" s="9">
        <v>52622.673933368918</v>
      </c>
      <c r="K338" s="4">
        <v>4</v>
      </c>
      <c r="L338" s="9">
        <v>-42.907658659088192</v>
      </c>
      <c r="M338" s="9">
        <v>-453195.1905907428</v>
      </c>
      <c r="N338" s="4">
        <v>2</v>
      </c>
      <c r="O338" s="9">
        <v>178.92362540028353</v>
      </c>
      <c r="P338" s="9">
        <v>485909.91172032239</v>
      </c>
      <c r="Q338" s="2">
        <v>3</v>
      </c>
      <c r="R338" s="17">
        <v>3659402</v>
      </c>
      <c r="S338" s="9">
        <v>5498173.7771751536</v>
      </c>
      <c r="T338" s="9"/>
    </row>
    <row r="339" ht="17" hidden="true">
      <c r="A339" s="3">
        <v>337</v>
      </c>
      <c r="B339" s="8" t="s">
        <v>343</v>
      </c>
      <c r="C339" s="9">
        <v>335.7386304127283</v>
      </c>
      <c r="D339" s="9">
        <v>727982.08375433332</v>
      </c>
      <c r="E339" s="4">
        <v>3</v>
      </c>
      <c r="F339" s="9">
        <v>9.3361258265667324</v>
      </c>
      <c r="G339" s="9">
        <v>-174196.66101830243</v>
      </c>
      <c r="H339" s="4">
        <v>1</v>
      </c>
      <c r="I339" s="9">
        <v>-45.372454701654576</v>
      </c>
      <c r="J339" s="9">
        <v>-777385.31883205299</v>
      </c>
      <c r="K339" s="4">
        <v>2</v>
      </c>
      <c r="L339" s="9">
        <v>4.060954548643358</v>
      </c>
      <c r="M339" s="9">
        <v>22246.54270699382</v>
      </c>
      <c r="N339" s="4">
        <v>3</v>
      </c>
      <c r="O339" s="9">
        <v>367.71400473917276</v>
      </c>
      <c r="P339" s="9">
        <v>1657317.5208976949</v>
      </c>
      <c r="Q339" s="2">
        <v>3</v>
      </c>
      <c r="R339" s="17">
        <v>7960106</v>
      </c>
      <c r="S339" s="9">
        <v>13125244.772921368</v>
      </c>
      <c r="T339" s="9"/>
    </row>
    <row r="340" ht="17" hidden="true">
      <c r="A340" s="3">
        <v>338</v>
      </c>
      <c r="B340" s="8" t="s">
        <v>344</v>
      </c>
      <c r="C340" s="9">
        <v>208.12906391197765</v>
      </c>
      <c r="D340" s="9">
        <v>158289.6071611059</v>
      </c>
      <c r="E340" s="4">
        <v>3</v>
      </c>
      <c r="F340" s="9">
        <v>31.288115112723116</v>
      </c>
      <c r="G340" s="9">
        <v>-175830.69830602169</v>
      </c>
      <c r="H340" s="4">
        <v>1</v>
      </c>
      <c r="I340" s="9">
        <v>-11.814039731259664</v>
      </c>
      <c r="J340" s="9">
        <v>-161764.23017444968</v>
      </c>
      <c r="K340" s="4">
        <v>2</v>
      </c>
      <c r="L340" s="9">
        <v>9.567746138847145</v>
      </c>
      <c r="M340" s="9">
        <v>-26595.142994058133</v>
      </c>
      <c r="N340" s="4">
        <v>1</v>
      </c>
      <c r="O340" s="9">
        <v>179.08724239166705</v>
      </c>
      <c r="P340" s="9">
        <v>522479.67863563541</v>
      </c>
      <c r="Q340" s="2">
        <v>3</v>
      </c>
      <c r="R340" s="17">
        <v>1327300</v>
      </c>
      <c r="S340" s="9">
        <v>1193469.8636743254</v>
      </c>
      <c r="T340" s="9"/>
    </row>
    <row r="341" ht="17" hidden="true">
      <c r="A341" s="3">
        <v>339</v>
      </c>
      <c r="B341" s="8" t="s">
        <v>345</v>
      </c>
      <c r="C341" s="9">
        <v>0.67798537265795122</v>
      </c>
      <c r="D341" s="9">
        <v>94106.135593889951</v>
      </c>
      <c r="E341" s="4">
        <v>3</v>
      </c>
      <c r="F341" s="9">
        <v>-7.0404338753232709</v>
      </c>
      <c r="G341" s="9">
        <v>51275.123513544801</v>
      </c>
      <c r="H341" s="4">
        <v>4</v>
      </c>
      <c r="I341" s="9">
        <v>8.5357307718508793</v>
      </c>
      <c r="J341" s="9">
        <v>47101.227126636506</v>
      </c>
      <c r="K341" s="4">
        <v>3</v>
      </c>
      <c r="L341" s="9">
        <v>0.36190664717911103</v>
      </c>
      <c r="M341" s="9">
        <v>-343.47075718641281</v>
      </c>
      <c r="N341" s="4">
        <v>1</v>
      </c>
      <c r="O341" s="9">
        <v>-1.1792181710487681</v>
      </c>
      <c r="P341" s="9">
        <v>-3926.7442891049386</v>
      </c>
      <c r="Q341" s="2">
        <v>2</v>
      </c>
      <c r="R341" s="17">
        <v>668875</v>
      </c>
      <c r="S341" s="9">
        <v>629410.52396463288</v>
      </c>
      <c r="T341" s="9"/>
    </row>
    <row r="342" ht="17" hidden="true">
      <c r="A342" s="3">
        <v>340</v>
      </c>
      <c r="B342" s="8" t="s">
        <v>346</v>
      </c>
      <c r="C342" s="9">
        <v>131.19678688767235</v>
      </c>
      <c r="D342" s="9">
        <v>204877.77730139493</v>
      </c>
      <c r="E342" s="4">
        <v>3</v>
      </c>
      <c r="F342" s="9">
        <v>2.2822146771916962</v>
      </c>
      <c r="G342" s="9">
        <v>-2548.9731706762313</v>
      </c>
      <c r="H342" s="4">
        <v>1</v>
      </c>
      <c r="I342" s="9">
        <v>-3.4702070338971103</v>
      </c>
      <c r="J342" s="9">
        <v>-42754.291396160123</v>
      </c>
      <c r="K342" s="4">
        <v>2</v>
      </c>
      <c r="L342" s="9">
        <v>-0.86770649834227997</v>
      </c>
      <c r="M342" s="9">
        <v>-26778.962884613276</v>
      </c>
      <c r="N342" s="4">
        <v>2</v>
      </c>
      <c r="O342" s="9">
        <v>133.25248574272004</v>
      </c>
      <c r="P342" s="9">
        <v>276960.00475284457</v>
      </c>
      <c r="Q342" s="2">
        <v>3</v>
      </c>
      <c r="R342" s="17">
        <v>1298112</v>
      </c>
      <c r="S342" s="9">
        <v>761364.7445186635</v>
      </c>
      <c r="T342" s="9"/>
    </row>
    <row r="343" ht="17" hidden="true">
      <c r="A343" s="3">
        <v>341</v>
      </c>
      <c r="B343" s="8" t="s">
        <v>347</v>
      </c>
      <c r="C343" s="9">
        <v>-24.329394543470549</v>
      </c>
      <c r="D343" s="9">
        <v>133441.65021090271</v>
      </c>
      <c r="E343" s="4">
        <v>4</v>
      </c>
      <c r="F343" s="9">
        <v>-37.852052395007661</v>
      </c>
      <c r="G343" s="9">
        <v>147126.105277133</v>
      </c>
      <c r="H343" s="4">
        <v>4</v>
      </c>
      <c r="I343" s="9">
        <v>15.304109405889223</v>
      </c>
      <c r="J343" s="9">
        <v>12863.392140833139</v>
      </c>
      <c r="K343" s="4">
        <v>3</v>
      </c>
      <c r="L343" s="9">
        <v>2.729189712596114</v>
      </c>
      <c r="M343" s="9">
        <v>-2590.7904673254488</v>
      </c>
      <c r="N343" s="4">
        <v>1</v>
      </c>
      <c r="O343" s="9">
        <v>-4.5106412669482232</v>
      </c>
      <c r="P343" s="9">
        <v>-23957.056739737989</v>
      </c>
      <c r="Q343" s="2">
        <v>2</v>
      </c>
      <c r="R343" s="17">
        <v>1648546</v>
      </c>
      <c r="S343" s="9">
        <v>2363728.8496949016</v>
      </c>
      <c r="T343" s="9"/>
    </row>
    <row r="344" ht="17" hidden="true">
      <c r="A344" s="3">
        <v>342</v>
      </c>
      <c r="B344" s="8" t="s">
        <v>348</v>
      </c>
      <c r="C344" s="9">
        <v>228.23170183743051</v>
      </c>
      <c r="D344" s="9">
        <v>-235797.32193304773</v>
      </c>
      <c r="E344" s="4">
        <v>1</v>
      </c>
      <c r="F344" s="9">
        <v>23.910756127791533</v>
      </c>
      <c r="G344" s="9">
        <v>-198663.9976913321</v>
      </c>
      <c r="H344" s="4">
        <v>1</v>
      </c>
      <c r="I344" s="9">
        <v>75.863444007397689</v>
      </c>
      <c r="J344" s="9">
        <v>-339416.23672773124</v>
      </c>
      <c r="K344" s="4">
        <v>1</v>
      </c>
      <c r="L344" s="9">
        <v>9.5107539108571508</v>
      </c>
      <c r="M344" s="9">
        <v>-9024.1988997769349</v>
      </c>
      <c r="N344" s="4">
        <v>1</v>
      </c>
      <c r="O344" s="9">
        <v>118.94674779138414</v>
      </c>
      <c r="P344" s="9">
        <v>311307.11138579249</v>
      </c>
      <c r="Q344" s="2">
        <v>3</v>
      </c>
      <c r="R344" s="17">
        <v>2330245</v>
      </c>
      <c r="S344" s="9">
        <v>2246445.5840074075</v>
      </c>
      <c r="T344" s="9"/>
    </row>
    <row r="345" ht="17" hidden="true">
      <c r="A345" s="3">
        <v>343</v>
      </c>
      <c r="B345" s="8" t="s">
        <v>349</v>
      </c>
      <c r="C345" s="9">
        <v>621.43222597127487</v>
      </c>
      <c r="D345" s="9">
        <v>1516047.0284601881</v>
      </c>
      <c r="E345" s="4">
        <v>3</v>
      </c>
      <c r="F345" s="9">
        <v>42.081388748248514</v>
      </c>
      <c r="G345" s="9">
        <v>-502615.68069697497</v>
      </c>
      <c r="H345" s="4">
        <v>1</v>
      </c>
      <c r="I345" s="9">
        <v>51.775367113385265</v>
      </c>
      <c r="J345" s="9">
        <v>-593196.36208666803</v>
      </c>
      <c r="K345" s="4">
        <v>1</v>
      </c>
      <c r="L345" s="9">
        <v>19.476621632602551</v>
      </c>
      <c r="M345" s="9">
        <v>-39804.946783877611</v>
      </c>
      <c r="N345" s="4">
        <v>1</v>
      </c>
      <c r="O345" s="9">
        <v>508.09884847703853</v>
      </c>
      <c r="P345" s="9">
        <v>2651664.0180277089</v>
      </c>
      <c r="Q345" s="2">
        <v>3</v>
      </c>
      <c r="R345" s="17">
        <v>4760499</v>
      </c>
      <c r="S345" s="9">
        <v>9348095.8418019526</v>
      </c>
      <c r="T345" s="9"/>
    </row>
    <row r="346" ht="17" hidden="true">
      <c r="A346" s="3">
        <v>344</v>
      </c>
      <c r="B346" s="8" t="s">
        <v>350</v>
      </c>
      <c r="C346" s="9">
        <v>126.67622222254622</v>
      </c>
      <c r="D346" s="9">
        <v>164972.76285561675</v>
      </c>
      <c r="E346" s="4">
        <v>3</v>
      </c>
      <c r="F346" s="9">
        <v>1.8695828892048572</v>
      </c>
      <c r="G346" s="9">
        <v>-65005.055253651139</v>
      </c>
      <c r="H346" s="4">
        <v>1</v>
      </c>
      <c r="I346" s="9">
        <v>7.6352605644042226</v>
      </c>
      <c r="J346" s="9">
        <v>-226863.49663428904</v>
      </c>
      <c r="K346" s="4">
        <v>1</v>
      </c>
      <c r="L346" s="9">
        <v>-9.5745227224977594</v>
      </c>
      <c r="M346" s="9">
        <v>-222710.37721375944</v>
      </c>
      <c r="N346" s="4">
        <v>2</v>
      </c>
      <c r="O346" s="9">
        <v>126.74590149143489</v>
      </c>
      <c r="P346" s="9">
        <v>679551.69195731636</v>
      </c>
      <c r="Q346" s="2">
        <v>3</v>
      </c>
      <c r="R346" s="17">
        <v>1169997</v>
      </c>
      <c r="S346" s="9">
        <v>2179235.9071290479</v>
      </c>
      <c r="T346" s="9"/>
    </row>
    <row r="347" ht="17" hidden="true">
      <c r="A347" s="3">
        <v>345</v>
      </c>
      <c r="B347" s="8" t="s">
        <v>351</v>
      </c>
      <c r="C347" s="9">
        <v>84.859184383833963</v>
      </c>
      <c r="D347" s="9">
        <v>185791.45253957153</v>
      </c>
      <c r="E347" s="4">
        <v>3</v>
      </c>
      <c r="F347" s="9">
        <v>-16.744881673780018</v>
      </c>
      <c r="G347" s="9">
        <v>36760.083531986478</v>
      </c>
      <c r="H347" s="4">
        <v>4</v>
      </c>
      <c r="I347" s="9">
        <v>-5.6819985566616831</v>
      </c>
      <c r="J347" s="9">
        <v>-455032.5129683101</v>
      </c>
      <c r="K347" s="4">
        <v>2</v>
      </c>
      <c r="L347" s="9">
        <v>-5.4472433864100056</v>
      </c>
      <c r="M347" s="9">
        <v>199047.3582324195</v>
      </c>
      <c r="N347" s="4">
        <v>4</v>
      </c>
      <c r="O347" s="9">
        <v>112.73330800068567</v>
      </c>
      <c r="P347" s="9">
        <v>405016.52374347567</v>
      </c>
      <c r="Q347" s="2">
        <v>3</v>
      </c>
      <c r="R347" s="17">
        <v>3622948</v>
      </c>
      <c r="S347" s="9">
        <v>5289801.1277820701</v>
      </c>
      <c r="T347" s="9"/>
    </row>
    <row r="348" ht="17" hidden="true">
      <c r="A348" s="3">
        <v>346</v>
      </c>
      <c r="B348" s="8" t="s">
        <v>352</v>
      </c>
      <c r="C348" s="9">
        <v>685.86660839430272</v>
      </c>
      <c r="D348" s="9">
        <v>1624856.1507179919</v>
      </c>
      <c r="E348" s="4">
        <v>3</v>
      </c>
      <c r="F348" s="9">
        <v>47.972208468014536</v>
      </c>
      <c r="G348" s="9">
        <v>-342563.37687394023</v>
      </c>
      <c r="H348" s="4">
        <v>1</v>
      </c>
      <c r="I348" s="9">
        <v>-8.8759710506378102</v>
      </c>
      <c r="J348" s="9">
        <v>-278821.05348250625</v>
      </c>
      <c r="K348" s="4">
        <v>2</v>
      </c>
      <c r="L348" s="9">
        <v>8.4816089013547984</v>
      </c>
      <c r="M348" s="9">
        <v>153075.76687404275</v>
      </c>
      <c r="N348" s="4">
        <v>3</v>
      </c>
      <c r="O348" s="9">
        <v>638.28876207557119</v>
      </c>
      <c r="P348" s="9">
        <v>2093164.8142003955</v>
      </c>
      <c r="Q348" s="2">
        <v>3</v>
      </c>
      <c r="R348" s="17">
        <v>6305324</v>
      </c>
      <c r="S348" s="9">
        <v>8576163.582504401</v>
      </c>
      <c r="T348" s="9"/>
    </row>
    <row r="349" ht="17" hidden="true">
      <c r="A349" s="3">
        <v>347</v>
      </c>
      <c r="B349" s="8" t="s">
        <v>353</v>
      </c>
      <c r="C349" s="9">
        <v>5.2947040941142554</v>
      </c>
      <c r="D349" s="9">
        <v>-54444.381798149363</v>
      </c>
      <c r="E349" s="4">
        <v>1</v>
      </c>
      <c r="F349" s="9">
        <v>3.9279245811102426</v>
      </c>
      <c r="G349" s="9">
        <v>-21412.337780547143</v>
      </c>
      <c r="H349" s="4">
        <v>1</v>
      </c>
      <c r="I349" s="9">
        <v>-2.8678902796719363</v>
      </c>
      <c r="J349" s="9">
        <v>-41827.559696590899</v>
      </c>
      <c r="K349" s="4">
        <v>2</v>
      </c>
      <c r="L349" s="9">
        <v>0.16961975911972127</v>
      </c>
      <c r="M349" s="9">
        <v>-9012.2988965737823</v>
      </c>
      <c r="N349" s="4">
        <v>1</v>
      </c>
      <c r="O349" s="9">
        <v>4.0650500335562274</v>
      </c>
      <c r="P349" s="9">
        <v>17807.814575562476</v>
      </c>
      <c r="Q349" s="2">
        <v>3</v>
      </c>
      <c r="R349" s="17">
        <v>1129315</v>
      </c>
      <c r="S349" s="9">
        <v>62543.125402083904</v>
      </c>
      <c r="T349" s="9"/>
    </row>
    <row r="350" ht="17" hidden="true">
      <c r="A350" s="3">
        <v>348</v>
      </c>
      <c r="B350" s="8" t="s">
        <v>354</v>
      </c>
      <c r="C350" s="9">
        <v>-264.97199568005118</v>
      </c>
      <c r="D350" s="9">
        <v>-603954.59001443512</v>
      </c>
      <c r="E350" s="4">
        <v>2</v>
      </c>
      <c r="F350" s="9">
        <v>-0.43632133909093929</v>
      </c>
      <c r="G350" s="9">
        <v>408.57997607111929</v>
      </c>
      <c r="H350" s="4">
        <v>4</v>
      </c>
      <c r="I350" s="9">
        <v>-25.160364301839991</v>
      </c>
      <c r="J350" s="9">
        <v>-170355.40313062668</v>
      </c>
      <c r="K350" s="4">
        <v>2</v>
      </c>
      <c r="L350" s="9">
        <v>-21.902118499378119</v>
      </c>
      <c r="M350" s="9">
        <v>229836.4229337275</v>
      </c>
      <c r="N350" s="4">
        <v>4</v>
      </c>
      <c r="O350" s="9">
        <v>-217.47319153974212</v>
      </c>
      <c r="P350" s="9">
        <v>-663844.18979360699</v>
      </c>
      <c r="Q350" s="2">
        <v>2</v>
      </c>
      <c r="R350" s="17">
        <v>3302478</v>
      </c>
      <c r="S350" s="9">
        <v>5451748.6329822596</v>
      </c>
      <c r="T350" s="9"/>
    </row>
    <row r="351" ht="17" hidden="true">
      <c r="A351" s="3">
        <v>349</v>
      </c>
      <c r="B351" s="8" t="s">
        <v>355</v>
      </c>
      <c r="C351" s="9">
        <v>655.17930399029979</v>
      </c>
      <c r="D351" s="9">
        <v>1849968.6433011102</v>
      </c>
      <c r="E351" s="4">
        <v>3</v>
      </c>
      <c r="F351" s="9">
        <v>34.740128012795971</v>
      </c>
      <c r="G351" s="9">
        <v>-591608.68960579752</v>
      </c>
      <c r="H351" s="4">
        <v>1</v>
      </c>
      <c r="I351" s="9">
        <v>4.1576497969270099</v>
      </c>
      <c r="J351" s="9">
        <v>411952.15060546994</v>
      </c>
      <c r="K351" s="4">
        <v>3</v>
      </c>
      <c r="L351" s="9">
        <v>443.83644465547297</v>
      </c>
      <c r="M351" s="9">
        <v>1390746.2241870367</v>
      </c>
      <c r="N351" s="4">
        <v>3</v>
      </c>
      <c r="O351" s="9">
        <v>172.44508152510383</v>
      </c>
      <c r="P351" s="9">
        <v>638878.95811440109</v>
      </c>
      <c r="Q351" s="2">
        <v>3</v>
      </c>
      <c r="R351" s="17">
        <v>8519195</v>
      </c>
      <c r="S351" s="9">
        <v>2986528.9058820847</v>
      </c>
      <c r="T351" s="9"/>
    </row>
    <row r="352" ht="17" hidden="true">
      <c r="A352" s="3">
        <v>350</v>
      </c>
      <c r="B352" s="8" t="s">
        <v>356</v>
      </c>
      <c r="C352" s="9">
        <v>-26.892297128439935</v>
      </c>
      <c r="D352" s="9">
        <v>-202001.26029098989</v>
      </c>
      <c r="E352" s="4">
        <v>2</v>
      </c>
      <c r="F352" s="9">
        <v>25.923326717785244</v>
      </c>
      <c r="G352" s="9">
        <v>-160226.97075309395</v>
      </c>
      <c r="H352" s="4">
        <v>1</v>
      </c>
      <c r="I352" s="9">
        <v>-28.029232741978717</v>
      </c>
      <c r="J352" s="9">
        <v>-16603.003019729851</v>
      </c>
      <c r="K352" s="4">
        <v>2</v>
      </c>
      <c r="L352" s="9">
        <v>-40.860537663617023</v>
      </c>
      <c r="M352" s="9">
        <v>-103741.8349832368</v>
      </c>
      <c r="N352" s="4">
        <v>2</v>
      </c>
      <c r="O352" s="9">
        <v>16.074146559370561</v>
      </c>
      <c r="P352" s="9">
        <v>78570.548465070722</v>
      </c>
      <c r="Q352" s="2">
        <v>3</v>
      </c>
      <c r="R352" s="17">
        <v>1564493</v>
      </c>
      <c r="S352" s="9">
        <v>386580.14985416149</v>
      </c>
      <c r="T352" s="9"/>
    </row>
    <row r="353" ht="17" hidden="true">
      <c r="A353" s="3">
        <v>351</v>
      </c>
      <c r="B353" s="8" t="s">
        <v>357</v>
      </c>
      <c r="C353" s="9">
        <v>143.35836742122081</v>
      </c>
      <c r="D353" s="9">
        <v>480873.36178520438</v>
      </c>
      <c r="E353" s="4">
        <v>3</v>
      </c>
      <c r="F353" s="9">
        <v>-7.1427813110946925</v>
      </c>
      <c r="G353" s="9">
        <v>-13687.170916951894</v>
      </c>
      <c r="H353" s="4">
        <v>2</v>
      </c>
      <c r="I353" s="9">
        <v>-77.308775239337535</v>
      </c>
      <c r="J353" s="9">
        <v>-78741.923450715549</v>
      </c>
      <c r="K353" s="4">
        <v>2</v>
      </c>
      <c r="L353" s="9">
        <v>97.951395194925411</v>
      </c>
      <c r="M353" s="9">
        <v>141188.232257272</v>
      </c>
      <c r="N353" s="4">
        <v>3</v>
      </c>
      <c r="O353" s="9">
        <v>129.85852877672761</v>
      </c>
      <c r="P353" s="9">
        <v>432114.22389559983</v>
      </c>
      <c r="Q353" s="2">
        <v>3</v>
      </c>
      <c r="R353" s="17">
        <v>7213238</v>
      </c>
      <c r="S353" s="9">
        <v>752380.54275289841</v>
      </c>
      <c r="T353" s="9"/>
    </row>
    <row r="354" ht="17" hidden="true">
      <c r="A354" s="3">
        <v>352</v>
      </c>
      <c r="B354" s="8" t="s">
        <v>358</v>
      </c>
      <c r="C354" s="9">
        <v>78.453788132044906</v>
      </c>
      <c r="D354" s="9">
        <v>-784557.33126142516</v>
      </c>
      <c r="E354" s="4">
        <v>1</v>
      </c>
      <c r="F354" s="9">
        <v>-0.2604698041352993</v>
      </c>
      <c r="G354" s="9">
        <v>-36725.572258957625</v>
      </c>
      <c r="H354" s="4">
        <v>2</v>
      </c>
      <c r="I354" s="9">
        <v>75.062235753801943</v>
      </c>
      <c r="J354" s="9">
        <v>-738337.84023978713</v>
      </c>
      <c r="K354" s="4">
        <v>1</v>
      </c>
      <c r="L354" s="9">
        <v>-4.5219927908105024</v>
      </c>
      <c r="M354" s="9">
        <v>-63962.276675177811</v>
      </c>
      <c r="N354" s="4">
        <v>2</v>
      </c>
      <c r="O354" s="9">
        <v>8.1740149731887577</v>
      </c>
      <c r="P354" s="9">
        <v>54468.357912497522</v>
      </c>
      <c r="Q354" s="2">
        <v>3</v>
      </c>
      <c r="R354" s="17">
        <v>5979472</v>
      </c>
      <c r="S354" s="9">
        <v>5397226.0449690912</v>
      </c>
      <c r="T354" s="9"/>
    </row>
    <row r="355" ht="17" hidden="true">
      <c r="A355" s="3">
        <v>353</v>
      </c>
      <c r="B355" s="8" t="s">
        <v>359</v>
      </c>
      <c r="C355" s="9">
        <v>68.361689624659434</v>
      </c>
      <c r="D355" s="9">
        <v>-430042.0657125974</v>
      </c>
      <c r="E355" s="4">
        <v>1</v>
      </c>
      <c r="F355" s="9">
        <v>-20.137861180667958</v>
      </c>
      <c r="G355" s="9">
        <v>-52604.042460410594</v>
      </c>
      <c r="H355" s="4">
        <v>2</v>
      </c>
      <c r="I355" s="9">
        <v>29.932698374126876</v>
      </c>
      <c r="J355" s="9">
        <v>-628141.71888994693</v>
      </c>
      <c r="K355" s="4">
        <v>1</v>
      </c>
      <c r="L355" s="9">
        <v>55.982345549754903</v>
      </c>
      <c r="M355" s="9">
        <v>218166.46019928216</v>
      </c>
      <c r="N355" s="4">
        <v>3</v>
      </c>
      <c r="O355" s="9">
        <v>2.5845068814456251</v>
      </c>
      <c r="P355" s="9">
        <v>32537.235438477997</v>
      </c>
      <c r="Q355" s="2">
        <v>3</v>
      </c>
      <c r="R355" s="17">
        <v>5602174</v>
      </c>
      <c r="S355" s="9">
        <v>217467.47430276385</v>
      </c>
      <c r="T355" s="9"/>
    </row>
    <row r="356" ht="17" hidden="true">
      <c r="A356" s="3">
        <v>354</v>
      </c>
      <c r="B356" s="8" t="s">
        <v>360</v>
      </c>
      <c r="C356" s="9">
        <v>82.954119089910236</v>
      </c>
      <c r="D356" s="9">
        <v>-449210.61610502843</v>
      </c>
      <c r="E356" s="4">
        <v>1</v>
      </c>
      <c r="F356" s="9">
        <v>41.647169545626085</v>
      </c>
      <c r="G356" s="9">
        <v>-516971.88295797707</v>
      </c>
      <c r="H356" s="4">
        <v>1</v>
      </c>
      <c r="I356" s="9">
        <v>-11.59455783728891</v>
      </c>
      <c r="J356" s="9">
        <v>31211.597120888233</v>
      </c>
      <c r="K356" s="4">
        <v>4</v>
      </c>
      <c r="L356" s="9">
        <v>5.6215265969250527</v>
      </c>
      <c r="M356" s="9">
        <v>-12761.261761938333</v>
      </c>
      <c r="N356" s="4">
        <v>1</v>
      </c>
      <c r="O356" s="9">
        <v>47.279980784648011</v>
      </c>
      <c r="P356" s="9">
        <v>49310.93149399876</v>
      </c>
      <c r="Q356" s="2">
        <v>3</v>
      </c>
      <c r="R356" s="17">
        <v>3106268</v>
      </c>
      <c r="S356" s="9">
        <v>115193.40497834235</v>
      </c>
      <c r="T356" s="9"/>
    </row>
    <row r="357" ht="17" hidden="true">
      <c r="A357" s="3">
        <v>355</v>
      </c>
      <c r="B357" s="8" t="s">
        <v>361</v>
      </c>
      <c r="C357" s="9">
        <v>86.634482547095772</v>
      </c>
      <c r="D357" s="9">
        <v>-51065.455894089944</v>
      </c>
      <c r="E357" s="4">
        <v>1</v>
      </c>
      <c r="F357" s="9">
        <v>35.573372682702889</v>
      </c>
      <c r="G357" s="9">
        <v>-348769.34053589345</v>
      </c>
      <c r="H357" s="4">
        <v>1</v>
      </c>
      <c r="I357" s="9">
        <v>-12.019723153330608</v>
      </c>
      <c r="J357" s="9">
        <v>167500.11196782827</v>
      </c>
      <c r="K357" s="4">
        <v>4</v>
      </c>
      <c r="L357" s="9">
        <v>-1.8386319603400092</v>
      </c>
      <c r="M357" s="9">
        <v>-8042.7268717396255</v>
      </c>
      <c r="N357" s="4">
        <v>2</v>
      </c>
      <c r="O357" s="9">
        <v>64.919464978063502</v>
      </c>
      <c r="P357" s="9">
        <v>138246.49954571488</v>
      </c>
      <c r="Q357" s="2">
        <v>3</v>
      </c>
      <c r="R357" s="17">
        <v>3721990</v>
      </c>
      <c r="S357" s="9">
        <v>493458.61315406364</v>
      </c>
      <c r="T357" s="9"/>
    </row>
    <row r="358" ht="17" hidden="true">
      <c r="A358" s="3">
        <v>356</v>
      </c>
      <c r="B358" s="8" t="s">
        <v>362</v>
      </c>
      <c r="C358" s="9">
        <v>45.486259025148414</v>
      </c>
      <c r="D358" s="9">
        <v>-239254.59225600126</v>
      </c>
      <c r="E358" s="4">
        <v>1</v>
      </c>
      <c r="F358" s="9">
        <v>14.187300649216306</v>
      </c>
      <c r="G358" s="9">
        <v>-160549.51463490486</v>
      </c>
      <c r="H358" s="4">
        <v>1</v>
      </c>
      <c r="I358" s="9">
        <v>26.002095588302243</v>
      </c>
      <c r="J358" s="9">
        <v>-77193.045811873671</v>
      </c>
      <c r="K358" s="4">
        <v>1</v>
      </c>
      <c r="L358" s="9">
        <v>0.27705843776482109</v>
      </c>
      <c r="M358" s="9">
        <v>-2383.9888132798674</v>
      </c>
      <c r="N358" s="4">
        <v>1</v>
      </c>
      <c r="O358" s="9">
        <v>5.0198043498650424</v>
      </c>
      <c r="P358" s="9">
        <v>871.957004057169</v>
      </c>
      <c r="Q358" s="2">
        <v>3</v>
      </c>
      <c r="R358" s="17">
        <v>5619109</v>
      </c>
      <c r="S358" s="9">
        <v>1322.6503825404091</v>
      </c>
      <c r="T358" s="9"/>
    </row>
    <row r="359" ht="17" hidden="true">
      <c r="A359" s="3">
        <v>357</v>
      </c>
      <c r="B359" s="8" t="s">
        <v>363</v>
      </c>
      <c r="C359" s="9">
        <v>49.106213357917596</v>
      </c>
      <c r="D359" s="9">
        <v>-191440.18569088104</v>
      </c>
      <c r="E359" s="4">
        <v>1</v>
      </c>
      <c r="F359" s="9">
        <v>19.974333114631538</v>
      </c>
      <c r="G359" s="9">
        <v>-96143.919441095597</v>
      </c>
      <c r="H359" s="4">
        <v>1</v>
      </c>
      <c r="I359" s="9">
        <v>3.0592533565376723</v>
      </c>
      <c r="J359" s="9">
        <v>-105101.44114348054</v>
      </c>
      <c r="K359" s="4">
        <v>1</v>
      </c>
      <c r="L359" s="9">
        <v>12.274948534808649</v>
      </c>
      <c r="M359" s="9">
        <v>-9153.3118604397769</v>
      </c>
      <c r="N359" s="4">
        <v>1</v>
      </c>
      <c r="O359" s="9">
        <v>13.797678351939734</v>
      </c>
      <c r="P359" s="9">
        <v>18958.48675413489</v>
      </c>
      <c r="Q359" s="2">
        <v>3</v>
      </c>
      <c r="R359" s="17">
        <v>6769955</v>
      </c>
      <c r="S359" s="9">
        <v>292944.08826818771</v>
      </c>
      <c r="T359" s="9"/>
    </row>
    <row r="360" ht="17" hidden="true">
      <c r="A360" s="3">
        <v>358</v>
      </c>
      <c r="B360" s="8" t="s">
        <v>364</v>
      </c>
      <c r="C360" s="9">
        <v>214.70764493429994</v>
      </c>
      <c r="D360" s="9">
        <v>-1074466.1639667274</v>
      </c>
      <c r="E360" s="4">
        <v>1</v>
      </c>
      <c r="F360" s="9">
        <v>205.6965700069735</v>
      </c>
      <c r="G360" s="9">
        <v>-1896977.0136850213</v>
      </c>
      <c r="H360" s="4">
        <v>1</v>
      </c>
      <c r="I360" s="9">
        <v>-384.50224973170856</v>
      </c>
      <c r="J360" s="9">
        <v>-229679.03324764609</v>
      </c>
      <c r="K360" s="4">
        <v>2</v>
      </c>
      <c r="L360" s="9">
        <v>-41.047780724566557</v>
      </c>
      <c r="M360" s="9">
        <v>594262.24338605406</v>
      </c>
      <c r="N360" s="4">
        <v>4</v>
      </c>
      <c r="O360" s="9">
        <v>434.56110538360156</v>
      </c>
      <c r="P360" s="9">
        <v>457927.63957988616</v>
      </c>
      <c r="Q360" s="2">
        <v>3</v>
      </c>
      <c r="R360" s="17">
        <v>26692711</v>
      </c>
      <c r="S360" s="9">
        <v>1271198.7718857708</v>
      </c>
      <c r="T360" s="9"/>
    </row>
    <row r="361" ht="17" hidden="true">
      <c r="A361" s="3">
        <v>359</v>
      </c>
      <c r="B361" s="8" t="s">
        <v>365</v>
      </c>
      <c r="C361" s="9">
        <v>59.726252546064302</v>
      </c>
      <c r="D361" s="9">
        <v>1712322.9146985107</v>
      </c>
      <c r="E361" s="4">
        <v>3</v>
      </c>
      <c r="F361" s="9">
        <v>-121.58176155087546</v>
      </c>
      <c r="G361" s="9">
        <v>1002488.2620893312</v>
      </c>
      <c r="H361" s="4">
        <v>4</v>
      </c>
      <c r="I361" s="9">
        <v>126.74664596944802</v>
      </c>
      <c r="J361" s="9">
        <v>88477.574392297262</v>
      </c>
      <c r="K361" s="4">
        <v>3</v>
      </c>
      <c r="L361" s="9">
        <v>55.123875262623187</v>
      </c>
      <c r="M361" s="9">
        <v>658008.33929276827</v>
      </c>
      <c r="N361" s="4">
        <v>3</v>
      </c>
      <c r="O361" s="9">
        <v>-0.56250713513145101</v>
      </c>
      <c r="P361" s="9">
        <v>-36651.261075886199</v>
      </c>
      <c r="Q361" s="2">
        <v>2</v>
      </c>
      <c r="R361" s="17">
        <v>5075910</v>
      </c>
      <c r="S361" s="9">
        <v>17714219.258246783</v>
      </c>
      <c r="T361" s="9"/>
    </row>
    <row r="362" ht="17">
      <c r="A362" s="3">
        <v>360</v>
      </c>
      <c r="B362" s="8" t="s">
        <v>366</v>
      </c>
      <c r="C362" s="9">
        <v>12.867413089277814</v>
      </c>
      <c r="D362" s="9">
        <v>5547467.7102435324</v>
      </c>
      <c r="E362" s="4">
        <v>3</v>
      </c>
      <c r="F362" s="9">
        <v>-482.16822030240911</v>
      </c>
      <c r="G362" s="9">
        <v>1899313.2167509019</v>
      </c>
      <c r="H362" s="4">
        <v>4</v>
      </c>
      <c r="I362" s="9">
        <v>444.29223649238236</v>
      </c>
      <c r="J362" s="9">
        <v>153492.24653867603</v>
      </c>
      <c r="K362" s="4">
        <v>3</v>
      </c>
      <c r="L362" s="9">
        <v>43.641103313178384</v>
      </c>
      <c r="M362" s="9">
        <v>138879.733220464</v>
      </c>
      <c r="N362" s="4">
        <v>3</v>
      </c>
      <c r="O362" s="9">
        <v>7.1022935861261844</v>
      </c>
      <c r="P362" s="9">
        <v>3355782.5137334908</v>
      </c>
      <c r="Q362" s="2">
        <v>3</v>
      </c>
      <c r="R362" s="17">
        <v>27554253</v>
      </c>
      <c r="S362" s="9">
        <v>87584386.488477215</v>
      </c>
      <c r="T362" s="9"/>
    </row>
    <row r="363" ht="17" hidden="true">
      <c r="A363" s="3">
        <v>361</v>
      </c>
      <c r="B363" s="8" t="s">
        <v>367</v>
      </c>
      <c r="C363" s="9">
        <v>-34.906179862853868</v>
      </c>
      <c r="D363" s="9">
        <v>-690728.48520061257</v>
      </c>
      <c r="E363" s="4">
        <v>2</v>
      </c>
      <c r="F363" s="9">
        <v>44.918386131875266</v>
      </c>
      <c r="G363" s="9">
        <v>-481164.29529306293</v>
      </c>
      <c r="H363" s="4">
        <v>1</v>
      </c>
      <c r="I363" s="9">
        <v>-2.8755899540774954</v>
      </c>
      <c r="J363" s="9">
        <v>216352.3668076992</v>
      </c>
      <c r="K363" s="4">
        <v>4</v>
      </c>
      <c r="L363" s="9">
        <v>-14.904237918732242</v>
      </c>
      <c r="M363" s="9">
        <v>73738.403617943521</v>
      </c>
      <c r="N363" s="4">
        <v>4</v>
      </c>
      <c r="O363" s="9">
        <v>-62.044738121919394</v>
      </c>
      <c r="P363" s="9">
        <v>-499654.96033319231</v>
      </c>
      <c r="Q363" s="2">
        <v>2</v>
      </c>
      <c r="R363" s="17">
        <v>1776290</v>
      </c>
      <c r="S363" s="9">
        <v>1357304.3505008193</v>
      </c>
      <c r="T363" s="9"/>
    </row>
    <row r="364" ht="17" hidden="true">
      <c r="A364" s="3">
        <v>362</v>
      </c>
      <c r="B364" s="8" t="s">
        <v>368</v>
      </c>
      <c r="C364" s="9">
        <v>-72.27433811152622</v>
      </c>
      <c r="D364" s="9">
        <v>-152532.16279018403</v>
      </c>
      <c r="E364" s="4">
        <v>2</v>
      </c>
      <c r="F364" s="9">
        <v>-12.445936857565787</v>
      </c>
      <c r="G364" s="9">
        <v>49471.655385950806</v>
      </c>
      <c r="H364" s="4">
        <v>4</v>
      </c>
      <c r="I364" s="9">
        <v>3.3044787138367115</v>
      </c>
      <c r="J364" s="9">
        <v>7617.5528579640386</v>
      </c>
      <c r="K364" s="4">
        <v>3</v>
      </c>
      <c r="L364" s="9">
        <v>-4.079976814743425</v>
      </c>
      <c r="M364" s="9">
        <v>23003.585169899463</v>
      </c>
      <c r="N364" s="4">
        <v>4</v>
      </c>
      <c r="O364" s="9">
        <v>-59.052903153053727</v>
      </c>
      <c r="P364" s="9">
        <v>-232624.95620399833</v>
      </c>
      <c r="Q364" s="2">
        <v>2</v>
      </c>
      <c r="R364" s="17">
        <v>526757</v>
      </c>
      <c r="S364" s="9">
        <v>681625.17943801649</v>
      </c>
      <c r="T364" s="9"/>
    </row>
    <row r="365" ht="17" hidden="true">
      <c r="A365" s="3">
        <v>363</v>
      </c>
      <c r="B365" s="8" t="s">
        <v>369</v>
      </c>
      <c r="C365" s="9">
        <v>-158.45027305127459</v>
      </c>
      <c r="D365" s="9">
        <v>-189860.82270859717</v>
      </c>
      <c r="E365" s="4">
        <v>2</v>
      </c>
      <c r="F365" s="9">
        <v>-13.804877398163606</v>
      </c>
      <c r="G365" s="9">
        <v>130983.56663356304</v>
      </c>
      <c r="H365" s="4">
        <v>4</v>
      </c>
      <c r="I365" s="9">
        <v>12.785816337236023</v>
      </c>
      <c r="J365" s="9">
        <v>49658.951432210204</v>
      </c>
      <c r="K365" s="4">
        <v>3</v>
      </c>
      <c r="L365" s="9">
        <v>-7.2478639048270672</v>
      </c>
      <c r="M365" s="9">
        <v>67102.26459474444</v>
      </c>
      <c r="N365" s="4">
        <v>4</v>
      </c>
      <c r="O365" s="9">
        <v>-150.18334808551995</v>
      </c>
      <c r="P365" s="9">
        <v>-437605.60536911484</v>
      </c>
      <c r="Q365" s="2">
        <v>2</v>
      </c>
      <c r="R365" s="17">
        <v>1872251</v>
      </c>
      <c r="S365" s="9">
        <v>2251254.0371587025</v>
      </c>
      <c r="T365" s="9"/>
    </row>
    <row r="366" ht="17" hidden="true">
      <c r="A366" s="3">
        <v>364</v>
      </c>
      <c r="B366" s="8" t="s">
        <v>370</v>
      </c>
      <c r="C366" s="9">
        <v>-15.490544714084066</v>
      </c>
      <c r="D366" s="9">
        <v>60235.504358761304</v>
      </c>
      <c r="E366" s="4">
        <v>4</v>
      </c>
      <c r="F366" s="9">
        <v>-24.435501244853274</v>
      </c>
      <c r="G366" s="9">
        <v>239182.89150811077</v>
      </c>
      <c r="H366" s="4">
        <v>4</v>
      </c>
      <c r="I366" s="9">
        <v>5.1726895472595231</v>
      </c>
      <c r="J366" s="9">
        <v>-54418.530197354557</v>
      </c>
      <c r="K366" s="4">
        <v>1</v>
      </c>
      <c r="L366" s="9">
        <v>0.96916382064188289</v>
      </c>
      <c r="M366" s="9">
        <v>18320.131529792547</v>
      </c>
      <c r="N366" s="4">
        <v>3</v>
      </c>
      <c r="O366" s="9">
        <v>2.8031031628678038</v>
      </c>
      <c r="P366" s="9">
        <v>-142848.98848178744</v>
      </c>
      <c r="Q366" s="2">
        <v>1</v>
      </c>
      <c r="R366" s="17">
        <v>398252</v>
      </c>
      <c r="S366" s="9">
        <v>1456099.3023903815</v>
      </c>
      <c r="T366" s="9"/>
    </row>
    <row r="367" ht="17" hidden="true">
      <c r="A367" s="3">
        <v>365</v>
      </c>
      <c r="B367" s="8" t="s">
        <v>371</v>
      </c>
      <c r="C367" s="9">
        <v>-24.464491786584389</v>
      </c>
      <c r="D367" s="9">
        <v>-90318.968939492697</v>
      </c>
      <c r="E367" s="4">
        <v>2</v>
      </c>
      <c r="F367" s="9">
        <v>6.6662213117765763</v>
      </c>
      <c r="G367" s="9">
        <v>39805.091723095182</v>
      </c>
      <c r="H367" s="4">
        <v>3</v>
      </c>
      <c r="I367" s="9">
        <v>-3.6075227725335113</v>
      </c>
      <c r="J367" s="9">
        <v>-28585.911735111476</v>
      </c>
      <c r="K367" s="4">
        <v>2</v>
      </c>
      <c r="L367" s="9">
        <v>0.17303933558532325</v>
      </c>
      <c r="M367" s="9">
        <v>25900.672961888315</v>
      </c>
      <c r="N367" s="4">
        <v>3</v>
      </c>
      <c r="O367" s="9">
        <v>-27.696229661412776</v>
      </c>
      <c r="P367" s="9">
        <v>-127438.82188936471</v>
      </c>
      <c r="Q367" s="2">
        <v>2</v>
      </c>
      <c r="R367" s="17">
        <v>691000</v>
      </c>
      <c r="S367" s="9">
        <v>1032300.3739393903</v>
      </c>
      <c r="T367" s="9"/>
    </row>
    <row r="368" ht="17" hidden="true">
      <c r="A368" s="3">
        <v>366</v>
      </c>
      <c r="B368" s="8" t="s">
        <v>372</v>
      </c>
      <c r="C368" s="9">
        <v>-4.1373827459867378</v>
      </c>
      <c r="D368" s="9">
        <v>147494.95749645351</v>
      </c>
      <c r="E368" s="4">
        <v>4</v>
      </c>
      <c r="F368" s="9">
        <v>-0.84862514476313766</v>
      </c>
      <c r="G368" s="9">
        <v>11318.966728692054</v>
      </c>
      <c r="H368" s="4">
        <v>4</v>
      </c>
      <c r="I368" s="9">
        <v>-7.9600384188086011</v>
      </c>
      <c r="J368" s="9">
        <v>-28061.856622041465</v>
      </c>
      <c r="K368" s="4">
        <v>2</v>
      </c>
      <c r="L368" s="9">
        <v>0.68244022255581349</v>
      </c>
      <c r="M368" s="9">
        <v>6953.2341493606564</v>
      </c>
      <c r="N368" s="4">
        <v>3</v>
      </c>
      <c r="O368" s="9">
        <v>3.9888405950291861</v>
      </c>
      <c r="P368" s="9">
        <v>157284.61324044227</v>
      </c>
      <c r="Q368" s="2">
        <v>3</v>
      </c>
      <c r="R368" s="17">
        <v>217119</v>
      </c>
      <c r="S368" s="9">
        <v>614873.31065934454</v>
      </c>
      <c r="T368" s="9"/>
    </row>
    <row r="369" ht="17" hidden="true">
      <c r="A369" s="3">
        <v>367</v>
      </c>
      <c r="B369" s="8" t="s">
        <v>373</v>
      </c>
      <c r="C369" s="9">
        <v>7.2231488136090301</v>
      </c>
      <c r="D369" s="9">
        <v>68564.623163092139</v>
      </c>
      <c r="E369" s="4">
        <v>3</v>
      </c>
      <c r="F369" s="9">
        <v>-4.2826596389808342</v>
      </c>
      <c r="G369" s="9">
        <v>16045.83891176939</v>
      </c>
      <c r="H369" s="4">
        <v>4</v>
      </c>
      <c r="I369" s="9">
        <v>-3.8882519873750798</v>
      </c>
      <c r="J369" s="9">
        <v>-6411.189292010069</v>
      </c>
      <c r="K369" s="4">
        <v>2</v>
      </c>
      <c r="L369" s="9">
        <v>2.1410057863496812</v>
      </c>
      <c r="M369" s="9">
        <v>-9959.7864705300326</v>
      </c>
      <c r="N369" s="4">
        <v>1</v>
      </c>
      <c r="O369" s="9">
        <v>13.253054653615262</v>
      </c>
      <c r="P369" s="9">
        <v>68889.760013862848</v>
      </c>
      <c r="Q369" s="2">
        <v>3</v>
      </c>
      <c r="R369" s="17">
        <v>900231</v>
      </c>
      <c r="S369" s="9">
        <v>710448.37834248971</v>
      </c>
      <c r="T369" s="9"/>
    </row>
    <row r="370" ht="17" hidden="true">
      <c r="A370" s="3">
        <v>368</v>
      </c>
      <c r="B370" s="8" t="s">
        <v>374</v>
      </c>
      <c r="C370" s="9">
        <v>28.006241731068634</v>
      </c>
      <c r="D370" s="9">
        <v>99058.276089818493</v>
      </c>
      <c r="E370" s="4">
        <v>3</v>
      </c>
      <c r="F370" s="9">
        <v>4.536246640833574</v>
      </c>
      <c r="G370" s="9">
        <v>-62942.137031786442</v>
      </c>
      <c r="H370" s="4">
        <v>1</v>
      </c>
      <c r="I370" s="9">
        <v>-1.0565799826614541</v>
      </c>
      <c r="J370" s="9">
        <v>-18125.566634832619</v>
      </c>
      <c r="K370" s="4">
        <v>2</v>
      </c>
      <c r="L370" s="9">
        <v>3.50157547836627</v>
      </c>
      <c r="M370" s="9">
        <v>29036.05864124298</v>
      </c>
      <c r="N370" s="4">
        <v>3</v>
      </c>
      <c r="O370" s="9">
        <v>21.024999594530247</v>
      </c>
      <c r="P370" s="9">
        <v>151089.92111519456</v>
      </c>
      <c r="Q370" s="2">
        <v>3</v>
      </c>
      <c r="R370" s="17">
        <v>1184096</v>
      </c>
      <c r="S370" s="9">
        <v>2663243.0483879638</v>
      </c>
      <c r="T370" s="9"/>
    </row>
    <row r="371" ht="17" hidden="true">
      <c r="A371" s="3">
        <v>369</v>
      </c>
      <c r="B371" s="8" t="s">
        <v>375</v>
      </c>
      <c r="C371" s="9">
        <v>242.62038907761212</v>
      </c>
      <c r="D371" s="9">
        <v>1686480.1965009822</v>
      </c>
      <c r="E371" s="4">
        <v>3</v>
      </c>
      <c r="F371" s="9">
        <v>22.317867795019207</v>
      </c>
      <c r="G371" s="9">
        <v>-52666.069162982705</v>
      </c>
      <c r="H371" s="4">
        <v>1</v>
      </c>
      <c r="I371" s="9">
        <v>-7.8071468195037301</v>
      </c>
      <c r="J371" s="9">
        <v>86729.1632701981</v>
      </c>
      <c r="K371" s="4">
        <v>4</v>
      </c>
      <c r="L371" s="9">
        <v>15.006979617404047</v>
      </c>
      <c r="M371" s="9">
        <v>73738.372391375306</v>
      </c>
      <c r="N371" s="4">
        <v>3</v>
      </c>
      <c r="O371" s="9">
        <v>213.10268848469261</v>
      </c>
      <c r="P371" s="9">
        <v>1578678.7300023914</v>
      </c>
      <c r="Q371" s="2">
        <v>3</v>
      </c>
      <c r="R371" s="17">
        <v>2922404</v>
      </c>
      <c r="S371" s="9">
        <v>6536531.5312934536</v>
      </c>
      <c r="T371" s="9"/>
    </row>
    <row r="372" ht="17" hidden="true">
      <c r="A372" s="3">
        <v>370</v>
      </c>
      <c r="B372" s="8" t="s">
        <v>376</v>
      </c>
      <c r="C372" s="9">
        <v>-0.24232838534255308</v>
      </c>
      <c r="D372" s="9">
        <v>-1519048.7532597436</v>
      </c>
      <c r="E372" s="4">
        <v>2</v>
      </c>
      <c r="F372" s="9">
        <v>47.154267031858659</v>
      </c>
      <c r="G372" s="9">
        <v>-780071.72926069854</v>
      </c>
      <c r="H372" s="4">
        <v>1</v>
      </c>
      <c r="I372" s="9">
        <v>12.309145449656834</v>
      </c>
      <c r="J372" s="9">
        <v>2445.0646034109591</v>
      </c>
      <c r="K372" s="4">
        <v>3</v>
      </c>
      <c r="L372" s="9">
        <v>-10.598049095283946</v>
      </c>
      <c r="M372" s="9">
        <v>-60518.067293006185</v>
      </c>
      <c r="N372" s="4">
        <v>2</v>
      </c>
      <c r="O372" s="9">
        <v>-49.107691771574096</v>
      </c>
      <c r="P372" s="9">
        <v>-680904.02130944969</v>
      </c>
      <c r="Q372" s="2">
        <v>2</v>
      </c>
      <c r="R372" s="17">
        <v>3858940</v>
      </c>
      <c r="S372" s="9">
        <v>9781849.5340597704</v>
      </c>
      <c r="T372" s="9"/>
    </row>
    <row r="373" ht="17" hidden="true">
      <c r="A373" s="3">
        <v>371</v>
      </c>
      <c r="B373" s="8" t="s">
        <v>377</v>
      </c>
      <c r="C373" s="9">
        <v>-16.401677859641804</v>
      </c>
      <c r="D373" s="9">
        <v>-58211.087912701376</v>
      </c>
      <c r="E373" s="4">
        <v>2</v>
      </c>
      <c r="F373" s="9">
        <v>-5.3444355026413533</v>
      </c>
      <c r="G373" s="9">
        <v>47185.210260064603</v>
      </c>
      <c r="H373" s="4">
        <v>4</v>
      </c>
      <c r="I373" s="9">
        <v>1.4014800940567729</v>
      </c>
      <c r="J373" s="9">
        <v>37247.276518625018</v>
      </c>
      <c r="K373" s="4">
        <v>3</v>
      </c>
      <c r="L373" s="9">
        <v>2.802546753131463</v>
      </c>
      <c r="M373" s="9">
        <v>13450.022198652028</v>
      </c>
      <c r="N373" s="4">
        <v>3</v>
      </c>
      <c r="O373" s="9">
        <v>-15.261269204188688</v>
      </c>
      <c r="P373" s="9">
        <v>-156093.59689004303</v>
      </c>
      <c r="Q373" s="2">
        <v>2</v>
      </c>
      <c r="R373" s="17">
        <v>556373</v>
      </c>
      <c r="S373" s="9">
        <v>1100130.8136050166</v>
      </c>
      <c r="T373" s="9"/>
    </row>
    <row r="374" ht="17" hidden="true">
      <c r="A374" s="3">
        <v>372</v>
      </c>
      <c r="B374" s="8" t="s">
        <v>378</v>
      </c>
      <c r="C374" s="9">
        <v>19.167867835095944</v>
      </c>
      <c r="D374" s="9">
        <v>34658.306186238522</v>
      </c>
      <c r="E374" s="4">
        <v>3</v>
      </c>
      <c r="F374" s="9">
        <v>0.79629194683350502</v>
      </c>
      <c r="G374" s="9">
        <v>-11383.103942027092</v>
      </c>
      <c r="H374" s="4">
        <v>1</v>
      </c>
      <c r="I374" s="9">
        <v>2.2532523691157214</v>
      </c>
      <c r="J374" s="9">
        <v>-15687.317912592887</v>
      </c>
      <c r="K374" s="4">
        <v>1</v>
      </c>
      <c r="L374" s="9">
        <v>1.0742920422843194</v>
      </c>
      <c r="M374" s="9">
        <v>11738.591716250181</v>
      </c>
      <c r="N374" s="4">
        <v>3</v>
      </c>
      <c r="O374" s="9">
        <v>15.044031476862397</v>
      </c>
      <c r="P374" s="9">
        <v>49990.13632460832</v>
      </c>
      <c r="Q374" s="2">
        <v>3</v>
      </c>
      <c r="R374" s="17">
        <v>378606</v>
      </c>
      <c r="S374" s="9">
        <v>272485.60567509104</v>
      </c>
      <c r="T374" s="9"/>
    </row>
    <row r="375" ht="17" hidden="true">
      <c r="A375" s="3">
        <v>373</v>
      </c>
      <c r="B375" s="8" t="s">
        <v>379</v>
      </c>
      <c r="C375" s="9">
        <v>64.627697208053107</v>
      </c>
      <c r="D375" s="9">
        <v>-2829045.1709053721</v>
      </c>
      <c r="E375" s="4">
        <v>1</v>
      </c>
      <c r="F375" s="9">
        <v>143.3786822452071</v>
      </c>
      <c r="G375" s="9">
        <v>-1838118.0458282901</v>
      </c>
      <c r="H375" s="4">
        <v>1</v>
      </c>
      <c r="I375" s="9">
        <v>-57.850231481060831</v>
      </c>
      <c r="J375" s="9">
        <v>-341233.14043754817</v>
      </c>
      <c r="K375" s="4">
        <v>2</v>
      </c>
      <c r="L375" s="9">
        <v>9.4219152701408024</v>
      </c>
      <c r="M375" s="9">
        <v>60984.570108371976</v>
      </c>
      <c r="N375" s="4">
        <v>3</v>
      </c>
      <c r="O375" s="9">
        <v>-30.322668826233969</v>
      </c>
      <c r="P375" s="9">
        <v>-710678.5547479057</v>
      </c>
      <c r="Q375" s="2">
        <v>2</v>
      </c>
      <c r="R375" s="17">
        <v>2434479</v>
      </c>
      <c r="S375" s="9">
        <v>5400999.9749647779</v>
      </c>
      <c r="T375" s="9"/>
    </row>
    <row r="376" ht="17" hidden="true">
      <c r="A376" s="3">
        <v>374</v>
      </c>
      <c r="B376" s="8" t="s">
        <v>380</v>
      </c>
      <c r="C376" s="9">
        <v>-246.37863402829561</v>
      </c>
      <c r="D376" s="9">
        <v>-1108959.3416979457</v>
      </c>
      <c r="E376" s="4">
        <v>2</v>
      </c>
      <c r="F376" s="9">
        <v>33.462506820658433</v>
      </c>
      <c r="G376" s="9">
        <v>-500294.00887179491</v>
      </c>
      <c r="H376" s="4">
        <v>1</v>
      </c>
      <c r="I376" s="9">
        <v>10.581036748705531</v>
      </c>
      <c r="J376" s="9">
        <v>8616.093592660427</v>
      </c>
      <c r="K376" s="4">
        <v>3</v>
      </c>
      <c r="L376" s="9">
        <v>-0.70122564671315502</v>
      </c>
      <c r="M376" s="9">
        <v>53393.188186001775</v>
      </c>
      <c r="N376" s="4">
        <v>4</v>
      </c>
      <c r="O376" s="9">
        <v>-289.72095195094641</v>
      </c>
      <c r="P376" s="9">
        <v>-670674.61460481293</v>
      </c>
      <c r="Q376" s="2">
        <v>2</v>
      </c>
      <c r="R376" s="17">
        <v>2363777</v>
      </c>
      <c r="S376" s="9">
        <v>2178355.9989185459</v>
      </c>
      <c r="T376" s="9"/>
    </row>
    <row r="377" ht="17" hidden="true">
      <c r="A377" s="3">
        <v>375</v>
      </c>
      <c r="B377" s="8" t="s">
        <v>381</v>
      </c>
      <c r="C377" s="9">
        <v>-5.5724235175502743</v>
      </c>
      <c r="D377" s="9">
        <v>-37754.629112268689</v>
      </c>
      <c r="E377" s="4">
        <v>2</v>
      </c>
      <c r="F377" s="9">
        <v>0.50572479944582804</v>
      </c>
      <c r="G377" s="9">
        <v>-24298.769835674764</v>
      </c>
      <c r="H377" s="4">
        <v>1</v>
      </c>
      <c r="I377" s="9">
        <v>0.5924553933323029</v>
      </c>
      <c r="J377" s="9">
        <v>11013.471562261582</v>
      </c>
      <c r="K377" s="4">
        <v>3</v>
      </c>
      <c r="L377" s="9">
        <v>-0.82766305010223418</v>
      </c>
      <c r="M377" s="9">
        <v>3728.649783246517</v>
      </c>
      <c r="N377" s="4">
        <v>4</v>
      </c>
      <c r="O377" s="9">
        <v>-5.8429406602261711</v>
      </c>
      <c r="P377" s="9">
        <v>-28197.980622102023</v>
      </c>
      <c r="Q377" s="2">
        <v>2</v>
      </c>
      <c r="R377" s="17">
        <v>210184</v>
      </c>
      <c r="S377" s="9">
        <v>156297.56973405168</v>
      </c>
      <c r="T377" s="9"/>
    </row>
    <row r="378" ht="17" hidden="true">
      <c r="A378" s="3">
        <v>376</v>
      </c>
      <c r="B378" s="8" t="s">
        <v>382</v>
      </c>
      <c r="C378" s="9">
        <v>22.428441398515133</v>
      </c>
      <c r="D378" s="9">
        <v>97682.359224102489</v>
      </c>
      <c r="E378" s="4">
        <v>3</v>
      </c>
      <c r="F378" s="9">
        <v>0.48733853059285126</v>
      </c>
      <c r="G378" s="9">
        <v>-11589.045669505596</v>
      </c>
      <c r="H378" s="4">
        <v>1</v>
      </c>
      <c r="I378" s="9">
        <v>9.8555706338473996</v>
      </c>
      <c r="J378" s="9">
        <v>49708.962539526226</v>
      </c>
      <c r="K378" s="4">
        <v>3</v>
      </c>
      <c r="L378" s="9">
        <v>3.4090269106851201</v>
      </c>
      <c r="M378" s="9">
        <v>38866.06122207403</v>
      </c>
      <c r="N378" s="4">
        <v>3</v>
      </c>
      <c r="O378" s="9">
        <v>8.6765053233897618</v>
      </c>
      <c r="P378" s="9">
        <v>20696.381132007835</v>
      </c>
      <c r="Q378" s="2">
        <v>3</v>
      </c>
      <c r="R378" s="17">
        <v>1885167</v>
      </c>
      <c r="S378" s="9">
        <v>1871086.4046549366</v>
      </c>
      <c r="T378" s="9"/>
    </row>
    <row r="379" ht="17" hidden="true">
      <c r="A379" s="3">
        <v>377</v>
      </c>
      <c r="B379" s="8" t="s">
        <v>383</v>
      </c>
      <c r="C379" s="9">
        <v>-18.397861536508518</v>
      </c>
      <c r="D379" s="9">
        <v>126405.23172586203</v>
      </c>
      <c r="E379" s="4">
        <v>4</v>
      </c>
      <c r="F379" s="9">
        <v>0</v>
      </c>
      <c r="G379" s="9">
        <v>0</v>
      </c>
      <c r="H379" s="4">
        <v>5</v>
      </c>
      <c r="I379" s="9">
        <v>-18.397861536508518</v>
      </c>
      <c r="J379" s="9">
        <v>126405.23172586203</v>
      </c>
      <c r="K379" s="4">
        <v>4</v>
      </c>
      <c r="L379" s="9">
        <v>0</v>
      </c>
      <c r="M379" s="9">
        <v>0</v>
      </c>
      <c r="N379" s="4">
        <v>5</v>
      </c>
      <c r="O379" s="9">
        <v>0</v>
      </c>
      <c r="P379" s="9">
        <v>0</v>
      </c>
      <c r="Q379" s="2">
        <v>5</v>
      </c>
      <c r="R379" s="17">
        <v>1463403</v>
      </c>
      <c r="S379" s="9">
        <v>0</v>
      </c>
      <c r="T379" s="9"/>
    </row>
    <row r="380" ht="17" hidden="true">
      <c r="A380" s="3">
        <v>378</v>
      </c>
      <c r="B380" s="8" t="s">
        <v>384</v>
      </c>
      <c r="C380" s="9">
        <v>277.31369336544049</v>
      </c>
      <c r="D380" s="9">
        <v>-2228474.6923703123</v>
      </c>
      <c r="E380" s="4">
        <v>1</v>
      </c>
      <c r="F380" s="9">
        <v>74.187181877035655</v>
      </c>
      <c r="G380" s="9">
        <v>-366844.09405137418</v>
      </c>
      <c r="H380" s="4">
        <v>1</v>
      </c>
      <c r="I380" s="9">
        <v>154.96547864823378</v>
      </c>
      <c r="J380" s="9">
        <v>-1788048.1636151397</v>
      </c>
      <c r="K380" s="4">
        <v>1</v>
      </c>
      <c r="L380" s="9">
        <v>49.497213591176148</v>
      </c>
      <c r="M380" s="9">
        <v>-48441.676683957579</v>
      </c>
      <c r="N380" s="4">
        <v>1</v>
      </c>
      <c r="O380" s="9">
        <v>-1.3361807510051116</v>
      </c>
      <c r="P380" s="9">
        <v>-25140.758019840716</v>
      </c>
      <c r="Q380" s="2">
        <v>2</v>
      </c>
      <c r="R380" s="17">
        <v>4692988</v>
      </c>
      <c r="S380" s="9">
        <v>32080.345637626888</v>
      </c>
      <c r="T380" s="9"/>
    </row>
  </sheetData>
  <autoFilter ref="A2:S380" xr:uid="{DEC4FFC0-BC73-FA46-B7AF-5C2AD894E907}">
    <filterColumn colId="13">
      <filters>
        <filter val="2"/>
        <filter val="3"/>
      </filters>
    </filterColumn>
    <filterColumn colId="18">
      <customFilters>
        <customFilter operator="greaterThan" val="50000000"/>
      </customFilters>
    </filterColumn>
  </autoFilter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E0FB-77DB-454D-A992-02FF771B74FD}">
  <sheetPr filterMode="true"/>
  <dimension ref="A1:Z380"/>
  <sheetViews>
    <sheetView workbookViewId="0">
      <selection activeCell="B320" sqref="B320"/>
    </sheetView>
  </sheetViews>
  <sheetFormatPr baseColWidth="10" defaultRowHeight="15"/>
  <cols>
    <col min="1" max="1" width="7.33203125" style="3" customWidth="true"/>
    <col min="2" max="2" width="43.5" style="3" customWidth="true"/>
    <col min="3" max="3" width="10.7109375" style="3" customWidth="true"/>
    <col min="4" max="4" width="13.7109375" style="3" customWidth="true"/>
    <col min="5" max="5" width="2.7109375" style="3" customWidth="true"/>
    <col min="6" max="6" width="9.7109375" style="3" customWidth="true"/>
    <col min="7" max="7" width="13.7109375" style="3" customWidth="true"/>
    <col min="8" max="8" width="2.7109375" style="3" customWidth="true"/>
    <col min="9" max="9" width="10.7109375" style="3" customWidth="true"/>
    <col min="10" max="10" width="11.7109375" style="3" customWidth="true"/>
    <col min="11" max="11" width="2.7109375" style="3" customWidth="true"/>
    <col min="12" max="12" width="9.7109375" style="3" customWidth="true"/>
    <col min="13" max="13" width="11.7109375" style="3" customWidth="true"/>
    <col min="14" max="14" width="2.7109375" style="3" customWidth="true"/>
    <col min="15" max="15" width="10.7109375" style="3" customWidth="true"/>
    <col min="16" max="16" width="13.7109375" style="3" customWidth="true"/>
    <col min="17" max="17" width="2.7109375" style="3" customWidth="true"/>
    <col min="18" max="18" width="11.7109375" style="3" customWidth="true"/>
    <col min="20" max="20" width="5.6640625" style="3" customWidth="true"/>
    <col min="21" max="21" width="12.1640625" style="3" bestFit="true" customWidth="true"/>
    <col min="22" max="16384" width="10.83203125" style="3"/>
    <col min="19" max="19" width="11.6640625" style="3" customWidth="true"/>
  </cols>
  <sheetData>
    <row r="1" ht="20">
      <c r="A1" s="1" t="str" cm="1">
        <f t="array" aca="true" ref="A1" ca="true">RIGHT(CELL("filename",A1),LEN(CELL("filename",A1))-FIND("]", CELL("filename",A1)))</f>
        <v>FD</v>
      </c>
      <c r="B1" s="11" t="s">
        <v>389</v>
      </c>
      <c r="C1" s="3" t="s">
        <v>6</v>
      </c>
      <c r="E1" s="4"/>
      <c r="F1" s="3" t="s">
        <v>0</v>
      </c>
      <c r="H1" s="4"/>
      <c r="I1" s="3" t="s">
        <v>3</v>
      </c>
      <c r="K1" s="4"/>
      <c r="L1" s="3" t="s">
        <v>4</v>
      </c>
      <c r="N1" s="4"/>
      <c r="O1" s="3" t="s">
        <v>5</v>
      </c>
      <c r="Q1" s="2"/>
      <c r="U1" s="2" t="s">
        <v>391</v>
      </c>
      <c r="V1" s="13">
        <v>1</v>
      </c>
      <c r="W1" s="13">
        <v>2</v>
      </c>
      <c r="X1" s="13">
        <v>3</v>
      </c>
      <c r="Y1" s="13">
        <v>4</v>
      </c>
      <c r="Z1" s="13">
        <v>5</v>
      </c>
    </row>
    <row r="2" ht="16" thickBot="true">
      <c r="A2" s="5" t="s">
        <v>385</v>
      </c>
      <c r="B2" s="6" t="s">
        <v>386</v>
      </c>
      <c r="C2" s="5" t="s">
        <v>1</v>
      </c>
      <c r="D2" s="5" t="s">
        <v>2</v>
      </c>
      <c r="E2" s="7" t="s">
        <v>387</v>
      </c>
      <c r="F2" s="5" t="s">
        <v>1</v>
      </c>
      <c r="G2" s="5" t="s">
        <v>2</v>
      </c>
      <c r="H2" s="7" t="s">
        <v>387</v>
      </c>
      <c r="I2" s="5" t="s">
        <v>1</v>
      </c>
      <c r="J2" s="5" t="s">
        <v>2</v>
      </c>
      <c r="K2" s="7" t="s">
        <v>387</v>
      </c>
      <c r="L2" s="5" t="s">
        <v>1</v>
      </c>
      <c r="M2" s="5" t="s">
        <v>2</v>
      </c>
      <c r="N2" s="7" t="s">
        <v>387</v>
      </c>
      <c r="O2" s="5" t="s">
        <v>1</v>
      </c>
      <c r="P2" s="5" t="s">
        <v>2</v>
      </c>
      <c r="Q2" s="5" t="s">
        <v>387</v>
      </c>
      <c r="R2" s="5" t="s">
        <v>7</v>
      </c>
      <c r="S2" s="5" t="s">
        <v>399</v>
      </c>
      <c r="T2" s="15"/>
      <c r="U2" s="6"/>
      <c r="V2" s="16" t="s">
        <v>394</v>
      </c>
      <c r="W2" s="16" t="s">
        <v>395</v>
      </c>
      <c r="X2" s="16" t="s">
        <v>392</v>
      </c>
      <c r="Y2" s="16" t="s">
        <v>393</v>
      </c>
      <c r="Z2" s="16" t="s">
        <v>396</v>
      </c>
    </row>
    <row r="3" ht="18" hidden="true" thickTop="true">
      <c r="A3" s="3">
        <v>1</v>
      </c>
      <c r="B3" s="8" t="s">
        <v>8</v>
      </c>
      <c r="C3" s="9">
        <v>-2150.0271393567882</v>
      </c>
      <c r="D3" s="9">
        <v>-1229.8315052890684</v>
      </c>
      <c r="E3" s="4">
        <v>1</v>
      </c>
      <c r="F3" s="9">
        <v>-520.2375270400662</v>
      </c>
      <c r="G3" s="9">
        <v>-116071.53377712726</v>
      </c>
      <c r="H3" s="4">
        <v>1</v>
      </c>
      <c r="I3" s="9">
        <v>-1801.6559415210691</v>
      </c>
      <c r="J3" s="9">
        <v>-89736.880307309621</v>
      </c>
      <c r="K3" s="4">
        <v>1</v>
      </c>
      <c r="L3" s="9">
        <v>-389.83383460547776</v>
      </c>
      <c r="M3" s="9">
        <v>9443.8909164774414</v>
      </c>
      <c r="N3" s="4">
        <v>3</v>
      </c>
      <c r="O3" s="9">
        <v>561.70016380982474</v>
      </c>
      <c r="P3" s="9">
        <v>195134.69166267038</v>
      </c>
      <c r="Q3" s="2">
        <v>4</v>
      </c>
      <c r="R3" s="9">
        <v>1560844</v>
      </c>
      <c r="S3" s="9">
        <v>-80135.422989276121</v>
      </c>
      <c r="T3" s="9"/>
      <c r="U3" s="11" t="s">
        <v>6</v>
      </c>
      <c r="V3" s="14">
        <f>COUNTIF($E$3:$E$380,V$1)/COUNT($E$3:$E$380)</f>
        <v>0.48677248677248675</v>
      </c>
      <c r="W3" s="14">
        <f>COUNTIF($E$3:$E$380,W$1)/COUNT($E$3:$E$380)</f>
        <v>6.8783068783068779E-2</v>
      </c>
      <c r="X3" s="14">
        <f>COUNTIF($E$3:$E$380,X$1)/COUNT($E$3:$E$380)</f>
        <v>5.8201058201058198E-2</v>
      </c>
      <c r="Y3" s="14">
        <f>COUNTIF($E$3:$E$380,Y$1)/COUNT($E$3:$E$380)</f>
        <v>0.38095238095238093</v>
      </c>
      <c r="Z3" s="14">
        <f>COUNTIF($E$3:$E$380,Z$1)/COUNT($E$3:$E$380)</f>
        <v>5.2910052910052907E-3</v>
      </c>
    </row>
    <row r="4" ht="18" hidden="true" thickTop="true">
      <c r="A4" s="3">
        <v>2</v>
      </c>
      <c r="B4" s="8" t="s">
        <v>9</v>
      </c>
      <c r="C4" s="9">
        <v>-32.180094075417173</v>
      </c>
      <c r="D4" s="9">
        <v>-24307.768290462496</v>
      </c>
      <c r="E4" s="4">
        <v>1</v>
      </c>
      <c r="F4" s="9">
        <v>-1.0822261951304972</v>
      </c>
      <c r="G4" s="9">
        <v>-148.95978546261787</v>
      </c>
      <c r="H4" s="4">
        <v>1</v>
      </c>
      <c r="I4" s="9">
        <v>295.21039882365613</v>
      </c>
      <c r="J4" s="9">
        <v>19680.693603608608</v>
      </c>
      <c r="K4" s="4">
        <v>4</v>
      </c>
      <c r="L4" s="9">
        <v>7.6661945810541514</v>
      </c>
      <c r="M4" s="9">
        <v>2103.546620744467</v>
      </c>
      <c r="N4" s="4">
        <v>4</v>
      </c>
      <c r="O4" s="9">
        <v>-333.97446128499695</v>
      </c>
      <c r="P4" s="9">
        <v>-45943.048729352951</v>
      </c>
      <c r="Q4" s="2">
        <v>1</v>
      </c>
      <c r="R4" s="9">
        <v>45231</v>
      </c>
      <c r="S4" s="9">
        <v>7112.7833402570941</v>
      </c>
      <c r="T4" s="9"/>
      <c r="U4" s="11" t="s">
        <v>0</v>
      </c>
      <c r="V4" s="14">
        <f>COUNTIF($H$3:$H$380,V$1)/COUNT($H$3:$H$380)</f>
        <v>0.61904761904761907</v>
      </c>
      <c r="W4" s="14">
        <f t="shared" ref="W4:Z4" si="0">COUNTIF($H$3:$H$380,W$1)/COUNT($H$3:$H$380)</f>
        <v>3.968253968253968E-2</v>
      </c>
      <c r="X4" s="14">
        <f t="shared" si="0"/>
        <v>2.9100529100529099E-2</v>
      </c>
      <c r="Y4" s="14">
        <f t="shared" si="0"/>
        <v>0.30423280423280424</v>
      </c>
      <c r="Z4" s="14">
        <f t="shared" si="0"/>
        <v>7.9365079365079361E-3</v>
      </c>
    </row>
    <row r="5" ht="18" hidden="true" thickTop="true">
      <c r="A5" s="3">
        <v>3</v>
      </c>
      <c r="B5" s="8" t="s">
        <v>10</v>
      </c>
      <c r="C5" s="9">
        <v>644.915448434204</v>
      </c>
      <c r="D5" s="9">
        <v>47250.540470089909</v>
      </c>
      <c r="E5" s="4">
        <v>4</v>
      </c>
      <c r="F5" s="9">
        <v>-11.996912979809567</v>
      </c>
      <c r="G5" s="9">
        <v>-2237.8368991315365</v>
      </c>
      <c r="H5" s="4">
        <v>1</v>
      </c>
      <c r="I5" s="9">
        <v>223.91467447195203</v>
      </c>
      <c r="J5" s="9">
        <v>20786.885825685262</v>
      </c>
      <c r="K5" s="4">
        <v>4</v>
      </c>
      <c r="L5" s="9">
        <v>361.00502222732644</v>
      </c>
      <c r="M5" s="9">
        <v>20899.017761690615</v>
      </c>
      <c r="N5" s="4">
        <v>4</v>
      </c>
      <c r="O5" s="9">
        <v>71.992664714735</v>
      </c>
      <c r="P5" s="9">
        <v>7802.4737818455696</v>
      </c>
      <c r="Q5" s="2">
        <v>4</v>
      </c>
      <c r="R5" s="9">
        <v>238892</v>
      </c>
      <c r="S5" s="9">
        <v>470358.47403164749</v>
      </c>
      <c r="T5" s="9"/>
      <c r="U5" s="11" t="s">
        <v>3</v>
      </c>
      <c r="V5" s="14">
        <f>COUNTIF($K$3:$K$380,V$1)/COUNT($K$3:$K$380)</f>
        <v>0.56613756613756616</v>
      </c>
      <c r="W5" s="14">
        <f t="shared" ref="W5:Z5" si="1">COUNTIF($K$3:$K$380,W$1)/COUNT($K$3:$K$380)</f>
        <v>2.9100529100529099E-2</v>
      </c>
      <c r="X5" s="14">
        <f t="shared" si="1"/>
        <v>7.1428571428571425E-2</v>
      </c>
      <c r="Y5" s="14">
        <f t="shared" si="1"/>
        <v>0.32804232804232802</v>
      </c>
      <c r="Z5" s="14">
        <f t="shared" si="1"/>
        <v>5.2910052910052907E-3</v>
      </c>
    </row>
    <row r="6" ht="18" hidden="true" thickTop="true">
      <c r="A6" s="3">
        <v>4</v>
      </c>
      <c r="B6" s="8" t="s">
        <v>11</v>
      </c>
      <c r="C6" s="9">
        <v>497.25956089626061</v>
      </c>
      <c r="D6" s="9">
        <v>47889.112968082423</v>
      </c>
      <c r="E6" s="4">
        <v>4</v>
      </c>
      <c r="F6" s="9">
        <v>-6.0122752199508254</v>
      </c>
      <c r="G6" s="9">
        <v>-973.00319506168364</v>
      </c>
      <c r="H6" s="4">
        <v>1</v>
      </c>
      <c r="I6" s="9">
        <v>-7.9500764550268652</v>
      </c>
      <c r="J6" s="9">
        <v>-866.07188410639765</v>
      </c>
      <c r="K6" s="4">
        <v>1</v>
      </c>
      <c r="L6" s="9">
        <v>213.8439068303164</v>
      </c>
      <c r="M6" s="9">
        <v>12184.805649917125</v>
      </c>
      <c r="N6" s="4">
        <v>4</v>
      </c>
      <c r="O6" s="9">
        <v>297.37800574092194</v>
      </c>
      <c r="P6" s="9">
        <v>37543.382397333378</v>
      </c>
      <c r="Q6" s="2">
        <v>4</v>
      </c>
      <c r="R6" s="9">
        <v>72814</v>
      </c>
      <c r="S6" s="9">
        <v>18632.946538709079</v>
      </c>
      <c r="T6" s="9"/>
      <c r="U6" s="11" t="s">
        <v>4</v>
      </c>
      <c r="V6" s="14">
        <f>COUNTIF($N$3:$N$380,V$1)/COUNT($N$3:$N$380)</f>
        <v>0.29100529100529099</v>
      </c>
      <c r="W6" s="14">
        <f t="shared" ref="W6:Z6" si="2">COUNTIF($N$3:$N$380,W$1)/COUNT($N$3:$N$380)</f>
        <v>1.0582010582010581E-2</v>
      </c>
      <c r="X6" s="14">
        <f t="shared" si="2"/>
        <v>2.3809523809523808E-2</v>
      </c>
      <c r="Y6" s="14">
        <f t="shared" si="2"/>
        <v>0.66666666666666663</v>
      </c>
      <c r="Z6" s="14">
        <f t="shared" si="2"/>
        <v>7.9365079365079361E-3</v>
      </c>
    </row>
    <row r="7" ht="18" hidden="true" thickTop="true">
      <c r="A7" s="3">
        <v>5</v>
      </c>
      <c r="B7" s="8" t="s">
        <v>12</v>
      </c>
      <c r="C7" s="9">
        <v>495.57808003863306</v>
      </c>
      <c r="D7" s="9">
        <v>-140259.45389826415</v>
      </c>
      <c r="E7" s="4">
        <v>2</v>
      </c>
      <c r="F7" s="9">
        <v>-244.06637129479088</v>
      </c>
      <c r="G7" s="9">
        <v>-43934.610514478685</v>
      </c>
      <c r="H7" s="4">
        <v>1</v>
      </c>
      <c r="I7" s="9">
        <v>-463.89558864595369</v>
      </c>
      <c r="J7" s="9">
        <v>-31890.736250479222</v>
      </c>
      <c r="K7" s="4">
        <v>1</v>
      </c>
      <c r="L7" s="9">
        <v>2835.2720951781607</v>
      </c>
      <c r="M7" s="9">
        <v>158711.08564983131</v>
      </c>
      <c r="N7" s="4">
        <v>4</v>
      </c>
      <c r="O7" s="9">
        <v>-1631.732055198783</v>
      </c>
      <c r="P7" s="9">
        <v>-223145.19278313755</v>
      </c>
      <c r="Q7" s="2">
        <v>1</v>
      </c>
      <c r="R7" s="9">
        <v>2391599</v>
      </c>
      <c r="S7" s="9">
        <v>5503544.3015686246</v>
      </c>
      <c r="T7" s="9"/>
      <c r="U7" s="11" t="s">
        <v>5</v>
      </c>
      <c r="V7" s="14">
        <f>COUNTIF($Q$3:$Q$380,V$1)/COUNT($Q$3:$Q$380)</f>
        <v>0.46560846560846558</v>
      </c>
      <c r="W7" s="14">
        <f t="shared" ref="W7:Z7" si="3">COUNTIF($Q$3:$Q$380,W$1)/COUNT($Q$3:$Q$380)</f>
        <v>0</v>
      </c>
      <c r="X7" s="14">
        <f t="shared" si="3"/>
        <v>0</v>
      </c>
      <c r="Y7" s="14">
        <f t="shared" si="3"/>
        <v>0.47089947089947087</v>
      </c>
      <c r="Z7" s="14">
        <f t="shared" si="3"/>
        <v>6.3492063492063489E-2</v>
      </c>
    </row>
    <row r="8" ht="18" hidden="true" thickTop="true">
      <c r="A8" s="3">
        <v>6</v>
      </c>
      <c r="B8" s="8" t="s">
        <v>13</v>
      </c>
      <c r="C8" s="9">
        <v>-59.259757807413166</v>
      </c>
      <c r="D8" s="9">
        <v>-70143.500895451303</v>
      </c>
      <c r="E8" s="4">
        <v>1</v>
      </c>
      <c r="F8" s="9">
        <v>-0.63644120487384503</v>
      </c>
      <c r="G8" s="9">
        <v>955.67718800306318</v>
      </c>
      <c r="H8" s="4">
        <v>3</v>
      </c>
      <c r="I8" s="9">
        <v>-302.23871974542737</v>
      </c>
      <c r="J8" s="9">
        <v>-22446.413737205268</v>
      </c>
      <c r="K8" s="4">
        <v>1</v>
      </c>
      <c r="L8" s="9">
        <v>959.62591202043927</v>
      </c>
      <c r="M8" s="9">
        <v>63558.254743611811</v>
      </c>
      <c r="N8" s="4">
        <v>4</v>
      </c>
      <c r="O8" s="9">
        <v>-716.01050887755116</v>
      </c>
      <c r="P8" s="9">
        <v>-112211.01908986091</v>
      </c>
      <c r="Q8" s="2">
        <v>1</v>
      </c>
      <c r="R8" s="9">
        <v>807179</v>
      </c>
      <c r="S8" s="9">
        <v>1625330.8618887113</v>
      </c>
      <c r="T8" s="9"/>
    </row>
    <row r="9" ht="18" hidden="true" thickTop="true">
      <c r="A9" s="3">
        <v>7</v>
      </c>
      <c r="B9" s="8" t="s">
        <v>14</v>
      </c>
      <c r="C9" s="9">
        <v>-43.7561786495056</v>
      </c>
      <c r="D9" s="9">
        <v>-9818.5211671042453</v>
      </c>
      <c r="E9" s="4">
        <v>1</v>
      </c>
      <c r="F9" s="9">
        <v>-1.9021950979251414</v>
      </c>
      <c r="G9" s="9">
        <v>-288.88201212048529</v>
      </c>
      <c r="H9" s="4">
        <v>1</v>
      </c>
      <c r="I9" s="9">
        <v>-151.2060660539847</v>
      </c>
      <c r="J9" s="9">
        <v>-16455.032232505084</v>
      </c>
      <c r="K9" s="4">
        <v>1</v>
      </c>
      <c r="L9" s="9">
        <v>109.35208250240423</v>
      </c>
      <c r="M9" s="9">
        <v>6925.3930775213239</v>
      </c>
      <c r="N9" s="4">
        <v>4</v>
      </c>
      <c r="O9" s="9">
        <v>0</v>
      </c>
      <c r="P9" s="9">
        <v>0</v>
      </c>
      <c r="Q9" s="2">
        <v>5</v>
      </c>
      <c r="R9" s="9">
        <v>72517</v>
      </c>
      <c r="S9" s="9">
        <v>0</v>
      </c>
      <c r="T9" s="9"/>
    </row>
    <row r="10" ht="18" hidden="true" thickTop="true">
      <c r="A10" s="3">
        <v>8</v>
      </c>
      <c r="B10" s="8" t="s">
        <v>15</v>
      </c>
      <c r="C10" s="9">
        <v>-806.6429778756667</v>
      </c>
      <c r="D10" s="9">
        <v>-110363.02037097693</v>
      </c>
      <c r="E10" s="4">
        <v>1</v>
      </c>
      <c r="F10" s="9">
        <v>-232.882447447842</v>
      </c>
      <c r="G10" s="9">
        <v>-51995.961998472216</v>
      </c>
      <c r="H10" s="4">
        <v>1</v>
      </c>
      <c r="I10" s="9">
        <v>-643.04258492011581</v>
      </c>
      <c r="J10" s="9">
        <v>-59847.298302164076</v>
      </c>
      <c r="K10" s="4">
        <v>1</v>
      </c>
      <c r="L10" s="9">
        <v>84.067729035401712</v>
      </c>
      <c r="M10" s="9">
        <v>5181.3327414774894</v>
      </c>
      <c r="N10" s="4">
        <v>4</v>
      </c>
      <c r="O10" s="9">
        <v>-14.785674543110654</v>
      </c>
      <c r="P10" s="9">
        <v>-3701.0928118181228</v>
      </c>
      <c r="Q10" s="2">
        <v>1</v>
      </c>
      <c r="R10" s="9">
        <v>67470</v>
      </c>
      <c r="S10" s="9">
        <v>-67.149303359660991</v>
      </c>
      <c r="T10" s="9"/>
    </row>
    <row r="11" ht="18" hidden="true" thickTop="true">
      <c r="A11" s="3">
        <v>9</v>
      </c>
      <c r="B11" s="8" t="s">
        <v>16</v>
      </c>
      <c r="C11" s="9">
        <v>-85.278667028527707</v>
      </c>
      <c r="D11" s="9">
        <v>-19646.059320889712</v>
      </c>
      <c r="E11" s="4">
        <v>1</v>
      </c>
      <c r="F11" s="9">
        <v>-8.7462537033576524</v>
      </c>
      <c r="G11" s="9">
        <v>-2121.0526385343073</v>
      </c>
      <c r="H11" s="4">
        <v>1</v>
      </c>
      <c r="I11" s="9">
        <v>-25.238197102686389</v>
      </c>
      <c r="J11" s="9">
        <v>-3526.9909149920941</v>
      </c>
      <c r="K11" s="4">
        <v>1</v>
      </c>
      <c r="L11" s="9">
        <v>43.18113900503144</v>
      </c>
      <c r="M11" s="9">
        <v>2721.3724533891677</v>
      </c>
      <c r="N11" s="4">
        <v>4</v>
      </c>
      <c r="O11" s="9">
        <v>-94.475355227515109</v>
      </c>
      <c r="P11" s="9">
        <v>-16719.388220752477</v>
      </c>
      <c r="Q11" s="2">
        <v>1</v>
      </c>
      <c r="R11" s="9">
        <v>20403</v>
      </c>
      <c r="S11" s="9">
        <v>3789.4476044806011</v>
      </c>
      <c r="T11" s="9"/>
    </row>
    <row r="12" ht="18" hidden="true" thickTop="true">
      <c r="A12" s="3">
        <v>10</v>
      </c>
      <c r="B12" s="8" t="s">
        <v>17</v>
      </c>
      <c r="C12" s="9">
        <v>-418.97455525144011</v>
      </c>
      <c r="D12" s="9">
        <v>-45103.750689265718</v>
      </c>
      <c r="E12" s="4">
        <v>1</v>
      </c>
      <c r="F12" s="9">
        <v>-26.270312437880783</v>
      </c>
      <c r="G12" s="9">
        <v>-4642.6622177457812</v>
      </c>
      <c r="H12" s="4">
        <v>1</v>
      </c>
      <c r="I12" s="9">
        <v>-877.5509324657545</v>
      </c>
      <c r="J12" s="9">
        <v>-68650.803369024987</v>
      </c>
      <c r="K12" s="4">
        <v>1</v>
      </c>
      <c r="L12" s="9">
        <v>483.73426109165882</v>
      </c>
      <c r="M12" s="9">
        <v>27981.449022380115</v>
      </c>
      <c r="N12" s="4">
        <v>4</v>
      </c>
      <c r="O12" s="9">
        <v>1.1124285605363549</v>
      </c>
      <c r="P12" s="9">
        <v>208.26587512493134</v>
      </c>
      <c r="Q12" s="2">
        <v>4</v>
      </c>
      <c r="R12" s="9">
        <v>203678</v>
      </c>
      <c r="S12" s="9">
        <v>148.98251167386005</v>
      </c>
      <c r="T12" s="9"/>
    </row>
    <row r="13" ht="18" hidden="true" thickTop="true">
      <c r="A13" s="3">
        <v>11</v>
      </c>
      <c r="B13" s="8" t="s">
        <v>18</v>
      </c>
      <c r="C13" s="9">
        <v>149.10282906493171</v>
      </c>
      <c r="D13" s="9">
        <v>-14200.592856081721</v>
      </c>
      <c r="E13" s="4">
        <v>2</v>
      </c>
      <c r="F13" s="9">
        <v>14.789785396177322</v>
      </c>
      <c r="G13" s="9">
        <v>3342.8134609496592</v>
      </c>
      <c r="H13" s="4">
        <v>4</v>
      </c>
      <c r="I13" s="9">
        <v>-232.63261994730681</v>
      </c>
      <c r="J13" s="9">
        <v>-27613.024986090659</v>
      </c>
      <c r="K13" s="4">
        <v>1</v>
      </c>
      <c r="L13" s="9">
        <v>23.774977818261831</v>
      </c>
      <c r="M13" s="9">
        <v>1453.5128963792324</v>
      </c>
      <c r="N13" s="4">
        <v>4</v>
      </c>
      <c r="O13" s="9">
        <v>343.17068579779936</v>
      </c>
      <c r="P13" s="9">
        <v>8616.1057726800445</v>
      </c>
      <c r="Q13" s="2">
        <v>4</v>
      </c>
      <c r="R13" s="9">
        <v>101957</v>
      </c>
      <c r="S13" s="9">
        <v>172001.11709229043</v>
      </c>
      <c r="T13" s="9"/>
    </row>
    <row r="14" ht="18" hidden="true" thickTop="true">
      <c r="A14" s="3">
        <v>12</v>
      </c>
      <c r="B14" s="8" t="s">
        <v>19</v>
      </c>
      <c r="C14" s="9">
        <v>-1315.1295109401922</v>
      </c>
      <c r="D14" s="9">
        <v>-269162.36697680713</v>
      </c>
      <c r="E14" s="4">
        <v>1</v>
      </c>
      <c r="F14" s="9">
        <v>-550.16498916566377</v>
      </c>
      <c r="G14" s="9">
        <v>-128799.69995334625</v>
      </c>
      <c r="H14" s="4">
        <v>1</v>
      </c>
      <c r="I14" s="9">
        <v>-243.34030057394878</v>
      </c>
      <c r="J14" s="9">
        <v>13380.528405765295</v>
      </c>
      <c r="K14" s="4">
        <v>3</v>
      </c>
      <c r="L14" s="9">
        <v>182.39705590496771</v>
      </c>
      <c r="M14" s="9">
        <v>9855.9793287360662</v>
      </c>
      <c r="N14" s="4">
        <v>4</v>
      </c>
      <c r="O14" s="9">
        <v>-704.02127710554737</v>
      </c>
      <c r="P14" s="9">
        <v>-163599.17475796223</v>
      </c>
      <c r="Q14" s="2">
        <v>1</v>
      </c>
      <c r="R14" s="9">
        <v>368986</v>
      </c>
      <c r="S14" s="9">
        <v>987389.99466718792</v>
      </c>
      <c r="T14" s="9"/>
    </row>
    <row r="15" ht="18" hidden="true" thickTop="true">
      <c r="A15" s="3">
        <v>13</v>
      </c>
      <c r="B15" s="8" t="s">
        <v>20</v>
      </c>
      <c r="C15" s="9">
        <v>-51.194198821932076</v>
      </c>
      <c r="D15" s="9">
        <v>-9154.9053469645969</v>
      </c>
      <c r="E15" s="4">
        <v>1</v>
      </c>
      <c r="F15" s="9">
        <v>0.23932448267936707</v>
      </c>
      <c r="G15" s="9">
        <v>236.19659968137742</v>
      </c>
      <c r="H15" s="4">
        <v>4</v>
      </c>
      <c r="I15" s="9">
        <v>-41.308378672897817</v>
      </c>
      <c r="J15" s="9">
        <v>-3529.4921186804772</v>
      </c>
      <c r="K15" s="4">
        <v>1</v>
      </c>
      <c r="L15" s="9">
        <v>37.950624172491956</v>
      </c>
      <c r="M15" s="9">
        <v>2021.9545151996613</v>
      </c>
      <c r="N15" s="4">
        <v>4</v>
      </c>
      <c r="O15" s="9">
        <v>-48.07576880420558</v>
      </c>
      <c r="P15" s="9">
        <v>-7883.5643431651588</v>
      </c>
      <c r="Q15" s="2">
        <v>1</v>
      </c>
      <c r="R15" s="9">
        <v>45472</v>
      </c>
      <c r="S15" s="9">
        <v>-3080.3171075656278</v>
      </c>
      <c r="T15" s="9"/>
    </row>
    <row r="16" ht="18" hidden="true" thickTop="true">
      <c r="A16" s="3">
        <v>14</v>
      </c>
      <c r="B16" s="8" t="s">
        <v>21</v>
      </c>
      <c r="C16" s="9">
        <v>15851.537580307202</v>
      </c>
      <c r="D16" s="9">
        <v>264595.66276869539</v>
      </c>
      <c r="E16" s="4">
        <v>4</v>
      </c>
      <c r="F16" s="9">
        <v>-577.85095295331439</v>
      </c>
      <c r="G16" s="9">
        <v>-130466.52302664041</v>
      </c>
      <c r="H16" s="4">
        <v>1</v>
      </c>
      <c r="I16" s="9">
        <v>12265.364262013278</v>
      </c>
      <c r="J16" s="9">
        <v>175444.56169252752</v>
      </c>
      <c r="K16" s="4">
        <v>4</v>
      </c>
      <c r="L16" s="9">
        <v>4176.2720664657936</v>
      </c>
      <c r="M16" s="9">
        <v>220833.62268255235</v>
      </c>
      <c r="N16" s="4">
        <v>4</v>
      </c>
      <c r="O16" s="9">
        <v>-12.247795218555257</v>
      </c>
      <c r="P16" s="9">
        <v>-1215.9985797441007</v>
      </c>
      <c r="Q16" s="2">
        <v>1</v>
      </c>
      <c r="R16" s="9">
        <v>959594</v>
      </c>
      <c r="S16" s="9">
        <v>23610.709072248075</v>
      </c>
      <c r="T16" s="9"/>
    </row>
    <row r="17" ht="18" hidden="true" thickTop="true">
      <c r="A17" s="3">
        <v>15</v>
      </c>
      <c r="B17" s="8" t="s">
        <v>22</v>
      </c>
      <c r="C17" s="9">
        <v>22551.223588933368</v>
      </c>
      <c r="D17" s="9">
        <v>534843.54248586297</v>
      </c>
      <c r="E17" s="4">
        <v>4</v>
      </c>
      <c r="F17" s="9">
        <v>-83.515910893399266</v>
      </c>
      <c r="G17" s="9">
        <v>-18268.201052908898</v>
      </c>
      <c r="H17" s="4">
        <v>1</v>
      </c>
      <c r="I17" s="9">
        <v>21043.836968840631</v>
      </c>
      <c r="J17" s="9">
        <v>452284.48039163114</v>
      </c>
      <c r="K17" s="4">
        <v>4</v>
      </c>
      <c r="L17" s="9">
        <v>-585.40231682673095</v>
      </c>
      <c r="M17" s="9">
        <v>-62536.998833510879</v>
      </c>
      <c r="N17" s="4">
        <v>1</v>
      </c>
      <c r="O17" s="9">
        <v>2176.3048478128667</v>
      </c>
      <c r="P17" s="9">
        <v>163364.26198065162</v>
      </c>
      <c r="Q17" s="2">
        <v>4</v>
      </c>
      <c r="R17" s="9">
        <v>982147</v>
      </c>
      <c r="S17" s="9">
        <v>-23748.777884834981</v>
      </c>
      <c r="T17" s="9"/>
    </row>
    <row r="18" ht="18" hidden="true" thickTop="true">
      <c r="A18" s="3">
        <v>16</v>
      </c>
      <c r="B18" s="8" t="s">
        <v>23</v>
      </c>
      <c r="C18" s="9">
        <v>1417.8109714738562</v>
      </c>
      <c r="D18" s="9">
        <v>-160971.10124546051</v>
      </c>
      <c r="E18" s="4">
        <v>2</v>
      </c>
      <c r="F18" s="9">
        <v>-629.23211857679303</v>
      </c>
      <c r="G18" s="9">
        <v>-141689.59358654142</v>
      </c>
      <c r="H18" s="4">
        <v>1</v>
      </c>
      <c r="I18" s="9">
        <v>2919.065652715713</v>
      </c>
      <c r="J18" s="9">
        <v>34064.886810238364</v>
      </c>
      <c r="K18" s="4">
        <v>4</v>
      </c>
      <c r="L18" s="9">
        <v>-379.79460388752631</v>
      </c>
      <c r="M18" s="9">
        <v>-35000.743093215227</v>
      </c>
      <c r="N18" s="4">
        <v>1</v>
      </c>
      <c r="O18" s="9">
        <v>-492.22795877753759</v>
      </c>
      <c r="P18" s="9">
        <v>-18345.651375942231</v>
      </c>
      <c r="Q18" s="2">
        <v>1</v>
      </c>
      <c r="R18" s="9">
        <v>627169</v>
      </c>
      <c r="S18" s="9">
        <v>-56556.26996854075</v>
      </c>
      <c r="T18" s="9"/>
    </row>
    <row r="19" ht="18" hidden="true" thickTop="true">
      <c r="A19" s="3">
        <v>17</v>
      </c>
      <c r="B19" s="8" t="s">
        <v>24</v>
      </c>
      <c r="C19" s="9">
        <v>1561.5748630458675</v>
      </c>
      <c r="D19" s="9">
        <v>182116.30797848583</v>
      </c>
      <c r="E19" s="4">
        <v>4</v>
      </c>
      <c r="F19" s="9">
        <v>-99.654044750081368</v>
      </c>
      <c r="G19" s="9">
        <v>-22427.762358093263</v>
      </c>
      <c r="H19" s="4">
        <v>1</v>
      </c>
      <c r="I19" s="9">
        <v>-1013.6075529406685</v>
      </c>
      <c r="J19" s="9">
        <v>29551.790307602882</v>
      </c>
      <c r="K19" s="4">
        <v>3</v>
      </c>
      <c r="L19" s="9">
        <v>1999.1667260916252</v>
      </c>
      <c r="M19" s="9">
        <v>159707.79959812164</v>
      </c>
      <c r="N19" s="4">
        <v>4</v>
      </c>
      <c r="O19" s="9">
        <v>675.66973464499222</v>
      </c>
      <c r="P19" s="9">
        <v>15284.480430854561</v>
      </c>
      <c r="Q19" s="2">
        <v>4</v>
      </c>
      <c r="R19" s="9">
        <v>571562</v>
      </c>
      <c r="S19" s="9">
        <v>3389926.6904919692</v>
      </c>
      <c r="T19" s="9"/>
    </row>
    <row r="20" ht="18" hidden="true" thickTop="true">
      <c r="A20" s="3">
        <v>18</v>
      </c>
      <c r="B20" s="8" t="s">
        <v>25</v>
      </c>
      <c r="C20" s="9">
        <v>-660.28012941425663</v>
      </c>
      <c r="D20" s="9">
        <v>6267.1118699848739</v>
      </c>
      <c r="E20" s="4">
        <v>3</v>
      </c>
      <c r="F20" s="9">
        <v>51.573809623904523</v>
      </c>
      <c r="G20" s="9">
        <v>13125.515821774006</v>
      </c>
      <c r="H20" s="4">
        <v>4</v>
      </c>
      <c r="I20" s="9">
        <v>-1431.239163417546</v>
      </c>
      <c r="J20" s="9">
        <v>-58606.857187135218</v>
      </c>
      <c r="K20" s="4">
        <v>1</v>
      </c>
      <c r="L20" s="9">
        <v>719.38522437938491</v>
      </c>
      <c r="M20" s="9">
        <v>51748.453235346082</v>
      </c>
      <c r="N20" s="4">
        <v>4</v>
      </c>
      <c r="O20" s="9">
        <v>0</v>
      </c>
      <c r="P20" s="9">
        <v>0</v>
      </c>
      <c r="Q20" s="2">
        <v>5</v>
      </c>
      <c r="R20" s="9">
        <v>359376</v>
      </c>
      <c r="S20" s="9">
        <v>0</v>
      </c>
      <c r="T20" s="9"/>
    </row>
    <row r="21" ht="18" hidden="true" thickTop="true">
      <c r="A21" s="3">
        <v>19</v>
      </c>
      <c r="B21" s="8" t="s">
        <v>26</v>
      </c>
      <c r="C21" s="9">
        <v>1744.7435459630192</v>
      </c>
      <c r="D21" s="9">
        <v>69193.751455523961</v>
      </c>
      <c r="E21" s="4">
        <v>4</v>
      </c>
      <c r="F21" s="9">
        <v>11.180312204221263</v>
      </c>
      <c r="G21" s="9">
        <v>2730.9800757217408</v>
      </c>
      <c r="H21" s="4">
        <v>4</v>
      </c>
      <c r="I21" s="9">
        <v>1530.1462771904469</v>
      </c>
      <c r="J21" s="9">
        <v>48037.435366486308</v>
      </c>
      <c r="K21" s="4">
        <v>4</v>
      </c>
      <c r="L21" s="9">
        <v>384.31767734645865</v>
      </c>
      <c r="M21" s="9">
        <v>28581.272225377561</v>
      </c>
      <c r="N21" s="4">
        <v>4</v>
      </c>
      <c r="O21" s="9">
        <v>-180.90072077810765</v>
      </c>
      <c r="P21" s="9">
        <v>-10155.936212061642</v>
      </c>
      <c r="Q21" s="2">
        <v>1</v>
      </c>
      <c r="R21" s="9">
        <v>75639</v>
      </c>
      <c r="S21" s="9">
        <v>26630.418016262938</v>
      </c>
      <c r="T21" s="9"/>
    </row>
    <row r="22" ht="18" hidden="true" thickTop="true">
      <c r="A22" s="3">
        <v>20</v>
      </c>
      <c r="B22" s="8" t="s">
        <v>27</v>
      </c>
      <c r="C22" s="9">
        <v>1826.0127549500855</v>
      </c>
      <c r="D22" s="9">
        <v>57034.933520568607</v>
      </c>
      <c r="E22" s="4">
        <v>4</v>
      </c>
      <c r="F22" s="9">
        <v>-105.54712209133432</v>
      </c>
      <c r="G22" s="9">
        <v>-21469.832555913927</v>
      </c>
      <c r="H22" s="4">
        <v>1</v>
      </c>
      <c r="I22" s="9">
        <v>-9.7589759268704803</v>
      </c>
      <c r="J22" s="9">
        <v>-10565.960677030087</v>
      </c>
      <c r="K22" s="4">
        <v>1</v>
      </c>
      <c r="L22" s="9">
        <v>-13.04235081601888</v>
      </c>
      <c r="M22" s="9">
        <v>80.257047114372256</v>
      </c>
      <c r="N22" s="4">
        <v>3</v>
      </c>
      <c r="O22" s="9">
        <v>1954.3612037843093</v>
      </c>
      <c r="P22" s="9">
        <v>88990.469706398246</v>
      </c>
      <c r="Q22" s="2">
        <v>4</v>
      </c>
      <c r="R22" s="9">
        <v>456903</v>
      </c>
      <c r="S22" s="9">
        <v>537392.15839974931</v>
      </c>
      <c r="T22" s="9"/>
    </row>
    <row r="23" ht="18" hidden="true" thickTop="true">
      <c r="A23" s="3">
        <v>21</v>
      </c>
      <c r="B23" s="8" t="s">
        <v>28</v>
      </c>
      <c r="C23" s="9">
        <v>-720.41732116592107</v>
      </c>
      <c r="D23" s="9">
        <v>-155414.30009643317</v>
      </c>
      <c r="E23" s="4">
        <v>1</v>
      </c>
      <c r="F23" s="9">
        <v>-553.86917820698579</v>
      </c>
      <c r="G23" s="9">
        <v>-125309.49484787464</v>
      </c>
      <c r="H23" s="4">
        <v>1</v>
      </c>
      <c r="I23" s="9">
        <v>-416.86602475282734</v>
      </c>
      <c r="J23" s="9">
        <v>-41334.93609383583</v>
      </c>
      <c r="K23" s="4">
        <v>1</v>
      </c>
      <c r="L23" s="9">
        <v>250.31788179389201</v>
      </c>
      <c r="M23" s="9">
        <v>11230.13084527731</v>
      </c>
      <c r="N23" s="4">
        <v>4</v>
      </c>
      <c r="O23" s="9">
        <v>0</v>
      </c>
      <c r="P23" s="9">
        <v>0</v>
      </c>
      <c r="Q23" s="2">
        <v>5</v>
      </c>
      <c r="R23" s="9">
        <v>460458</v>
      </c>
      <c r="S23" s="9">
        <v>0</v>
      </c>
      <c r="T23" s="9"/>
    </row>
    <row r="24" ht="18" hidden="true" thickTop="true">
      <c r="A24" s="3">
        <v>22</v>
      </c>
      <c r="B24" s="8" t="s">
        <v>29</v>
      </c>
      <c r="C24" s="9">
        <v>-213.42308672041634</v>
      </c>
      <c r="D24" s="9">
        <v>-6989.4322428560263</v>
      </c>
      <c r="E24" s="4">
        <v>1</v>
      </c>
      <c r="F24" s="9">
        <v>-25.8833217188064</v>
      </c>
      <c r="G24" s="9">
        <v>-7179.2585512840751</v>
      </c>
      <c r="H24" s="4">
        <v>1</v>
      </c>
      <c r="I24" s="9">
        <v>166.94582686052658</v>
      </c>
      <c r="J24" s="9">
        <v>8411.2002881836888</v>
      </c>
      <c r="K24" s="4">
        <v>4</v>
      </c>
      <c r="L24" s="9">
        <v>-336.88463574557568</v>
      </c>
      <c r="M24" s="9">
        <v>-7438.9486250674727</v>
      </c>
      <c r="N24" s="4">
        <v>1</v>
      </c>
      <c r="O24" s="9">
        <v>-17.600956116560848</v>
      </c>
      <c r="P24" s="9">
        <v>-782.42535468816754</v>
      </c>
      <c r="Q24" s="2">
        <v>1</v>
      </c>
      <c r="R24" s="9">
        <v>325587</v>
      </c>
      <c r="S24" s="9">
        <v>264941.53494214138</v>
      </c>
      <c r="T24" s="9"/>
    </row>
    <row r="25" ht="18" hidden="true" thickTop="true">
      <c r="A25" s="3">
        <v>23</v>
      </c>
      <c r="B25" s="8" t="s">
        <v>30</v>
      </c>
      <c r="C25" s="9">
        <v>611.19266919330698</v>
      </c>
      <c r="D25" s="9">
        <v>-40140.326782356504</v>
      </c>
      <c r="E25" s="4">
        <v>2</v>
      </c>
      <c r="F25" s="9">
        <v>-33.013722654767335</v>
      </c>
      <c r="G25" s="9">
        <v>-10266.139878923894</v>
      </c>
      <c r="H25" s="4">
        <v>1</v>
      </c>
      <c r="I25" s="9">
        <v>199.26289434208536</v>
      </c>
      <c r="J25" s="9">
        <v>2140.7116615033151</v>
      </c>
      <c r="K25" s="4">
        <v>4</v>
      </c>
      <c r="L25" s="9">
        <v>899.09251031396911</v>
      </c>
      <c r="M25" s="9">
        <v>22175.841746300459</v>
      </c>
      <c r="N25" s="4">
        <v>4</v>
      </c>
      <c r="O25" s="9">
        <v>-454.14901280798017</v>
      </c>
      <c r="P25" s="9">
        <v>-54190.740311236383</v>
      </c>
      <c r="Q25" s="2">
        <v>1</v>
      </c>
      <c r="R25" s="9">
        <v>250110</v>
      </c>
      <c r="S25" s="9">
        <v>-41454.834716085563</v>
      </c>
      <c r="T25" s="9"/>
    </row>
    <row r="26" ht="18" hidden="true" thickTop="true">
      <c r="A26" s="3">
        <v>24</v>
      </c>
      <c r="B26" s="8" t="s">
        <v>31</v>
      </c>
      <c r="C26" s="9">
        <v>1460.3140862151608</v>
      </c>
      <c r="D26" s="9">
        <v>-75450.125217254157</v>
      </c>
      <c r="E26" s="4">
        <v>2</v>
      </c>
      <c r="F26" s="9">
        <v>-334.83901996646074</v>
      </c>
      <c r="G26" s="9">
        <v>-90147.343650929921</v>
      </c>
      <c r="H26" s="4">
        <v>1</v>
      </c>
      <c r="I26" s="9">
        <v>2102.9173927141073</v>
      </c>
      <c r="J26" s="9">
        <v>30020.062783868314</v>
      </c>
      <c r="K26" s="4">
        <v>4</v>
      </c>
      <c r="L26" s="9">
        <v>62.825852854736148</v>
      </c>
      <c r="M26" s="9">
        <v>3312.1363977432252</v>
      </c>
      <c r="N26" s="4">
        <v>4</v>
      </c>
      <c r="O26" s="9">
        <v>-370.590139387222</v>
      </c>
      <c r="P26" s="9">
        <v>-18634.980747935773</v>
      </c>
      <c r="Q26" s="2">
        <v>1</v>
      </c>
      <c r="R26" s="9">
        <v>224457</v>
      </c>
      <c r="S26" s="9">
        <v>2424437.8715935019</v>
      </c>
      <c r="T26" s="9"/>
    </row>
    <row r="27" ht="18" hidden="true" thickTop="true">
      <c r="A27" s="3">
        <v>25</v>
      </c>
      <c r="B27" s="8" t="s">
        <v>32</v>
      </c>
      <c r="C27" s="9">
        <v>2597.9244097615406</v>
      </c>
      <c r="D27" s="9">
        <v>113094.82947378754</v>
      </c>
      <c r="E27" s="4">
        <v>4</v>
      </c>
      <c r="F27" s="9">
        <v>2.8617213406041264</v>
      </c>
      <c r="G27" s="9">
        <v>2231.3395448064803</v>
      </c>
      <c r="H27" s="4">
        <v>4</v>
      </c>
      <c r="I27" s="9">
        <v>638.13389606703072</v>
      </c>
      <c r="J27" s="9">
        <v>56598.562650660278</v>
      </c>
      <c r="K27" s="4">
        <v>4</v>
      </c>
      <c r="L27" s="9">
        <v>2137.2313307706268</v>
      </c>
      <c r="M27" s="9">
        <v>106909.21064934968</v>
      </c>
      <c r="N27" s="4">
        <v>4</v>
      </c>
      <c r="O27" s="9">
        <v>-180.30253841672089</v>
      </c>
      <c r="P27" s="9">
        <v>-52644.283371028898</v>
      </c>
      <c r="Q27" s="2">
        <v>1</v>
      </c>
      <c r="R27" s="9">
        <v>995654</v>
      </c>
      <c r="S27" s="9">
        <v>318139.9256196401</v>
      </c>
      <c r="T27" s="9"/>
    </row>
    <row r="28" ht="18" hidden="true" thickTop="true">
      <c r="A28" s="3">
        <v>26</v>
      </c>
      <c r="B28" s="8" t="s">
        <v>33</v>
      </c>
      <c r="C28" s="9">
        <v>3374.0448980921042</v>
      </c>
      <c r="D28" s="9">
        <v>63189.252488931415</v>
      </c>
      <c r="E28" s="4">
        <v>4</v>
      </c>
      <c r="F28" s="9">
        <v>-251.04133050317876</v>
      </c>
      <c r="G28" s="9">
        <v>-61897.235755627153</v>
      </c>
      <c r="H28" s="4">
        <v>1</v>
      </c>
      <c r="I28" s="9">
        <v>1817.5898364529294</v>
      </c>
      <c r="J28" s="9">
        <v>19174.044134392738</v>
      </c>
      <c r="K28" s="4">
        <v>4</v>
      </c>
      <c r="L28" s="9">
        <v>430.61778700385241</v>
      </c>
      <c r="M28" s="9">
        <v>29046.703842027186</v>
      </c>
      <c r="N28" s="4">
        <v>4</v>
      </c>
      <c r="O28" s="9">
        <v>1376.8786051385014</v>
      </c>
      <c r="P28" s="9">
        <v>76865.740268138645</v>
      </c>
      <c r="Q28" s="2">
        <v>4</v>
      </c>
      <c r="R28" s="9">
        <v>493364</v>
      </c>
      <c r="S28" s="9">
        <v>1215320.4333818352</v>
      </c>
      <c r="T28" s="9"/>
    </row>
    <row r="29" ht="18" hidden="true" thickTop="true">
      <c r="A29" s="3">
        <v>27</v>
      </c>
      <c r="B29" s="8" t="s">
        <v>34</v>
      </c>
      <c r="C29" s="9">
        <v>135.60043098352855</v>
      </c>
      <c r="D29" s="9">
        <v>9440.4608333086944</v>
      </c>
      <c r="E29" s="4">
        <v>4</v>
      </c>
      <c r="F29" s="9">
        <v>110.80560384047217</v>
      </c>
      <c r="G29" s="9">
        <v>24041.606825721265</v>
      </c>
      <c r="H29" s="4">
        <v>4</v>
      </c>
      <c r="I29" s="9">
        <v>568.38831639030946</v>
      </c>
      <c r="J29" s="9">
        <v>20938.704486819504</v>
      </c>
      <c r="K29" s="4">
        <v>4</v>
      </c>
      <c r="L29" s="9">
        <v>60.443988724369554</v>
      </c>
      <c r="M29" s="9">
        <v>2836.6561972332001</v>
      </c>
      <c r="N29" s="4">
        <v>4</v>
      </c>
      <c r="O29" s="9">
        <v>-604.03747797162259</v>
      </c>
      <c r="P29" s="9">
        <v>-38376.506676465273</v>
      </c>
      <c r="Q29" s="2">
        <v>1</v>
      </c>
      <c r="R29" s="9">
        <v>108560</v>
      </c>
      <c r="S29" s="9">
        <v>101877.55788826616</v>
      </c>
      <c r="T29" s="9"/>
    </row>
    <row r="30" ht="18" hidden="true" thickTop="true">
      <c r="A30" s="3">
        <v>28</v>
      </c>
      <c r="B30" s="8" t="s">
        <v>35</v>
      </c>
      <c r="C30" s="9">
        <v>1561.8918886568024</v>
      </c>
      <c r="D30" s="9">
        <v>42751.864064077134</v>
      </c>
      <c r="E30" s="4">
        <v>4</v>
      </c>
      <c r="F30" s="9">
        <v>-49.872534754164519</v>
      </c>
      <c r="G30" s="9">
        <v>-9303.4108505725853</v>
      </c>
      <c r="H30" s="4">
        <v>1</v>
      </c>
      <c r="I30" s="9">
        <v>107.61312952224165</v>
      </c>
      <c r="J30" s="9">
        <v>10834.378628596067</v>
      </c>
      <c r="K30" s="4">
        <v>4</v>
      </c>
      <c r="L30" s="9">
        <v>1481.4334393389988</v>
      </c>
      <c r="M30" s="9">
        <v>37663.990149036646</v>
      </c>
      <c r="N30" s="4">
        <v>4</v>
      </c>
      <c r="O30" s="9">
        <v>22.717854549726468</v>
      </c>
      <c r="P30" s="9">
        <v>3556.9061370170111</v>
      </c>
      <c r="Q30" s="2">
        <v>4</v>
      </c>
      <c r="R30" s="9">
        <v>188934</v>
      </c>
      <c r="S30" s="9">
        <v>1267.4518084735821</v>
      </c>
      <c r="T30" s="9"/>
    </row>
    <row r="31" ht="18" hidden="true" thickTop="true">
      <c r="A31" s="3">
        <v>29</v>
      </c>
      <c r="B31" s="8" t="s">
        <v>36</v>
      </c>
      <c r="C31" s="9">
        <v>-1903.0238800348807</v>
      </c>
      <c r="D31" s="9">
        <v>-76806.403698970083</v>
      </c>
      <c r="E31" s="4">
        <v>1</v>
      </c>
      <c r="F31" s="9">
        <v>-43.46184824858792</v>
      </c>
      <c r="G31" s="9">
        <v>-13927.785182691812</v>
      </c>
      <c r="H31" s="4">
        <v>1</v>
      </c>
      <c r="I31" s="9">
        <v>-172.1451414229814</v>
      </c>
      <c r="J31" s="9">
        <v>-14081.193515516519</v>
      </c>
      <c r="K31" s="4">
        <v>1</v>
      </c>
      <c r="L31" s="9">
        <v>-1426.6683632467314</v>
      </c>
      <c r="M31" s="9">
        <v>-29577.606880757809</v>
      </c>
      <c r="N31" s="4">
        <v>1</v>
      </c>
      <c r="O31" s="9">
        <v>-260.74852711657991</v>
      </c>
      <c r="P31" s="9">
        <v>-19219.818120003936</v>
      </c>
      <c r="Q31" s="2">
        <v>1</v>
      </c>
      <c r="R31" s="9">
        <v>213879</v>
      </c>
      <c r="S31" s="9">
        <v>5852.5004680841039</v>
      </c>
      <c r="T31" s="9"/>
    </row>
    <row r="32" ht="18" hidden="true" thickTop="true">
      <c r="A32" s="3">
        <v>30</v>
      </c>
      <c r="B32" s="8" t="s">
        <v>37</v>
      </c>
      <c r="C32" s="9">
        <v>-1157.7465815353207</v>
      </c>
      <c r="D32" s="9">
        <v>15192.108512028455</v>
      </c>
      <c r="E32" s="4">
        <v>3</v>
      </c>
      <c r="F32" s="9">
        <v>-37.476145412391048</v>
      </c>
      <c r="G32" s="9">
        <v>-10803.36715343833</v>
      </c>
      <c r="H32" s="4">
        <v>1</v>
      </c>
      <c r="I32" s="9">
        <v>130.23620751499197</v>
      </c>
      <c r="J32" s="9">
        <v>12977.584690051079</v>
      </c>
      <c r="K32" s="4">
        <v>4</v>
      </c>
      <c r="L32" s="9">
        <v>-1922.4825869025103</v>
      </c>
      <c r="M32" s="9">
        <v>-42029.972287825345</v>
      </c>
      <c r="N32" s="4">
        <v>1</v>
      </c>
      <c r="O32" s="9">
        <v>671.97594326458864</v>
      </c>
      <c r="P32" s="9">
        <v>55047.863263241052</v>
      </c>
      <c r="Q32" s="2">
        <v>4</v>
      </c>
      <c r="R32" s="9">
        <v>284865</v>
      </c>
      <c r="S32" s="9">
        <v>41090.199583344562</v>
      </c>
      <c r="T32" s="9"/>
    </row>
    <row r="33" ht="18" hidden="true" thickTop="true">
      <c r="A33" s="3">
        <v>31</v>
      </c>
      <c r="B33" s="8" t="s">
        <v>38</v>
      </c>
      <c r="C33" s="9">
        <v>-4753.8008659597108</v>
      </c>
      <c r="D33" s="9">
        <v>-189546.65851987363</v>
      </c>
      <c r="E33" s="4">
        <v>1</v>
      </c>
      <c r="F33" s="9">
        <v>-118.45651451217942</v>
      </c>
      <c r="G33" s="9">
        <v>-27581.454422262908</v>
      </c>
      <c r="H33" s="4">
        <v>1</v>
      </c>
      <c r="I33" s="9">
        <v>-4.6379754247982055</v>
      </c>
      <c r="J33" s="9">
        <v>1070.1632962203025</v>
      </c>
      <c r="K33" s="4">
        <v>3</v>
      </c>
      <c r="L33" s="9">
        <v>-352.69440514076501</v>
      </c>
      <c r="M33" s="9">
        <v>-6671.1238604819773</v>
      </c>
      <c r="N33" s="4">
        <v>1</v>
      </c>
      <c r="O33" s="9">
        <v>-4278.0119708819684</v>
      </c>
      <c r="P33" s="9">
        <v>-156364.24353334904</v>
      </c>
      <c r="Q33" s="2">
        <v>1</v>
      </c>
      <c r="R33" s="9">
        <v>160237</v>
      </c>
      <c r="S33" s="9">
        <v>181904.03960193507</v>
      </c>
      <c r="T33" s="9"/>
    </row>
    <row r="34" ht="18" hidden="true" thickTop="true">
      <c r="A34" s="3">
        <v>32</v>
      </c>
      <c r="B34" s="8" t="s">
        <v>39</v>
      </c>
      <c r="C34" s="9">
        <v>-14934.76931399314</v>
      </c>
      <c r="D34" s="9">
        <v>-1040544.2489952098</v>
      </c>
      <c r="E34" s="4">
        <v>1</v>
      </c>
      <c r="F34" s="9">
        <v>121.34623606355861</v>
      </c>
      <c r="G34" s="9">
        <v>27063.32811569333</v>
      </c>
      <c r="H34" s="4">
        <v>4</v>
      </c>
      <c r="I34" s="9">
        <v>-5776.5506350206861</v>
      </c>
      <c r="J34" s="9">
        <v>-593548.53361491556</v>
      </c>
      <c r="K34" s="4">
        <v>1</v>
      </c>
      <c r="L34" s="9">
        <v>443.32524464349262</v>
      </c>
      <c r="M34" s="9">
        <v>28960.255846850872</v>
      </c>
      <c r="N34" s="4">
        <v>4</v>
      </c>
      <c r="O34" s="9">
        <v>-9722.890159679504</v>
      </c>
      <c r="P34" s="9">
        <v>-503019.29934283847</v>
      </c>
      <c r="Q34" s="2">
        <v>1</v>
      </c>
      <c r="R34" s="9">
        <v>2351583</v>
      </c>
      <c r="S34" s="9">
        <v>11097218.144696295</v>
      </c>
      <c r="T34" s="9"/>
    </row>
    <row r="35" ht="18" hidden="true" thickTop="true">
      <c r="A35" s="3">
        <v>33</v>
      </c>
      <c r="B35" s="8" t="s">
        <v>40</v>
      </c>
      <c r="C35" s="9">
        <v>-11877.00208712223</v>
      </c>
      <c r="D35" s="9">
        <v>-965632.94700120203</v>
      </c>
      <c r="E35" s="4">
        <v>1</v>
      </c>
      <c r="F35" s="9">
        <v>-826.11789072183888</v>
      </c>
      <c r="G35" s="9">
        <v>-186272.46839736938</v>
      </c>
      <c r="H35" s="4">
        <v>1</v>
      </c>
      <c r="I35" s="9">
        <v>-11423.327398072928</v>
      </c>
      <c r="J35" s="9">
        <v>-776245.54937209364</v>
      </c>
      <c r="K35" s="4">
        <v>1</v>
      </c>
      <c r="L35" s="9">
        <v>1044.3160605851094</v>
      </c>
      <c r="M35" s="9">
        <v>54325.090351957086</v>
      </c>
      <c r="N35" s="4">
        <v>4</v>
      </c>
      <c r="O35" s="9">
        <v>-671.87285891257238</v>
      </c>
      <c r="P35" s="9">
        <v>-57440.019583696121</v>
      </c>
      <c r="Q35" s="2">
        <v>1</v>
      </c>
      <c r="R35" s="9">
        <v>2093642</v>
      </c>
      <c r="S35" s="9">
        <v>7048115.4532777146</v>
      </c>
      <c r="T35" s="9"/>
    </row>
    <row r="36" ht="18" hidden="true" thickTop="true">
      <c r="A36" s="3">
        <v>34</v>
      </c>
      <c r="B36" s="8" t="s">
        <v>41</v>
      </c>
      <c r="C36" s="9">
        <v>9194.0555116076393</v>
      </c>
      <c r="D36" s="9">
        <v>330690.159494369</v>
      </c>
      <c r="E36" s="4">
        <v>4</v>
      </c>
      <c r="F36" s="9">
        <v>-612.28426399747843</v>
      </c>
      <c r="G36" s="9">
        <v>-138854.65135881901</v>
      </c>
      <c r="H36" s="4">
        <v>1</v>
      </c>
      <c r="I36" s="9">
        <v>11292.732308593468</v>
      </c>
      <c r="J36" s="9">
        <v>565197.30924839014</v>
      </c>
      <c r="K36" s="4">
        <v>4</v>
      </c>
      <c r="L36" s="9">
        <v>704.79693583021867</v>
      </c>
      <c r="M36" s="9">
        <v>27224.782166190147</v>
      </c>
      <c r="N36" s="4">
        <v>4</v>
      </c>
      <c r="O36" s="9">
        <v>-2191.1894688185675</v>
      </c>
      <c r="P36" s="9">
        <v>-122877.28056139231</v>
      </c>
      <c r="Q36" s="2">
        <v>1</v>
      </c>
      <c r="R36" s="9">
        <v>1266964</v>
      </c>
      <c r="S36" s="9">
        <v>4541830.6022581942</v>
      </c>
      <c r="T36" s="9"/>
    </row>
    <row r="37" ht="18" hidden="true" thickTop="true">
      <c r="A37" s="3">
        <v>35</v>
      </c>
      <c r="B37" s="8" t="s">
        <v>42</v>
      </c>
      <c r="C37" s="9">
        <v>703.34605115854151</v>
      </c>
      <c r="D37" s="9">
        <v>-280139.03672023898</v>
      </c>
      <c r="E37" s="4">
        <v>2</v>
      </c>
      <c r="F37" s="9">
        <v>-62.873508699797092</v>
      </c>
      <c r="G37" s="9">
        <v>-14449.213995512724</v>
      </c>
      <c r="H37" s="4">
        <v>1</v>
      </c>
      <c r="I37" s="9">
        <v>-558.87940447427331</v>
      </c>
      <c r="J37" s="9">
        <v>-364140.91586912633</v>
      </c>
      <c r="K37" s="4">
        <v>1</v>
      </c>
      <c r="L37" s="9">
        <v>279.69319372002036</v>
      </c>
      <c r="M37" s="9">
        <v>16709.063565590382</v>
      </c>
      <c r="N37" s="4">
        <v>4</v>
      </c>
      <c r="O37" s="9">
        <v>1045.4057706125916</v>
      </c>
      <c r="P37" s="9">
        <v>81742.029578809743</v>
      </c>
      <c r="Q37" s="2">
        <v>4</v>
      </c>
      <c r="R37" s="9">
        <v>1162833</v>
      </c>
      <c r="S37" s="9">
        <v>2938337.3030864936</v>
      </c>
      <c r="T37" s="9"/>
    </row>
    <row r="38" ht="18" hidden="true" thickTop="true">
      <c r="A38" s="3">
        <v>36</v>
      </c>
      <c r="B38" s="8" t="s">
        <v>43</v>
      </c>
      <c r="C38" s="9">
        <v>-1437.8666388639808</v>
      </c>
      <c r="D38" s="9">
        <v>-141487.86252023102</v>
      </c>
      <c r="E38" s="4">
        <v>1</v>
      </c>
      <c r="F38" s="9">
        <v>-150.77457408551126</v>
      </c>
      <c r="G38" s="9">
        <v>-39917.930038131475</v>
      </c>
      <c r="H38" s="4">
        <v>1</v>
      </c>
      <c r="I38" s="9">
        <v>256.89765862062575</v>
      </c>
      <c r="J38" s="9">
        <v>16454.256392699481</v>
      </c>
      <c r="K38" s="4">
        <v>4</v>
      </c>
      <c r="L38" s="9">
        <v>130.30408831926994</v>
      </c>
      <c r="M38" s="9">
        <v>6426.1919305467609</v>
      </c>
      <c r="N38" s="4">
        <v>4</v>
      </c>
      <c r="O38" s="9">
        <v>-1674.2938117183653</v>
      </c>
      <c r="P38" s="9">
        <v>-124450.38080534578</v>
      </c>
      <c r="Q38" s="2">
        <v>1</v>
      </c>
      <c r="R38" s="9">
        <v>484729</v>
      </c>
      <c r="S38" s="9">
        <v>1055440.094648316</v>
      </c>
      <c r="T38" s="9"/>
    </row>
    <row r="39" ht="18" hidden="true" thickTop="true">
      <c r="A39" s="3">
        <v>37</v>
      </c>
      <c r="B39" s="8" t="s">
        <v>44</v>
      </c>
      <c r="C39" s="9">
        <v>-149.95541419692336</v>
      </c>
      <c r="D39" s="9">
        <v>-35142.301508646015</v>
      </c>
      <c r="E39" s="4">
        <v>1</v>
      </c>
      <c r="F39" s="9">
        <v>-11.749119923887774</v>
      </c>
      <c r="G39" s="9">
        <v>-5730.838702626228</v>
      </c>
      <c r="H39" s="4">
        <v>1</v>
      </c>
      <c r="I39" s="9">
        <v>-174.41014483640902</v>
      </c>
      <c r="J39" s="9">
        <v>-31291.166005032064</v>
      </c>
      <c r="K39" s="4">
        <v>1</v>
      </c>
      <c r="L39" s="9">
        <v>14.731023068809883</v>
      </c>
      <c r="M39" s="9">
        <v>464.05134408831594</v>
      </c>
      <c r="N39" s="4">
        <v>4</v>
      </c>
      <c r="O39" s="9">
        <v>21.472827494563532</v>
      </c>
      <c r="P39" s="9">
        <v>1415.6518549239636</v>
      </c>
      <c r="Q39" s="2">
        <v>4</v>
      </c>
      <c r="R39" s="9">
        <v>115253</v>
      </c>
      <c r="S39" s="9">
        <v>311433.66132607032</v>
      </c>
      <c r="T39" s="9"/>
    </row>
    <row r="40" ht="18" hidden="true" thickTop="true">
      <c r="A40" s="3">
        <v>38</v>
      </c>
      <c r="B40" s="8" t="s">
        <v>45</v>
      </c>
      <c r="C40" s="9">
        <v>-516.52649610260505</v>
      </c>
      <c r="D40" s="9">
        <v>-15493.68311218977</v>
      </c>
      <c r="E40" s="4">
        <v>1</v>
      </c>
      <c r="F40" s="9">
        <v>129.51145138988272</v>
      </c>
      <c r="G40" s="9">
        <v>22114.944585636855</v>
      </c>
      <c r="H40" s="4">
        <v>4</v>
      </c>
      <c r="I40" s="9">
        <v>-509.20172570133582</v>
      </c>
      <c r="J40" s="9">
        <v>-27052.757971812487</v>
      </c>
      <c r="K40" s="4">
        <v>1</v>
      </c>
      <c r="L40" s="9">
        <v>49.949861851856113</v>
      </c>
      <c r="M40" s="9">
        <v>2170.2583245420456</v>
      </c>
      <c r="N40" s="4">
        <v>4</v>
      </c>
      <c r="O40" s="9">
        <v>-186.786083643008</v>
      </c>
      <c r="P40" s="9">
        <v>-12726.128050556183</v>
      </c>
      <c r="Q40" s="2">
        <v>1</v>
      </c>
      <c r="R40" s="9">
        <v>385998</v>
      </c>
      <c r="S40" s="9">
        <v>768826.96065209212</v>
      </c>
      <c r="T40" s="9"/>
    </row>
    <row r="41" ht="18" hidden="true" thickTop="true">
      <c r="A41" s="3">
        <v>39</v>
      </c>
      <c r="B41" s="8" t="s">
        <v>46</v>
      </c>
      <c r="C41" s="9">
        <v>2166.5380844741503</v>
      </c>
      <c r="D41" s="9">
        <v>70813.277087590715</v>
      </c>
      <c r="E41" s="4">
        <v>4</v>
      </c>
      <c r="F41" s="9">
        <v>-5.8288513881526889</v>
      </c>
      <c r="G41" s="9">
        <v>-1623.7845049881935</v>
      </c>
      <c r="H41" s="4">
        <v>1</v>
      </c>
      <c r="I41" s="9">
        <v>80.842960486831146</v>
      </c>
      <c r="J41" s="9">
        <v>-67438.011752557752</v>
      </c>
      <c r="K41" s="4">
        <v>2</v>
      </c>
      <c r="L41" s="9">
        <v>332.30807308078744</v>
      </c>
      <c r="M41" s="9">
        <v>16263.090964426994</v>
      </c>
      <c r="N41" s="4">
        <v>4</v>
      </c>
      <c r="O41" s="9">
        <v>1759.2159022946844</v>
      </c>
      <c r="P41" s="9">
        <v>123611.98238070965</v>
      </c>
      <c r="Q41" s="2">
        <v>4</v>
      </c>
      <c r="R41" s="9">
        <v>945939</v>
      </c>
      <c r="S41" s="9">
        <v>1989979.0147263783</v>
      </c>
      <c r="T41" s="9"/>
    </row>
    <row r="42" ht="18" hidden="true" thickTop="true">
      <c r="A42" s="3">
        <v>40</v>
      </c>
      <c r="B42" s="8" t="s">
        <v>47</v>
      </c>
      <c r="C42" s="9">
        <v>-8118.3767431064416</v>
      </c>
      <c r="D42" s="9">
        <v>-816280.46202165366</v>
      </c>
      <c r="E42" s="4">
        <v>1</v>
      </c>
      <c r="F42" s="9">
        <v>169.44295364255086</v>
      </c>
      <c r="G42" s="9">
        <v>37395.105143975023</v>
      </c>
      <c r="H42" s="4">
        <v>4</v>
      </c>
      <c r="I42" s="9">
        <v>1259.5673663024138</v>
      </c>
      <c r="J42" s="9">
        <v>21353.252715562583</v>
      </c>
      <c r="K42" s="4">
        <v>4</v>
      </c>
      <c r="L42" s="9">
        <v>-19.928524377504363</v>
      </c>
      <c r="M42" s="9">
        <v>-2256.9542648315428</v>
      </c>
      <c r="N42" s="4">
        <v>1</v>
      </c>
      <c r="O42" s="9">
        <v>-9527.4585386739018</v>
      </c>
      <c r="P42" s="9">
        <v>-872771.86561635975</v>
      </c>
      <c r="Q42" s="2">
        <v>1</v>
      </c>
      <c r="R42" s="9">
        <v>2041587</v>
      </c>
      <c r="S42" s="9">
        <v>10908620.342472473</v>
      </c>
      <c r="T42" s="9"/>
    </row>
    <row r="43" ht="18" hidden="true" thickTop="true">
      <c r="A43" s="3">
        <v>41</v>
      </c>
      <c r="B43" s="8" t="s">
        <v>48</v>
      </c>
      <c r="C43" s="9">
        <v>2222.4587966963654</v>
      </c>
      <c r="D43" s="9">
        <v>314402.69639374973</v>
      </c>
      <c r="E43" s="4">
        <v>4</v>
      </c>
      <c r="F43" s="9">
        <v>-149.88494531430305</v>
      </c>
      <c r="G43" s="9">
        <v>-34228.484082808493</v>
      </c>
      <c r="H43" s="4">
        <v>1</v>
      </c>
      <c r="I43" s="9">
        <v>3731.565563192582</v>
      </c>
      <c r="J43" s="9">
        <v>393976.48128119588</v>
      </c>
      <c r="K43" s="4">
        <v>4</v>
      </c>
      <c r="L43" s="9">
        <v>-686.89354710968212</v>
      </c>
      <c r="M43" s="9">
        <v>-35522.447246766089</v>
      </c>
      <c r="N43" s="4">
        <v>1</v>
      </c>
      <c r="O43" s="9">
        <v>-672.32827407223169</v>
      </c>
      <c r="P43" s="9">
        <v>-9822.8535578715801</v>
      </c>
      <c r="Q43" s="2">
        <v>1</v>
      </c>
      <c r="R43" s="9">
        <v>608506</v>
      </c>
      <c r="S43" s="9">
        <v>302787.23249059764</v>
      </c>
      <c r="T43" s="9"/>
    </row>
    <row r="44" ht="18" hidden="true" thickTop="true">
      <c r="A44" s="3">
        <v>42</v>
      </c>
      <c r="B44" s="8" t="s">
        <v>49</v>
      </c>
      <c r="C44" s="9">
        <v>428.47276319367813</v>
      </c>
      <c r="D44" s="9">
        <v>4272.6017938053628</v>
      </c>
      <c r="E44" s="4">
        <v>4</v>
      </c>
      <c r="F44" s="9">
        <v>14.66807261571288</v>
      </c>
      <c r="G44" s="9">
        <v>-39731.509270862342</v>
      </c>
      <c r="H44" s="4">
        <v>2</v>
      </c>
      <c r="I44" s="9">
        <v>62.488476054864002</v>
      </c>
      <c r="J44" s="9">
        <v>28379.822027624847</v>
      </c>
      <c r="K44" s="4">
        <v>4</v>
      </c>
      <c r="L44" s="9">
        <v>212.8463761345856</v>
      </c>
      <c r="M44" s="9">
        <v>10285.6830326128</v>
      </c>
      <c r="N44" s="4">
        <v>4</v>
      </c>
      <c r="O44" s="9">
        <v>138.46983838851565</v>
      </c>
      <c r="P44" s="9">
        <v>5338.6060044300575</v>
      </c>
      <c r="Q44" s="2">
        <v>4</v>
      </c>
      <c r="R44" s="9">
        <v>976198</v>
      </c>
      <c r="S44" s="9">
        <v>3136991.7090446763</v>
      </c>
      <c r="T44" s="9"/>
    </row>
    <row r="45" ht="18" hidden="true" thickTop="true">
      <c r="A45" s="3">
        <v>43</v>
      </c>
      <c r="B45" s="8" t="s">
        <v>50</v>
      </c>
      <c r="C45" s="9">
        <v>10570.450220626037</v>
      </c>
      <c r="D45" s="9">
        <v>431039.39452396159</v>
      </c>
      <c r="E45" s="4">
        <v>4</v>
      </c>
      <c r="F45" s="9">
        <v>-178.1320970698446</v>
      </c>
      <c r="G45" s="9">
        <v>-104598.32029424309</v>
      </c>
      <c r="H45" s="4">
        <v>1</v>
      </c>
      <c r="I45" s="9">
        <v>-5182.5717213904109</v>
      </c>
      <c r="J45" s="9">
        <v>-139033.46293990136</v>
      </c>
      <c r="K45" s="4">
        <v>1</v>
      </c>
      <c r="L45" s="9">
        <v>-299.88255297235213</v>
      </c>
      <c r="M45" s="9">
        <v>-15201.210401407479</v>
      </c>
      <c r="N45" s="4">
        <v>1</v>
      </c>
      <c r="O45" s="9">
        <v>16231.036592058643</v>
      </c>
      <c r="P45" s="9">
        <v>689872.38815951347</v>
      </c>
      <c r="Q45" s="2">
        <v>4</v>
      </c>
      <c r="R45" s="9">
        <v>1886684</v>
      </c>
      <c r="S45" s="9">
        <v>6709214.3944081897</v>
      </c>
      <c r="T45" s="9"/>
    </row>
    <row r="46" ht="18" hidden="true" thickTop="true">
      <c r="A46" s="3">
        <v>44</v>
      </c>
      <c r="B46" s="8" t="s">
        <v>51</v>
      </c>
      <c r="C46" s="9">
        <v>7818.5178681771922</v>
      </c>
      <c r="D46" s="9">
        <v>850827.72863341332</v>
      </c>
      <c r="E46" s="4">
        <v>4</v>
      </c>
      <c r="F46" s="9">
        <v>-459.92968711944297</v>
      </c>
      <c r="G46" s="9">
        <v>-118892.82120584488</v>
      </c>
      <c r="H46" s="4">
        <v>1</v>
      </c>
      <c r="I46" s="9">
        <v>-2542.4271231325438</v>
      </c>
      <c r="J46" s="9">
        <v>429682.41509463667</v>
      </c>
      <c r="K46" s="4">
        <v>3</v>
      </c>
      <c r="L46" s="9">
        <v>-374.57264909770339</v>
      </c>
      <c r="M46" s="9">
        <v>-17944.944740616083</v>
      </c>
      <c r="N46" s="4">
        <v>1</v>
      </c>
      <c r="O46" s="9">
        <v>11195.447327526883</v>
      </c>
      <c r="P46" s="9">
        <v>557983.0794852376</v>
      </c>
      <c r="Q46" s="2">
        <v>4</v>
      </c>
      <c r="R46" s="9">
        <v>3310128</v>
      </c>
      <c r="S46" s="9">
        <v>11331388.376624234</v>
      </c>
      <c r="T46" s="9"/>
    </row>
    <row r="47" ht="18" hidden="true" thickTop="true">
      <c r="A47" s="3">
        <v>45</v>
      </c>
      <c r="B47" s="8" t="s">
        <v>52</v>
      </c>
      <c r="C47" s="9">
        <v>546.25999187872753</v>
      </c>
      <c r="D47" s="9">
        <v>-72689.462941154226</v>
      </c>
      <c r="E47" s="4">
        <v>2</v>
      </c>
      <c r="F47" s="9">
        <v>-251.19153778639622</v>
      </c>
      <c r="G47" s="9">
        <v>-58807.333353047368</v>
      </c>
      <c r="H47" s="4">
        <v>1</v>
      </c>
      <c r="I47" s="9">
        <v>-712.17116618795319</v>
      </c>
      <c r="J47" s="9">
        <v>-96911.714076378339</v>
      </c>
      <c r="K47" s="4">
        <v>1</v>
      </c>
      <c r="L47" s="9">
        <v>175.77551942043007</v>
      </c>
      <c r="M47" s="9">
        <v>9232.275327566862</v>
      </c>
      <c r="N47" s="4">
        <v>4</v>
      </c>
      <c r="O47" s="9">
        <v>1333.8471764326468</v>
      </c>
      <c r="P47" s="9">
        <v>73797.309160704608</v>
      </c>
      <c r="Q47" s="2">
        <v>4</v>
      </c>
      <c r="R47" s="9">
        <v>797672</v>
      </c>
      <c r="S47" s="9">
        <v>1737765.0725497187</v>
      </c>
      <c r="T47" s="9"/>
    </row>
    <row r="48" ht="18" hidden="true" thickTop="true">
      <c r="A48" s="3">
        <v>46</v>
      </c>
      <c r="B48" s="8" t="s">
        <v>53</v>
      </c>
      <c r="C48" s="9">
        <v>-3421.7694384169858</v>
      </c>
      <c r="D48" s="9">
        <v>57304.882520959363</v>
      </c>
      <c r="E48" s="4">
        <v>3</v>
      </c>
      <c r="F48" s="9">
        <v>-236.67389965982176</v>
      </c>
      <c r="G48" s="9">
        <v>-64091.000769439939</v>
      </c>
      <c r="H48" s="4">
        <v>1</v>
      </c>
      <c r="I48" s="9">
        <v>-40.478957963911817</v>
      </c>
      <c r="J48" s="9">
        <v>170571.06341921329</v>
      </c>
      <c r="K48" s="4">
        <v>3</v>
      </c>
      <c r="L48" s="9">
        <v>-74.171817454164852</v>
      </c>
      <c r="M48" s="9">
        <v>-4445.9110969412322</v>
      </c>
      <c r="N48" s="4">
        <v>1</v>
      </c>
      <c r="O48" s="9">
        <v>-3070.4447633390873</v>
      </c>
      <c r="P48" s="9">
        <v>-44729.269031872755</v>
      </c>
      <c r="Q48" s="2">
        <v>1</v>
      </c>
      <c r="R48" s="9">
        <v>320213</v>
      </c>
      <c r="S48" s="9">
        <v>431325.4277062107</v>
      </c>
      <c r="T48" s="9"/>
    </row>
    <row r="49" ht="18" hidden="true" thickTop="true">
      <c r="A49" s="3">
        <v>47</v>
      </c>
      <c r="B49" s="8" t="s">
        <v>54</v>
      </c>
      <c r="C49" s="9">
        <v>180.5001449822355</v>
      </c>
      <c r="D49" s="9">
        <v>87227.953627341994</v>
      </c>
      <c r="E49" s="4">
        <v>4</v>
      </c>
      <c r="F49" s="9">
        <v>328.88370005780831</v>
      </c>
      <c r="G49" s="9">
        <v>53360.785323048833</v>
      </c>
      <c r="H49" s="4">
        <v>4</v>
      </c>
      <c r="I49" s="9">
        <v>385.24723874707706</v>
      </c>
      <c r="J49" s="9">
        <v>32237.673022459745</v>
      </c>
      <c r="K49" s="4">
        <v>4</v>
      </c>
      <c r="L49" s="9">
        <v>264.9198645468615</v>
      </c>
      <c r="M49" s="9">
        <v>12607.074625381232</v>
      </c>
      <c r="N49" s="4">
        <v>4</v>
      </c>
      <c r="O49" s="9">
        <v>-798.55065836951132</v>
      </c>
      <c r="P49" s="9">
        <v>-10977.579343547821</v>
      </c>
      <c r="Q49" s="2">
        <v>1</v>
      </c>
      <c r="R49" s="9">
        <v>203946</v>
      </c>
      <c r="S49" s="9">
        <v>35217.729375833937</v>
      </c>
      <c r="T49" s="9"/>
    </row>
    <row r="50" ht="18" hidden="true" thickTop="true">
      <c r="A50" s="3">
        <v>48</v>
      </c>
      <c r="B50" s="8" t="s">
        <v>55</v>
      </c>
      <c r="C50" s="9">
        <v>-3291.4165596880575</v>
      </c>
      <c r="D50" s="9">
        <v>-101298.90405005813</v>
      </c>
      <c r="E50" s="4">
        <v>1</v>
      </c>
      <c r="F50" s="9">
        <v>-23.810031923102216</v>
      </c>
      <c r="G50" s="9">
        <v>-33111.202928720711</v>
      </c>
      <c r="H50" s="4">
        <v>1</v>
      </c>
      <c r="I50" s="9">
        <v>-2842.1070298977943</v>
      </c>
      <c r="J50" s="9">
        <v>-55145.296232703928</v>
      </c>
      <c r="K50" s="4">
        <v>1</v>
      </c>
      <c r="L50" s="9">
        <v>111.45634093932807</v>
      </c>
      <c r="M50" s="9">
        <v>5342.0648084187505</v>
      </c>
      <c r="N50" s="4">
        <v>4</v>
      </c>
      <c r="O50" s="9">
        <v>-536.95583880648951</v>
      </c>
      <c r="P50" s="9">
        <v>-18384.469697052242</v>
      </c>
      <c r="Q50" s="2">
        <v>1</v>
      </c>
      <c r="R50" s="9">
        <v>172517</v>
      </c>
      <c r="S50" s="9">
        <v>18521.959259217849</v>
      </c>
      <c r="T50" s="9"/>
    </row>
    <row r="51" ht="18" hidden="true" thickTop="true">
      <c r="A51" s="3">
        <v>49</v>
      </c>
      <c r="B51" s="8" t="s">
        <v>56</v>
      </c>
      <c r="C51" s="9">
        <v>-1715.8528258554638</v>
      </c>
      <c r="D51" s="9">
        <v>-118869.98395923495</v>
      </c>
      <c r="E51" s="4">
        <v>1</v>
      </c>
      <c r="F51" s="9">
        <v>-186.72290184382348</v>
      </c>
      <c r="G51" s="9">
        <v>-60260.262583535907</v>
      </c>
      <c r="H51" s="4">
        <v>1</v>
      </c>
      <c r="I51" s="9">
        <v>-405.65947666342367</v>
      </c>
      <c r="J51" s="9">
        <v>-41153.143762568237</v>
      </c>
      <c r="K51" s="4">
        <v>1</v>
      </c>
      <c r="L51" s="9">
        <v>-52.086684583034369</v>
      </c>
      <c r="M51" s="9">
        <v>-2931.3149310851095</v>
      </c>
      <c r="N51" s="4">
        <v>1</v>
      </c>
      <c r="O51" s="9">
        <v>-1071.3837627651824</v>
      </c>
      <c r="P51" s="9">
        <v>-14525.262682045699</v>
      </c>
      <c r="Q51" s="2">
        <v>1</v>
      </c>
      <c r="R51" s="9">
        <v>709248</v>
      </c>
      <c r="S51" s="9">
        <v>1047060.4295995124</v>
      </c>
      <c r="T51" s="9"/>
    </row>
    <row r="52" ht="18" hidden="true" thickTop="true">
      <c r="A52" s="3">
        <v>50</v>
      </c>
      <c r="B52" s="8" t="s">
        <v>57</v>
      </c>
      <c r="C52" s="9">
        <v>-2274.3680073567016</v>
      </c>
      <c r="D52" s="9">
        <v>-182547.86666374563</v>
      </c>
      <c r="E52" s="4">
        <v>1</v>
      </c>
      <c r="F52" s="9">
        <v>-525.3868559315614</v>
      </c>
      <c r="G52" s="9">
        <v>-145871.32515654684</v>
      </c>
      <c r="H52" s="4">
        <v>1</v>
      </c>
      <c r="I52" s="9">
        <v>-1379.6050307494868</v>
      </c>
      <c r="J52" s="9">
        <v>-14804.044391264915</v>
      </c>
      <c r="K52" s="4">
        <v>1</v>
      </c>
      <c r="L52" s="9">
        <v>-543.84243683847603</v>
      </c>
      <c r="M52" s="9">
        <v>-29037.67615138054</v>
      </c>
      <c r="N52" s="4">
        <v>1</v>
      </c>
      <c r="O52" s="9">
        <v>174.46631616282275</v>
      </c>
      <c r="P52" s="9">
        <v>7165.179035446643</v>
      </c>
      <c r="Q52" s="2">
        <v>4</v>
      </c>
      <c r="R52" s="9">
        <v>1745541</v>
      </c>
      <c r="S52" s="9">
        <v>4025176.5123737683</v>
      </c>
      <c r="T52" s="9"/>
    </row>
    <row r="53" ht="18" hidden="true" thickTop="true">
      <c r="A53" s="3">
        <v>51</v>
      </c>
      <c r="B53" s="8" t="s">
        <v>58</v>
      </c>
      <c r="C53" s="9">
        <v>1832.6665619031155</v>
      </c>
      <c r="D53" s="9">
        <v>53805.219191142329</v>
      </c>
      <c r="E53" s="4">
        <v>4</v>
      </c>
      <c r="F53" s="9">
        <v>-499.98244597341863</v>
      </c>
      <c r="G53" s="9">
        <v>-111288.98576532603</v>
      </c>
      <c r="H53" s="4">
        <v>1</v>
      </c>
      <c r="I53" s="9">
        <v>-1491.1337332504243</v>
      </c>
      <c r="J53" s="9">
        <v>-85809.536496682165</v>
      </c>
      <c r="K53" s="4">
        <v>1</v>
      </c>
      <c r="L53" s="9">
        <v>0.28564242462627587</v>
      </c>
      <c r="M53" s="9">
        <v>133.25229785442352</v>
      </c>
      <c r="N53" s="4">
        <v>4</v>
      </c>
      <c r="O53" s="9">
        <v>3823.4970987023321</v>
      </c>
      <c r="P53" s="9">
        <v>250770.48915529609</v>
      </c>
      <c r="Q53" s="2">
        <v>4</v>
      </c>
      <c r="R53" s="9">
        <v>569869</v>
      </c>
      <c r="S53" s="9">
        <v>858738.90655841678</v>
      </c>
      <c r="T53" s="9"/>
    </row>
    <row r="54" ht="18" hidden="true" thickTop="true">
      <c r="A54" s="3">
        <v>52</v>
      </c>
      <c r="B54" s="8" t="s">
        <v>59</v>
      </c>
      <c r="C54" s="9">
        <v>-660.84487343134356</v>
      </c>
      <c r="D54" s="9">
        <v>-44739.075908126833</v>
      </c>
      <c r="E54" s="4">
        <v>1</v>
      </c>
      <c r="F54" s="9">
        <v>-14.146382024688647</v>
      </c>
      <c r="G54" s="9">
        <v>-4424.6749207425119</v>
      </c>
      <c r="H54" s="4">
        <v>1</v>
      </c>
      <c r="I54" s="9">
        <v>-490.28064647629856</v>
      </c>
      <c r="J54" s="9">
        <v>-30730.29688489914</v>
      </c>
      <c r="K54" s="4">
        <v>1</v>
      </c>
      <c r="L54" s="9">
        <v>-20.383945284765215</v>
      </c>
      <c r="M54" s="9">
        <v>-1128.5324333226681</v>
      </c>
      <c r="N54" s="4">
        <v>1</v>
      </c>
      <c r="O54" s="9">
        <v>-136.03389964559113</v>
      </c>
      <c r="P54" s="9">
        <v>-8455.5716691625112</v>
      </c>
      <c r="Q54" s="2">
        <v>1</v>
      </c>
      <c r="R54" s="9">
        <v>238008</v>
      </c>
      <c r="S54" s="9">
        <v>616153.723293024</v>
      </c>
      <c r="T54" s="9"/>
    </row>
    <row r="55" ht="18" hidden="true" thickTop="true">
      <c r="A55" s="3">
        <v>53</v>
      </c>
      <c r="B55" s="8" t="s">
        <v>60</v>
      </c>
      <c r="C55" s="9">
        <v>13753.462559983098</v>
      </c>
      <c r="D55" s="9">
        <v>716016.45368487108</v>
      </c>
      <c r="E55" s="4">
        <v>4</v>
      </c>
      <c r="F55" s="9">
        <v>313.64173929966057</v>
      </c>
      <c r="G55" s="9">
        <v>-662.78621028661723</v>
      </c>
      <c r="H55" s="4">
        <v>2</v>
      </c>
      <c r="I55" s="9">
        <v>-10165.022296739677</v>
      </c>
      <c r="J55" s="9">
        <v>-908755.86944226618</v>
      </c>
      <c r="K55" s="4">
        <v>1</v>
      </c>
      <c r="L55" s="9">
        <v>912.95589190767146</v>
      </c>
      <c r="M55" s="9">
        <v>48440.895485180619</v>
      </c>
      <c r="N55" s="4">
        <v>4</v>
      </c>
      <c r="O55" s="9">
        <v>22691.887225515442</v>
      </c>
      <c r="P55" s="9">
        <v>1576994.2138522433</v>
      </c>
      <c r="Q55" s="2">
        <v>4</v>
      </c>
      <c r="R55" s="9">
        <v>2765067</v>
      </c>
      <c r="S55" s="9">
        <v>9327564.727706695</v>
      </c>
      <c r="T55" s="9"/>
    </row>
    <row r="56" ht="18" hidden="true" thickTop="true">
      <c r="A56" s="3">
        <v>54</v>
      </c>
      <c r="B56" s="8" t="s">
        <v>61</v>
      </c>
      <c r="C56" s="9">
        <v>-6320.2813428400259</v>
      </c>
      <c r="D56" s="9">
        <v>-525684.89566108468</v>
      </c>
      <c r="E56" s="4">
        <v>1</v>
      </c>
      <c r="F56" s="9">
        <v>-2100.6196739146208</v>
      </c>
      <c r="G56" s="9">
        <v>-508921.6673118305</v>
      </c>
      <c r="H56" s="4">
        <v>1</v>
      </c>
      <c r="I56" s="9">
        <v>-8466.1538461134205</v>
      </c>
      <c r="J56" s="9">
        <v>-304108.76597989677</v>
      </c>
      <c r="K56" s="4">
        <v>1</v>
      </c>
      <c r="L56" s="9">
        <v>-542.84033092303207</v>
      </c>
      <c r="M56" s="9">
        <v>-26155.613744167091</v>
      </c>
      <c r="N56" s="4">
        <v>1</v>
      </c>
      <c r="O56" s="9">
        <v>4789.332508111047</v>
      </c>
      <c r="P56" s="9">
        <v>313501.15137480973</v>
      </c>
      <c r="Q56" s="2">
        <v>4</v>
      </c>
      <c r="R56" s="9">
        <v>2515034</v>
      </c>
      <c r="S56" s="9">
        <v>4278064.3499841206</v>
      </c>
      <c r="T56" s="9"/>
    </row>
    <row r="57" ht="18" hidden="true" thickTop="true">
      <c r="A57" s="3">
        <v>55</v>
      </c>
      <c r="B57" s="8" t="s">
        <v>62</v>
      </c>
      <c r="C57" s="9">
        <v>-48.078179024299573</v>
      </c>
      <c r="D57" s="9">
        <v>-13239.835272096396</v>
      </c>
      <c r="E57" s="4">
        <v>1</v>
      </c>
      <c r="F57" s="9">
        <v>23.077683296883478</v>
      </c>
      <c r="G57" s="9">
        <v>-2029.4007969176769</v>
      </c>
      <c r="H57" s="4">
        <v>2</v>
      </c>
      <c r="I57" s="9">
        <v>396.12478485351426</v>
      </c>
      <c r="J57" s="9">
        <v>34817.517111265661</v>
      </c>
      <c r="K57" s="4">
        <v>4</v>
      </c>
      <c r="L57" s="9">
        <v>53.069015398323536</v>
      </c>
      <c r="M57" s="9">
        <v>78.341691570281981</v>
      </c>
      <c r="N57" s="4">
        <v>4</v>
      </c>
      <c r="O57" s="9">
        <v>-520.34966257302085</v>
      </c>
      <c r="P57" s="9">
        <v>-46106.293278014666</v>
      </c>
      <c r="Q57" s="2">
        <v>1</v>
      </c>
      <c r="R57" s="9">
        <v>350766</v>
      </c>
      <c r="S57" s="9">
        <v>924631.47488592705</v>
      </c>
      <c r="T57" s="9"/>
    </row>
    <row r="58" ht="18" hidden="true" thickTop="true">
      <c r="A58" s="3">
        <v>56</v>
      </c>
      <c r="B58" s="8" t="s">
        <v>63</v>
      </c>
      <c r="C58" s="9">
        <v>-3024.1814372174995</v>
      </c>
      <c r="D58" s="9">
        <v>-233986.57144877315</v>
      </c>
      <c r="E58" s="4">
        <v>1</v>
      </c>
      <c r="F58" s="9">
        <v>165.60672928466462</v>
      </c>
      <c r="G58" s="9">
        <v>-8587.6516684317594</v>
      </c>
      <c r="H58" s="4">
        <v>2</v>
      </c>
      <c r="I58" s="9">
        <v>-1134.2409820767864</v>
      </c>
      <c r="J58" s="9">
        <v>-60482.076242796182</v>
      </c>
      <c r="K58" s="4">
        <v>1</v>
      </c>
      <c r="L58" s="9">
        <v>94.120970988627519</v>
      </c>
      <c r="M58" s="9">
        <v>-3090.0225382888316</v>
      </c>
      <c r="N58" s="4">
        <v>2</v>
      </c>
      <c r="O58" s="9">
        <v>-2149.6681554140055</v>
      </c>
      <c r="P58" s="9">
        <v>-161826.82099925636</v>
      </c>
      <c r="Q58" s="2">
        <v>1</v>
      </c>
      <c r="R58" s="9">
        <v>1371863</v>
      </c>
      <c r="S58" s="9">
        <v>4903026.4205192029</v>
      </c>
      <c r="T58" s="9"/>
    </row>
    <row r="59" ht="18" hidden="true" thickTop="true">
      <c r="A59" s="3">
        <v>57</v>
      </c>
      <c r="B59" s="8" t="s">
        <v>64</v>
      </c>
      <c r="C59" s="9">
        <v>1207.5938141027184</v>
      </c>
      <c r="D59" s="9">
        <v>98301.841977378135</v>
      </c>
      <c r="E59" s="4">
        <v>4</v>
      </c>
      <c r="F59" s="9">
        <v>14.468793957214803</v>
      </c>
      <c r="G59" s="9">
        <v>-1106.1280386459828</v>
      </c>
      <c r="H59" s="4">
        <v>2</v>
      </c>
      <c r="I59" s="9">
        <v>136.45637222364545</v>
      </c>
      <c r="J59" s="9">
        <v>11696.206452341079</v>
      </c>
      <c r="K59" s="4">
        <v>4</v>
      </c>
      <c r="L59" s="9">
        <v>9.8312754271458829</v>
      </c>
      <c r="M59" s="9">
        <v>1694.1039200150967</v>
      </c>
      <c r="N59" s="4">
        <v>4</v>
      </c>
      <c r="O59" s="9">
        <v>1046.8373724947123</v>
      </c>
      <c r="P59" s="9">
        <v>86017.659643667939</v>
      </c>
      <c r="Q59" s="2">
        <v>4</v>
      </c>
      <c r="R59" s="9">
        <v>162520</v>
      </c>
      <c r="S59" s="9">
        <v>169558.22856122788</v>
      </c>
      <c r="T59" s="9"/>
    </row>
    <row r="60" ht="18" hidden="true" thickTop="true">
      <c r="A60" s="3">
        <v>58</v>
      </c>
      <c r="B60" s="8" t="s">
        <v>65</v>
      </c>
      <c r="C60" s="9">
        <v>-3398.6260249851275</v>
      </c>
      <c r="D60" s="9">
        <v>-181797.26645714522</v>
      </c>
      <c r="E60" s="4">
        <v>1</v>
      </c>
      <c r="F60" s="9">
        <v>-60.34861260706559</v>
      </c>
      <c r="G60" s="9">
        <v>-26170.634874957799</v>
      </c>
      <c r="H60" s="4">
        <v>1</v>
      </c>
      <c r="I60" s="9">
        <v>-3704.583921570983</v>
      </c>
      <c r="J60" s="9">
        <v>-166521.76581088782</v>
      </c>
      <c r="K60" s="4">
        <v>1</v>
      </c>
      <c r="L60" s="9">
        <v>329.08303446448406</v>
      </c>
      <c r="M60" s="9">
        <v>8729.3030915009967</v>
      </c>
      <c r="N60" s="4">
        <v>4</v>
      </c>
      <c r="O60" s="9">
        <v>37.223474728437125</v>
      </c>
      <c r="P60" s="9">
        <v>2165.8311371994032</v>
      </c>
      <c r="Q60" s="2">
        <v>4</v>
      </c>
      <c r="R60" s="9">
        <v>1380930</v>
      </c>
      <c r="S60" s="9">
        <v>2108536.2106096349</v>
      </c>
      <c r="T60" s="9"/>
    </row>
    <row r="61" ht="18" hidden="true" thickTop="true">
      <c r="A61" s="3">
        <v>59</v>
      </c>
      <c r="B61" s="8" t="s">
        <v>66</v>
      </c>
      <c r="C61" s="9">
        <v>-3041.0707492449883</v>
      </c>
      <c r="D61" s="9">
        <v>-194904.8501308441</v>
      </c>
      <c r="E61" s="4">
        <v>1</v>
      </c>
      <c r="F61" s="9">
        <v>-333.08510309446604</v>
      </c>
      <c r="G61" s="9">
        <v>-75324.750225787167</v>
      </c>
      <c r="H61" s="4">
        <v>1</v>
      </c>
      <c r="I61" s="9">
        <v>-2182.0159752142245</v>
      </c>
      <c r="J61" s="9">
        <v>-75732.522702977658</v>
      </c>
      <c r="K61" s="4">
        <v>1</v>
      </c>
      <c r="L61" s="9">
        <v>-158.47572644089348</v>
      </c>
      <c r="M61" s="9">
        <v>-9172.5666266500957</v>
      </c>
      <c r="N61" s="4">
        <v>1</v>
      </c>
      <c r="O61" s="9">
        <v>-367.49394449540415</v>
      </c>
      <c r="P61" s="9">
        <v>-34675.010575429202</v>
      </c>
      <c r="Q61" s="2">
        <v>1</v>
      </c>
      <c r="R61" s="9">
        <v>877927</v>
      </c>
      <c r="S61" s="9">
        <v>936943.40604051319</v>
      </c>
      <c r="T61" s="9"/>
    </row>
    <row r="62" ht="18" hidden="true" thickTop="true">
      <c r="A62" s="3">
        <v>60</v>
      </c>
      <c r="B62" s="8" t="s">
        <v>67</v>
      </c>
      <c r="C62" s="9">
        <v>-2395.9141291464766</v>
      </c>
      <c r="D62" s="9">
        <v>86045.928130238026</v>
      </c>
      <c r="E62" s="4">
        <v>3</v>
      </c>
      <c r="F62" s="9">
        <v>511.84154647220856</v>
      </c>
      <c r="G62" s="9">
        <v>-33963.132120825052</v>
      </c>
      <c r="H62" s="4">
        <v>2</v>
      </c>
      <c r="I62" s="9">
        <v>-7109.7612592004516</v>
      </c>
      <c r="J62" s="9">
        <v>-186099.97833967448</v>
      </c>
      <c r="K62" s="4">
        <v>1</v>
      </c>
      <c r="L62" s="9">
        <v>-714.26436622190295</v>
      </c>
      <c r="M62" s="9">
        <v>-51913.072575544116</v>
      </c>
      <c r="N62" s="4">
        <v>1</v>
      </c>
      <c r="O62" s="9">
        <v>4916.2699498036691</v>
      </c>
      <c r="P62" s="9">
        <v>358022.11116628168</v>
      </c>
      <c r="Q62" s="2">
        <v>4</v>
      </c>
      <c r="R62" s="9">
        <v>2802883</v>
      </c>
      <c r="S62" s="9">
        <v>7343701.2442255132</v>
      </c>
      <c r="T62" s="9"/>
    </row>
    <row r="63" ht="18" hidden="true" thickTop="true">
      <c r="A63" s="3">
        <v>61</v>
      </c>
      <c r="B63" s="8" t="s">
        <v>68</v>
      </c>
      <c r="C63" s="9">
        <v>-360.1649212535936</v>
      </c>
      <c r="D63" s="9">
        <v>-55614.932432476286</v>
      </c>
      <c r="E63" s="4">
        <v>1</v>
      </c>
      <c r="F63" s="9">
        <v>-231.79323577315546</v>
      </c>
      <c r="G63" s="9">
        <v>-52562.330903229711</v>
      </c>
      <c r="H63" s="4">
        <v>1</v>
      </c>
      <c r="I63" s="9">
        <v>-55.460264006024225</v>
      </c>
      <c r="J63" s="9">
        <v>-1515.5414878213405</v>
      </c>
      <c r="K63" s="4">
        <v>1</v>
      </c>
      <c r="L63" s="9">
        <v>-106.63173624665477</v>
      </c>
      <c r="M63" s="9">
        <v>-6226.5448186564445</v>
      </c>
      <c r="N63" s="4">
        <v>1</v>
      </c>
      <c r="O63" s="9">
        <v>33.720314772240819</v>
      </c>
      <c r="P63" s="9">
        <v>4689.4847772312169</v>
      </c>
      <c r="Q63" s="2">
        <v>4</v>
      </c>
      <c r="R63" s="9">
        <v>56440</v>
      </c>
      <c r="S63" s="9">
        <v>17935.437176856511</v>
      </c>
      <c r="T63" s="9"/>
    </row>
    <row r="64" ht="18" hidden="true" thickTop="true">
      <c r="A64" s="3">
        <v>62</v>
      </c>
      <c r="B64" s="8" t="s">
        <v>69</v>
      </c>
      <c r="C64" s="9">
        <v>3797.7532980136575</v>
      </c>
      <c r="D64" s="9">
        <v>136787.97331600668</v>
      </c>
      <c r="E64" s="4">
        <v>4</v>
      </c>
      <c r="F64" s="9">
        <v>-176.89086275308392</v>
      </c>
      <c r="G64" s="9">
        <v>-40694.257930977343</v>
      </c>
      <c r="H64" s="4">
        <v>1</v>
      </c>
      <c r="I64" s="9">
        <v>6181.0331563192794</v>
      </c>
      <c r="J64" s="9">
        <v>196514.7220725441</v>
      </c>
      <c r="K64" s="4">
        <v>4</v>
      </c>
      <c r="L64" s="9">
        <v>98.709171257289128</v>
      </c>
      <c r="M64" s="9">
        <v>6284.9956379890446</v>
      </c>
      <c r="N64" s="4">
        <v>4</v>
      </c>
      <c r="O64" s="9">
        <v>-2305.0981668098275</v>
      </c>
      <c r="P64" s="9">
        <v>-25317.486463549136</v>
      </c>
      <c r="Q64" s="2">
        <v>1</v>
      </c>
      <c r="R64" s="9">
        <v>1441753</v>
      </c>
      <c r="S64" s="9">
        <v>1826853.3906203855</v>
      </c>
      <c r="T64" s="9"/>
    </row>
    <row r="65" ht="18" hidden="true" thickTop="true">
      <c r="A65" s="3">
        <v>63</v>
      </c>
      <c r="B65" s="8" t="s">
        <v>70</v>
      </c>
      <c r="C65" s="9">
        <v>22.849167656758823</v>
      </c>
      <c r="D65" s="9">
        <v>4506.3046373498446</v>
      </c>
      <c r="E65" s="4">
        <v>4</v>
      </c>
      <c r="F65" s="9">
        <v>38.647196510275826</v>
      </c>
      <c r="G65" s="9">
        <v>4008.0590071964266</v>
      </c>
      <c r="H65" s="4">
        <v>4</v>
      </c>
      <c r="I65" s="9">
        <v>191.91176635496319</v>
      </c>
      <c r="J65" s="9">
        <v>3628.3911351871488</v>
      </c>
      <c r="K65" s="4">
        <v>4</v>
      </c>
      <c r="L65" s="9">
        <v>100.15660876427778</v>
      </c>
      <c r="M65" s="9">
        <v>4622.4824064385894</v>
      </c>
      <c r="N65" s="4">
        <v>4</v>
      </c>
      <c r="O65" s="9">
        <v>-307.86640397275795</v>
      </c>
      <c r="P65" s="9">
        <v>-7752.6279114723211</v>
      </c>
      <c r="Q65" s="2">
        <v>1</v>
      </c>
      <c r="R65" s="9">
        <v>66821</v>
      </c>
      <c r="S65" s="9">
        <v>1174557.2022614563</v>
      </c>
      <c r="T65" s="9"/>
    </row>
    <row r="66" ht="18" hidden="true" thickTop="true">
      <c r="A66" s="3">
        <v>64</v>
      </c>
      <c r="B66" s="8" t="s">
        <v>71</v>
      </c>
      <c r="C66" s="9">
        <v>27.294421308180347</v>
      </c>
      <c r="D66" s="9">
        <v>6724.3228382658999</v>
      </c>
      <c r="E66" s="4">
        <v>4</v>
      </c>
      <c r="F66" s="9">
        <v>-10.102292578248306</v>
      </c>
      <c r="G66" s="9">
        <v>-1977.6640826249122</v>
      </c>
      <c r="H66" s="4">
        <v>1</v>
      </c>
      <c r="I66" s="9">
        <v>304.26699645520188</v>
      </c>
      <c r="J66" s="9">
        <v>29464.554292914869</v>
      </c>
      <c r="K66" s="4">
        <v>4</v>
      </c>
      <c r="L66" s="9">
        <v>-289.81474327727221</v>
      </c>
      <c r="M66" s="9">
        <v>-22408.110653101205</v>
      </c>
      <c r="N66" s="4">
        <v>1</v>
      </c>
      <c r="O66" s="9">
        <v>22.94446070849898</v>
      </c>
      <c r="P66" s="9">
        <v>1645.543281077149</v>
      </c>
      <c r="Q66" s="2">
        <v>4</v>
      </c>
      <c r="R66" s="9">
        <v>2161587</v>
      </c>
      <c r="S66" s="9">
        <v>1191312.5501452226</v>
      </c>
      <c r="T66" s="9"/>
    </row>
    <row r="67" ht="18" hidden="true" thickTop="true">
      <c r="A67" s="3">
        <v>65</v>
      </c>
      <c r="B67" s="8" t="s">
        <v>72</v>
      </c>
      <c r="C67" s="9">
        <v>-816.93544163389129</v>
      </c>
      <c r="D67" s="9">
        <v>-59000.82392616033</v>
      </c>
      <c r="E67" s="4">
        <v>1</v>
      </c>
      <c r="F67" s="9">
        <v>48.062961582448331</v>
      </c>
      <c r="G67" s="9">
        <v>-25.416477200984954</v>
      </c>
      <c r="H67" s="4">
        <v>2</v>
      </c>
      <c r="I67" s="9">
        <v>95.59215508248657</v>
      </c>
      <c r="J67" s="9">
        <v>-2716.1315752232076</v>
      </c>
      <c r="K67" s="4">
        <v>2</v>
      </c>
      <c r="L67" s="9">
        <v>175.15188690973446</v>
      </c>
      <c r="M67" s="9">
        <v>7886.7768645620345</v>
      </c>
      <c r="N67" s="4">
        <v>4</v>
      </c>
      <c r="O67" s="9">
        <v>-1135.7424452085606</v>
      </c>
      <c r="P67" s="9">
        <v>-64146.052738298175</v>
      </c>
      <c r="Q67" s="2">
        <v>1</v>
      </c>
      <c r="R67" s="9">
        <v>132071</v>
      </c>
      <c r="S67" s="9">
        <v>41476.689313588933</v>
      </c>
      <c r="T67" s="9"/>
    </row>
    <row r="68" ht="18" hidden="true" thickTop="true">
      <c r="A68" s="3">
        <v>66</v>
      </c>
      <c r="B68" s="8" t="s">
        <v>73</v>
      </c>
      <c r="C68" s="9">
        <v>-1017.3006897438597</v>
      </c>
      <c r="D68" s="9">
        <v>-69443.248345073458</v>
      </c>
      <c r="E68" s="4">
        <v>1</v>
      </c>
      <c r="F68" s="9">
        <v>66.10602463176474</v>
      </c>
      <c r="G68" s="9">
        <v>14936.083741444349</v>
      </c>
      <c r="H68" s="4">
        <v>4</v>
      </c>
      <c r="I68" s="9">
        <v>-261.62456529883667</v>
      </c>
      <c r="J68" s="9">
        <v>-39191.991020576956</v>
      </c>
      <c r="K68" s="4">
        <v>1</v>
      </c>
      <c r="L68" s="9">
        <v>305.71597152142783</v>
      </c>
      <c r="M68" s="9">
        <v>14097.480887281894</v>
      </c>
      <c r="N68" s="4">
        <v>4</v>
      </c>
      <c r="O68" s="9">
        <v>-1127.4981205982156</v>
      </c>
      <c r="P68" s="9">
        <v>-59284.821953222752</v>
      </c>
      <c r="Q68" s="2">
        <v>1</v>
      </c>
      <c r="R68" s="9">
        <v>129084</v>
      </c>
      <c r="S68" s="9">
        <v>313410.48713721737</v>
      </c>
      <c r="T68" s="9"/>
    </row>
    <row r="69" ht="18" hidden="true" thickTop="true">
      <c r="A69" s="3">
        <v>67</v>
      </c>
      <c r="B69" s="8" t="s">
        <v>74</v>
      </c>
      <c r="C69" s="9">
        <v>-73.753192326556928</v>
      </c>
      <c r="D69" s="9">
        <v>11856.08406830192</v>
      </c>
      <c r="E69" s="4">
        <v>3</v>
      </c>
      <c r="F69" s="9">
        <v>-7.9640366142988208</v>
      </c>
      <c r="G69" s="9">
        <v>-251.6262378871441</v>
      </c>
      <c r="H69" s="4">
        <v>1</v>
      </c>
      <c r="I69" s="9">
        <v>341.89663181287239</v>
      </c>
      <c r="J69" s="9">
        <v>47694.054554136994</v>
      </c>
      <c r="K69" s="4">
        <v>4</v>
      </c>
      <c r="L69" s="9">
        <v>31.473579469751567</v>
      </c>
      <c r="M69" s="9">
        <v>1531.2460033631326</v>
      </c>
      <c r="N69" s="4">
        <v>4</v>
      </c>
      <c r="O69" s="9">
        <v>-439.15936699488202</v>
      </c>
      <c r="P69" s="9">
        <v>-37117.590251311063</v>
      </c>
      <c r="Q69" s="2">
        <v>1</v>
      </c>
      <c r="R69" s="9">
        <v>138377</v>
      </c>
      <c r="S69" s="9">
        <v>430833.1166532776</v>
      </c>
      <c r="T69" s="9"/>
    </row>
    <row r="70" ht="18" hidden="true" thickTop="true">
      <c r="A70" s="3">
        <v>68</v>
      </c>
      <c r="B70" s="8" t="s">
        <v>75</v>
      </c>
      <c r="C70" s="9">
        <v>-592.65591088874271</v>
      </c>
      <c r="D70" s="9">
        <v>-46077.431890404223</v>
      </c>
      <c r="E70" s="4">
        <v>1</v>
      </c>
      <c r="F70" s="9">
        <v>119.50884256503545</v>
      </c>
      <c r="G70" s="9">
        <v>3555.6273400378227</v>
      </c>
      <c r="H70" s="4">
        <v>4</v>
      </c>
      <c r="I70" s="9">
        <v>97.765612221686169</v>
      </c>
      <c r="J70" s="9">
        <v>-9288.2604229259487</v>
      </c>
      <c r="K70" s="4">
        <v>2</v>
      </c>
      <c r="L70" s="9">
        <v>93.816262858221307</v>
      </c>
      <c r="M70" s="9">
        <v>4281.2414841639993</v>
      </c>
      <c r="N70" s="4">
        <v>4</v>
      </c>
      <c r="O70" s="9">
        <v>-903.74662853368557</v>
      </c>
      <c r="P70" s="9">
        <v>-44626.040291680096</v>
      </c>
      <c r="Q70" s="2">
        <v>1</v>
      </c>
      <c r="R70" s="9">
        <v>129466</v>
      </c>
      <c r="S70" s="9">
        <v>103979.08684357112</v>
      </c>
      <c r="T70" s="9"/>
    </row>
    <row r="71" ht="18" hidden="true" thickTop="true">
      <c r="A71" s="3">
        <v>69</v>
      </c>
      <c r="B71" s="8" t="s">
        <v>76</v>
      </c>
      <c r="C71" s="9">
        <v>504.38752262664934</v>
      </c>
      <c r="D71" s="9">
        <v>-27646.997592883112</v>
      </c>
      <c r="E71" s="4">
        <v>2</v>
      </c>
      <c r="F71" s="9">
        <v>-39.494985426124188</v>
      </c>
      <c r="G71" s="9">
        <v>-7641.1705152583127</v>
      </c>
      <c r="H71" s="4">
        <v>1</v>
      </c>
      <c r="I71" s="9">
        <v>-397.43712452685463</v>
      </c>
      <c r="J71" s="9">
        <v>-62518.743469741341</v>
      </c>
      <c r="K71" s="4">
        <v>1</v>
      </c>
      <c r="L71" s="9">
        <v>-209.77733735038899</v>
      </c>
      <c r="M71" s="9">
        <v>-8893.973333500624</v>
      </c>
      <c r="N71" s="4">
        <v>1</v>
      </c>
      <c r="O71" s="9">
        <v>1151.0969699300172</v>
      </c>
      <c r="P71" s="9">
        <v>51406.889725617177</v>
      </c>
      <c r="Q71" s="2">
        <v>4</v>
      </c>
      <c r="R71" s="9">
        <v>85812</v>
      </c>
      <c r="S71" s="9">
        <v>153782.7922187738</v>
      </c>
      <c r="T71" s="9"/>
    </row>
    <row r="72" ht="18" hidden="true" thickTop="true">
      <c r="A72" s="3">
        <v>70</v>
      </c>
      <c r="B72" s="8" t="s">
        <v>77</v>
      </c>
      <c r="C72" s="9">
        <v>1274.1696740561445</v>
      </c>
      <c r="D72" s="9">
        <v>-55765.916132900704</v>
      </c>
      <c r="E72" s="4">
        <v>2</v>
      </c>
      <c r="F72" s="9">
        <v>542.77299182397314</v>
      </c>
      <c r="G72" s="9">
        <v>-51552.609165132046</v>
      </c>
      <c r="H72" s="4">
        <v>2</v>
      </c>
      <c r="I72" s="9">
        <v>-1204.4143539722916</v>
      </c>
      <c r="J72" s="9">
        <v>-92442.699296613937</v>
      </c>
      <c r="K72" s="4">
        <v>1</v>
      </c>
      <c r="L72" s="9">
        <v>1935.8110362044629</v>
      </c>
      <c r="M72" s="9">
        <v>88229.392328845264</v>
      </c>
      <c r="N72" s="4">
        <v>4</v>
      </c>
      <c r="O72" s="9">
        <v>0</v>
      </c>
      <c r="P72" s="9">
        <v>0</v>
      </c>
      <c r="Q72" s="2">
        <v>5</v>
      </c>
      <c r="R72" s="9">
        <v>307473</v>
      </c>
      <c r="S72" s="9">
        <v>0</v>
      </c>
      <c r="T72" s="9"/>
    </row>
    <row r="73" ht="18" hidden="true" thickTop="true">
      <c r="A73" s="3">
        <v>71</v>
      </c>
      <c r="B73" s="8" t="s">
        <v>78</v>
      </c>
      <c r="C73" s="9">
        <v>2115.6197891865859</v>
      </c>
      <c r="D73" s="9">
        <v>7227.0390415728034</v>
      </c>
      <c r="E73" s="4">
        <v>4</v>
      </c>
      <c r="F73" s="9">
        <v>153.88148294650949</v>
      </c>
      <c r="G73" s="9">
        <v>27283.731247329713</v>
      </c>
      <c r="H73" s="4">
        <v>4</v>
      </c>
      <c r="I73" s="9">
        <v>-2112.1289843202849</v>
      </c>
      <c r="J73" s="9">
        <v>-259830.97410351157</v>
      </c>
      <c r="K73" s="4">
        <v>1</v>
      </c>
      <c r="L73" s="9">
        <v>1458.4706000268832</v>
      </c>
      <c r="M73" s="9">
        <v>68728.195107573265</v>
      </c>
      <c r="N73" s="4">
        <v>4</v>
      </c>
      <c r="O73" s="9">
        <v>2615.3966905334778</v>
      </c>
      <c r="P73" s="9">
        <v>171046.08679018141</v>
      </c>
      <c r="Q73" s="2">
        <v>4</v>
      </c>
      <c r="R73" s="9">
        <v>487935</v>
      </c>
      <c r="S73" s="9">
        <v>752594.83449259237</v>
      </c>
      <c r="T73" s="9"/>
    </row>
    <row r="74" ht="18" hidden="true" thickTop="true">
      <c r="A74" s="3">
        <v>72</v>
      </c>
      <c r="B74" s="8" t="s">
        <v>79</v>
      </c>
      <c r="C74" s="9">
        <v>2829.118216773355</v>
      </c>
      <c r="D74" s="9">
        <v>88522.722101967374</v>
      </c>
      <c r="E74" s="4">
        <v>4</v>
      </c>
      <c r="F74" s="9">
        <v>40.741283665392551</v>
      </c>
      <c r="G74" s="9">
        <v>-18503.493385546208</v>
      </c>
      <c r="H74" s="4">
        <v>2</v>
      </c>
      <c r="I74" s="9">
        <v>-3569.5240121874681</v>
      </c>
      <c r="J74" s="9">
        <v>-205606.98941947936</v>
      </c>
      <c r="K74" s="4">
        <v>1</v>
      </c>
      <c r="L74" s="9">
        <v>1436.2034317699261</v>
      </c>
      <c r="M74" s="9">
        <v>58599.587210243939</v>
      </c>
      <c r="N74" s="4">
        <v>4</v>
      </c>
      <c r="O74" s="9">
        <v>4921.6975135255043</v>
      </c>
      <c r="P74" s="9">
        <v>254033.61769674899</v>
      </c>
      <c r="Q74" s="2">
        <v>4</v>
      </c>
      <c r="R74" s="9">
        <v>883489</v>
      </c>
      <c r="S74" s="9">
        <v>1177408.7953769402</v>
      </c>
      <c r="T74" s="9"/>
    </row>
    <row r="75" ht="18" hidden="true" thickTop="true">
      <c r="A75" s="3">
        <v>73</v>
      </c>
      <c r="B75" s="8" t="s">
        <v>80</v>
      </c>
      <c r="C75" s="9">
        <v>-642.25583685774359</v>
      </c>
      <c r="D75" s="9">
        <v>-96158.563195781695</v>
      </c>
      <c r="E75" s="4">
        <v>1</v>
      </c>
      <c r="F75" s="9">
        <v>179.10425591528417</v>
      </c>
      <c r="G75" s="9">
        <v>35591.544298814537</v>
      </c>
      <c r="H75" s="4">
        <v>4</v>
      </c>
      <c r="I75" s="9">
        <v>-583.11527713404041</v>
      </c>
      <c r="J75" s="9">
        <v>-119544.19994585037</v>
      </c>
      <c r="K75" s="4">
        <v>1</v>
      </c>
      <c r="L75" s="9">
        <v>-109.48818333208561</v>
      </c>
      <c r="M75" s="9">
        <v>-5507.7748193562029</v>
      </c>
      <c r="N75" s="4">
        <v>1</v>
      </c>
      <c r="O75" s="9">
        <v>-128.75663230690174</v>
      </c>
      <c r="P75" s="9">
        <v>-6698.1327293896684</v>
      </c>
      <c r="Q75" s="2">
        <v>1</v>
      </c>
      <c r="R75" s="9">
        <v>362783</v>
      </c>
      <c r="S75" s="9">
        <v>598263.55492558912</v>
      </c>
      <c r="T75" s="9"/>
    </row>
    <row r="76" ht="18" hidden="true" thickTop="true">
      <c r="A76" s="3">
        <v>74</v>
      </c>
      <c r="B76" s="8" t="s">
        <v>81</v>
      </c>
      <c r="C76" s="9">
        <v>-1179.5640746474826</v>
      </c>
      <c r="D76" s="9">
        <v>-57172.233462016586</v>
      </c>
      <c r="E76" s="4">
        <v>1</v>
      </c>
      <c r="F76" s="9">
        <v>44.932101136259732</v>
      </c>
      <c r="G76" s="9">
        <v>11387.374847766161</v>
      </c>
      <c r="H76" s="4">
        <v>4</v>
      </c>
      <c r="I76" s="9">
        <v>-173.04608469196594</v>
      </c>
      <c r="J76" s="9">
        <v>-13124.649800735711</v>
      </c>
      <c r="K76" s="4">
        <v>1</v>
      </c>
      <c r="L76" s="9">
        <v>-254.09625964257867</v>
      </c>
      <c r="M76" s="9">
        <v>-11695.458955786227</v>
      </c>
      <c r="N76" s="4">
        <v>1</v>
      </c>
      <c r="O76" s="9">
        <v>-797.35383144919774</v>
      </c>
      <c r="P76" s="9">
        <v>-43739.499553260808</v>
      </c>
      <c r="Q76" s="2">
        <v>1</v>
      </c>
      <c r="R76" s="9">
        <v>155194</v>
      </c>
      <c r="S76" s="9">
        <v>296293.87654875242</v>
      </c>
      <c r="T76" s="9"/>
    </row>
    <row r="77" ht="18" hidden="true" thickTop="true">
      <c r="A77" s="3">
        <v>75</v>
      </c>
      <c r="B77" s="8" t="s">
        <v>82</v>
      </c>
      <c r="C77" s="9">
        <v>-973.02122728646725</v>
      </c>
      <c r="D77" s="9">
        <v>-7206.3625974345232</v>
      </c>
      <c r="E77" s="4">
        <v>1</v>
      </c>
      <c r="F77" s="9">
        <v>-11.254924078788608</v>
      </c>
      <c r="G77" s="9">
        <v>-3094.0101070296764</v>
      </c>
      <c r="H77" s="4">
        <v>1</v>
      </c>
      <c r="I77" s="9">
        <v>595.3337744562607</v>
      </c>
      <c r="J77" s="9">
        <v>32084.439075573682</v>
      </c>
      <c r="K77" s="4">
        <v>4</v>
      </c>
      <c r="L77" s="9">
        <v>85.880900975828993</v>
      </c>
      <c r="M77" s="9">
        <v>3288.9513780462744</v>
      </c>
      <c r="N77" s="4">
        <v>4</v>
      </c>
      <c r="O77" s="9">
        <v>-1642.9809786397684</v>
      </c>
      <c r="P77" s="9">
        <v>-39485.742944024802</v>
      </c>
      <c r="Q77" s="2">
        <v>1</v>
      </c>
      <c r="R77" s="9">
        <v>100787</v>
      </c>
      <c r="S77" s="9">
        <v>116873.84158400451</v>
      </c>
      <c r="T77" s="9"/>
    </row>
    <row r="78" ht="18" hidden="true" thickTop="true">
      <c r="A78" s="3">
        <v>76</v>
      </c>
      <c r="B78" s="8" t="s">
        <v>83</v>
      </c>
      <c r="C78" s="9">
        <v>-1425.647537085973</v>
      </c>
      <c r="D78" s="9">
        <v>-103252.89351376652</v>
      </c>
      <c r="E78" s="4">
        <v>1</v>
      </c>
      <c r="F78" s="9">
        <v>-30.267143654040993</v>
      </c>
      <c r="G78" s="9">
        <v>-8223.3883206307892</v>
      </c>
      <c r="H78" s="4">
        <v>1</v>
      </c>
      <c r="I78" s="9">
        <v>-235.73484727346337</v>
      </c>
      <c r="J78" s="9">
        <v>-29642.423495651485</v>
      </c>
      <c r="K78" s="4">
        <v>1</v>
      </c>
      <c r="L78" s="9">
        <v>65.130123008042574</v>
      </c>
      <c r="M78" s="9">
        <v>1824.9597147929669</v>
      </c>
      <c r="N78" s="4">
        <v>4</v>
      </c>
      <c r="O78" s="9">
        <v>-1224.7756691665111</v>
      </c>
      <c r="P78" s="9">
        <v>-67212.04141227722</v>
      </c>
      <c r="Q78" s="2">
        <v>1</v>
      </c>
      <c r="R78" s="9">
        <v>128817</v>
      </c>
      <c r="S78" s="9">
        <v>85630.592798679834</v>
      </c>
      <c r="T78" s="9"/>
    </row>
    <row r="79" ht="18" hidden="true" thickTop="true">
      <c r="A79" s="3">
        <v>77</v>
      </c>
      <c r="B79" s="8" t="s">
        <v>84</v>
      </c>
      <c r="C79" s="9">
        <v>1103.0326210581229</v>
      </c>
      <c r="D79" s="9">
        <v>43892.088203760388</v>
      </c>
      <c r="E79" s="4">
        <v>4</v>
      </c>
      <c r="F79" s="9">
        <v>-2.0178662052005532</v>
      </c>
      <c r="G79" s="9">
        <v>-2207.6294572913648</v>
      </c>
      <c r="H79" s="4">
        <v>1</v>
      </c>
      <c r="I79" s="9">
        <v>-616.06802768846978</v>
      </c>
      <c r="J79" s="9">
        <v>-23658.770641378163</v>
      </c>
      <c r="K79" s="4">
        <v>1</v>
      </c>
      <c r="L79" s="9">
        <v>572.88877404076982</v>
      </c>
      <c r="M79" s="9">
        <v>23182.687592512368</v>
      </c>
      <c r="N79" s="4">
        <v>4</v>
      </c>
      <c r="O79" s="9">
        <v>1148.2297409110236</v>
      </c>
      <c r="P79" s="9">
        <v>46575.800709917552</v>
      </c>
      <c r="Q79" s="2">
        <v>4</v>
      </c>
      <c r="R79" s="9">
        <v>544712</v>
      </c>
      <c r="S79" s="9">
        <v>659707.67602365953</v>
      </c>
      <c r="T79" s="9"/>
    </row>
    <row r="80" ht="18" hidden="true" thickTop="true">
      <c r="A80" s="3">
        <v>78</v>
      </c>
      <c r="B80" s="8" t="s">
        <v>85</v>
      </c>
      <c r="C80" s="9">
        <v>2300.0254229783918</v>
      </c>
      <c r="D80" s="9">
        <v>77118.438412940508</v>
      </c>
      <c r="E80" s="4">
        <v>4</v>
      </c>
      <c r="F80" s="9">
        <v>-155.97422069191933</v>
      </c>
      <c r="G80" s="9">
        <v>-34829.935342950819</v>
      </c>
      <c r="H80" s="4">
        <v>1</v>
      </c>
      <c r="I80" s="9">
        <v>730.09219366055913</v>
      </c>
      <c r="J80" s="9">
        <v>104558.31296139956</v>
      </c>
      <c r="K80" s="4">
        <v>4</v>
      </c>
      <c r="L80" s="9">
        <v>91.612544541051605</v>
      </c>
      <c r="M80" s="9">
        <v>3101.8325365805626</v>
      </c>
      <c r="N80" s="4">
        <v>4</v>
      </c>
      <c r="O80" s="9">
        <v>1634.2949054687003</v>
      </c>
      <c r="P80" s="9">
        <v>4288.2282579112052</v>
      </c>
      <c r="Q80" s="2">
        <v>4</v>
      </c>
      <c r="R80" s="9">
        <v>553463</v>
      </c>
      <c r="S80" s="9">
        <v>95355.715031152562</v>
      </c>
      <c r="T80" s="9"/>
    </row>
    <row r="81" ht="18" hidden="true" thickTop="true">
      <c r="A81" s="3">
        <v>79</v>
      </c>
      <c r="B81" s="8" t="s">
        <v>86</v>
      </c>
      <c r="C81" s="9">
        <v>5284.8132695904842</v>
      </c>
      <c r="D81" s="9">
        <v>-69921.482014540452</v>
      </c>
      <c r="E81" s="4">
        <v>2</v>
      </c>
      <c r="F81" s="9">
        <v>-227.83460788269528</v>
      </c>
      <c r="G81" s="9">
        <v>-54112.731321382525</v>
      </c>
      <c r="H81" s="4">
        <v>1</v>
      </c>
      <c r="I81" s="9">
        <v>4591.9296242745031</v>
      </c>
      <c r="J81" s="9">
        <v>-28628.926268333198</v>
      </c>
      <c r="K81" s="4">
        <v>2</v>
      </c>
      <c r="L81" s="9">
        <v>144.43543426496908</v>
      </c>
      <c r="M81" s="9">
        <v>7721.9676257526871</v>
      </c>
      <c r="N81" s="4">
        <v>4</v>
      </c>
      <c r="O81" s="9">
        <v>776.28281893370672</v>
      </c>
      <c r="P81" s="9">
        <v>5098.2079494225973</v>
      </c>
      <c r="Q81" s="2">
        <v>4</v>
      </c>
      <c r="R81" s="9">
        <v>561198</v>
      </c>
      <c r="S81" s="9">
        <v>7607.9094146156613</v>
      </c>
      <c r="T81" s="9"/>
    </row>
    <row r="82" ht="18" hidden="true" thickTop="true">
      <c r="A82" s="3">
        <v>80</v>
      </c>
      <c r="B82" s="8" t="s">
        <v>87</v>
      </c>
      <c r="C82" s="9">
        <v>-1273.1000189671108</v>
      </c>
      <c r="D82" s="9">
        <v>3717.3855462157735</v>
      </c>
      <c r="E82" s="4">
        <v>3</v>
      </c>
      <c r="F82" s="9">
        <v>-7.649541420927271</v>
      </c>
      <c r="G82" s="9">
        <v>-1947.0829932010174</v>
      </c>
      <c r="H82" s="4">
        <v>1</v>
      </c>
      <c r="I82" s="9">
        <v>-1037.5025849392173</v>
      </c>
      <c r="J82" s="9">
        <v>1651.5498018074036</v>
      </c>
      <c r="K82" s="4">
        <v>3</v>
      </c>
      <c r="L82" s="9">
        <v>119.67763605655171</v>
      </c>
      <c r="M82" s="9">
        <v>5588.9878295552735</v>
      </c>
      <c r="N82" s="4">
        <v>4</v>
      </c>
      <c r="O82" s="9">
        <v>-347.62552866351791</v>
      </c>
      <c r="P82" s="9">
        <v>-1576.0690919458866</v>
      </c>
      <c r="Q82" s="2">
        <v>1</v>
      </c>
      <c r="R82" s="9">
        <v>102158</v>
      </c>
      <c r="S82" s="9">
        <v>12063.098532179429</v>
      </c>
      <c r="T82" s="9"/>
    </row>
    <row r="83" ht="18" hidden="true" thickTop="true">
      <c r="A83" s="3">
        <v>81</v>
      </c>
      <c r="B83" s="8" t="s">
        <v>88</v>
      </c>
      <c r="C83" s="9">
        <v>-2767.3461374264211</v>
      </c>
      <c r="D83" s="9">
        <v>59244.47627051235</v>
      </c>
      <c r="E83" s="4">
        <v>3</v>
      </c>
      <c r="F83" s="9">
        <v>187.97359327576123</v>
      </c>
      <c r="G83" s="9">
        <v>43959.440718280079</v>
      </c>
      <c r="H83" s="4">
        <v>4</v>
      </c>
      <c r="I83" s="9">
        <v>-4376.1948214536069</v>
      </c>
      <c r="J83" s="9">
        <v>-20441.183402519226</v>
      </c>
      <c r="K83" s="4">
        <v>1</v>
      </c>
      <c r="L83" s="9">
        <v>508.15488973657602</v>
      </c>
      <c r="M83" s="9">
        <v>23107.712307153939</v>
      </c>
      <c r="N83" s="4">
        <v>4</v>
      </c>
      <c r="O83" s="9">
        <v>912.72020101484839</v>
      </c>
      <c r="P83" s="9">
        <v>12618.506647597553</v>
      </c>
      <c r="Q83" s="2">
        <v>4</v>
      </c>
      <c r="R83" s="9">
        <v>1190066</v>
      </c>
      <c r="S83" s="9">
        <v>406338.61143160466</v>
      </c>
      <c r="T83" s="9"/>
    </row>
    <row r="84" ht="18" hidden="true" thickTop="true">
      <c r="A84" s="3">
        <v>82</v>
      </c>
      <c r="B84" s="8" t="s">
        <v>89</v>
      </c>
      <c r="C84" s="9">
        <v>-6561.384587914572</v>
      </c>
      <c r="D84" s="9">
        <v>-228981.85181490064</v>
      </c>
      <c r="E84" s="4">
        <v>1</v>
      </c>
      <c r="F84" s="9">
        <v>-198.79605164986103</v>
      </c>
      <c r="G84" s="9">
        <v>-43094.433774507044</v>
      </c>
      <c r="H84" s="4">
        <v>1</v>
      </c>
      <c r="I84" s="9">
        <v>-2573.0096755323466</v>
      </c>
      <c r="J84" s="9">
        <v>-103783.72594286084</v>
      </c>
      <c r="K84" s="4">
        <v>1</v>
      </c>
      <c r="L84" s="9">
        <v>551.49759284430183</v>
      </c>
      <c r="M84" s="9">
        <v>26677.935823607444</v>
      </c>
      <c r="N84" s="4">
        <v>4</v>
      </c>
      <c r="O84" s="9">
        <v>-4341.0764535766657</v>
      </c>
      <c r="P84" s="9">
        <v>-108781.6279211402</v>
      </c>
      <c r="Q84" s="2">
        <v>1</v>
      </c>
      <c r="R84" s="9">
        <v>698677</v>
      </c>
      <c r="S84" s="9">
        <v>429288.782404467</v>
      </c>
      <c r="T84" s="9"/>
    </row>
    <row r="85" ht="18" hidden="true" thickTop="true">
      <c r="A85" s="3">
        <v>83</v>
      </c>
      <c r="B85" s="8" t="s">
        <v>90</v>
      </c>
      <c r="C85" s="9">
        <v>-1101.2182372605801</v>
      </c>
      <c r="D85" s="9">
        <v>-7185.1543190276643</v>
      </c>
      <c r="E85" s="4">
        <v>1</v>
      </c>
      <c r="F85" s="9">
        <v>66.972551280856138</v>
      </c>
      <c r="G85" s="9">
        <v>21186.694655581712</v>
      </c>
      <c r="H85" s="4">
        <v>4</v>
      </c>
      <c r="I85" s="9">
        <v>-632.08667104263793</v>
      </c>
      <c r="J85" s="9">
        <v>16252.661689907312</v>
      </c>
      <c r="K85" s="4">
        <v>3</v>
      </c>
      <c r="L85" s="9">
        <v>81.384056404232979</v>
      </c>
      <c r="M85" s="9">
        <v>4063.4633067107202</v>
      </c>
      <c r="N85" s="4">
        <v>4</v>
      </c>
      <c r="O85" s="9">
        <v>-617.48817390303122</v>
      </c>
      <c r="P85" s="9">
        <v>-48687.973971227409</v>
      </c>
      <c r="Q85" s="2">
        <v>1</v>
      </c>
      <c r="R85" s="9">
        <v>447720</v>
      </c>
      <c r="S85" s="9">
        <v>7339.2338123647596</v>
      </c>
      <c r="T85" s="9"/>
    </row>
    <row r="86" ht="18" hidden="true" thickTop="true">
      <c r="A86" s="3">
        <v>84</v>
      </c>
      <c r="B86" s="8" t="s">
        <v>91</v>
      </c>
      <c r="C86" s="9">
        <v>-941.30710638041614</v>
      </c>
      <c r="D86" s="9">
        <v>-23552.694567232134</v>
      </c>
      <c r="E86" s="4">
        <v>1</v>
      </c>
      <c r="F86" s="9">
        <v>35.593563491385432</v>
      </c>
      <c r="G86" s="9">
        <v>10994.823320516349</v>
      </c>
      <c r="H86" s="4">
        <v>4</v>
      </c>
      <c r="I86" s="9">
        <v>-1492.470042939987</v>
      </c>
      <c r="J86" s="9">
        <v>-63023.902647528652</v>
      </c>
      <c r="K86" s="4">
        <v>1</v>
      </c>
      <c r="L86" s="9">
        <v>631.66282275214792</v>
      </c>
      <c r="M86" s="9">
        <v>31510.737387632133</v>
      </c>
      <c r="N86" s="4">
        <v>4</v>
      </c>
      <c r="O86" s="9">
        <v>-116.09344968396239</v>
      </c>
      <c r="P86" s="9">
        <v>-3034.352627851963</v>
      </c>
      <c r="Q86" s="2">
        <v>1</v>
      </c>
      <c r="R86" s="9">
        <v>283104</v>
      </c>
      <c r="S86" s="9">
        <v>12234.558318577707</v>
      </c>
      <c r="T86" s="9"/>
    </row>
    <row r="87" ht="18" hidden="true" thickTop="true">
      <c r="A87" s="3">
        <v>85</v>
      </c>
      <c r="B87" s="8" t="s">
        <v>92</v>
      </c>
      <c r="C87" s="9">
        <v>-887.08234114325603</v>
      </c>
      <c r="D87" s="9">
        <v>-7253.8302434170255</v>
      </c>
      <c r="E87" s="4">
        <v>1</v>
      </c>
      <c r="F87" s="9">
        <v>-98.961580955022953</v>
      </c>
      <c r="G87" s="9">
        <v>-18099.89591599226</v>
      </c>
      <c r="H87" s="4">
        <v>1</v>
      </c>
      <c r="I87" s="9">
        <v>-957.84570967909883</v>
      </c>
      <c r="J87" s="9">
        <v>990.23884637951846</v>
      </c>
      <c r="K87" s="4">
        <v>3</v>
      </c>
      <c r="L87" s="9">
        <v>30.029905866589399</v>
      </c>
      <c r="M87" s="9">
        <v>2188.2361205720899</v>
      </c>
      <c r="N87" s="4">
        <v>4</v>
      </c>
      <c r="O87" s="9">
        <v>139.69504362427631</v>
      </c>
      <c r="P87" s="9">
        <v>7667.5907056236265</v>
      </c>
      <c r="Q87" s="2">
        <v>4</v>
      </c>
      <c r="R87" s="9">
        <v>413657</v>
      </c>
      <c r="S87" s="9">
        <v>103642.64692720222</v>
      </c>
      <c r="T87" s="9"/>
    </row>
    <row r="88" ht="18" hidden="true" thickTop="true">
      <c r="A88" s="3">
        <v>86</v>
      </c>
      <c r="B88" s="8" t="s">
        <v>93</v>
      </c>
      <c r="C88" s="9">
        <v>7821.8669593448376</v>
      </c>
      <c r="D88" s="9">
        <v>130019.00704790711</v>
      </c>
      <c r="E88" s="4">
        <v>4</v>
      </c>
      <c r="F88" s="9">
        <v>529.74482462690207</v>
      </c>
      <c r="G88" s="9">
        <v>127353.66217716932</v>
      </c>
      <c r="H88" s="4">
        <v>4</v>
      </c>
      <c r="I88" s="9">
        <v>8564.0892411341702</v>
      </c>
      <c r="J88" s="9">
        <v>73.749068721532822</v>
      </c>
      <c r="K88" s="4">
        <v>4</v>
      </c>
      <c r="L88" s="9">
        <v>451.99073246374724</v>
      </c>
      <c r="M88" s="9">
        <v>20876.282122991084</v>
      </c>
      <c r="N88" s="4">
        <v>4</v>
      </c>
      <c r="O88" s="9">
        <v>-1723.9578388799823</v>
      </c>
      <c r="P88" s="9">
        <v>-18284.686320974826</v>
      </c>
      <c r="Q88" s="2">
        <v>1</v>
      </c>
      <c r="R88" s="9">
        <v>580881</v>
      </c>
      <c r="S88" s="9">
        <v>-383904.16347037046</v>
      </c>
      <c r="T88" s="9"/>
    </row>
    <row r="89" ht="18" hidden="true" thickTop="true">
      <c r="A89" s="3">
        <v>87</v>
      </c>
      <c r="B89" s="8" t="s">
        <v>94</v>
      </c>
      <c r="C89" s="9">
        <v>-5402.1910733151999</v>
      </c>
      <c r="D89" s="9">
        <v>314744.59389294265</v>
      </c>
      <c r="E89" s="4">
        <v>3</v>
      </c>
      <c r="F89" s="9">
        <v>2294.2811084554437</v>
      </c>
      <c r="G89" s="9">
        <v>600629.27729193331</v>
      </c>
      <c r="H89" s="4">
        <v>4</v>
      </c>
      <c r="I89" s="9">
        <v>-9192.5890543417081</v>
      </c>
      <c r="J89" s="9">
        <v>-328008.56470635417</v>
      </c>
      <c r="K89" s="4">
        <v>1</v>
      </c>
      <c r="L89" s="9">
        <v>-48.171808940060437</v>
      </c>
      <c r="M89" s="9">
        <v>-3633.1374437856675</v>
      </c>
      <c r="N89" s="4">
        <v>1</v>
      </c>
      <c r="O89" s="9">
        <v>1544.2886815111249</v>
      </c>
      <c r="P89" s="9">
        <v>45757.018751149182</v>
      </c>
      <c r="Q89" s="2">
        <v>4</v>
      </c>
      <c r="R89" s="9">
        <v>1903982</v>
      </c>
      <c r="S89" s="9">
        <v>3342263.4701348441</v>
      </c>
      <c r="T89" s="9"/>
    </row>
    <row r="90" ht="18" hidden="true" thickTop="true">
      <c r="A90" s="3">
        <v>88</v>
      </c>
      <c r="B90" s="8" t="s">
        <v>95</v>
      </c>
      <c r="C90" s="9">
        <v>5982.3051765276587</v>
      </c>
      <c r="D90" s="9">
        <v>591256.05709784152</v>
      </c>
      <c r="E90" s="4">
        <v>4</v>
      </c>
      <c r="F90" s="9">
        <v>1948.5841306378973</v>
      </c>
      <c r="G90" s="9">
        <v>497438.97911524534</v>
      </c>
      <c r="H90" s="4">
        <v>4</v>
      </c>
      <c r="I90" s="9">
        <v>2456.097727008434</v>
      </c>
      <c r="J90" s="9">
        <v>48152.295040985344</v>
      </c>
      <c r="K90" s="4">
        <v>4</v>
      </c>
      <c r="L90" s="9">
        <v>-321.85454399093055</v>
      </c>
      <c r="M90" s="9">
        <v>-12994.981765722036</v>
      </c>
      <c r="N90" s="4">
        <v>1</v>
      </c>
      <c r="O90" s="9">
        <v>1899.4778628722579</v>
      </c>
      <c r="P90" s="9">
        <v>58659.764707332841</v>
      </c>
      <c r="Q90" s="2">
        <v>4</v>
      </c>
      <c r="R90" s="9">
        <v>744232</v>
      </c>
      <c r="S90" s="9">
        <v>240394.14425757507</v>
      </c>
      <c r="T90" s="9"/>
    </row>
    <row r="91" ht="18" hidden="true" thickTop="true">
      <c r="A91" s="3">
        <v>89</v>
      </c>
      <c r="B91" s="8" t="s">
        <v>96</v>
      </c>
      <c r="C91" s="9">
        <v>5953.4525434566294</v>
      </c>
      <c r="D91" s="9">
        <v>211467.50711499213</v>
      </c>
      <c r="E91" s="4">
        <v>4</v>
      </c>
      <c r="F91" s="9">
        <v>56.42351761866361</v>
      </c>
      <c r="G91" s="9">
        <v>8609.6980123078829</v>
      </c>
      <c r="H91" s="4">
        <v>4</v>
      </c>
      <c r="I91" s="9">
        <v>5765.9642741020771</v>
      </c>
      <c r="J91" s="9">
        <v>197763.03248589396</v>
      </c>
      <c r="K91" s="4">
        <v>4</v>
      </c>
      <c r="L91" s="9">
        <v>166.38167032711209</v>
      </c>
      <c r="M91" s="9">
        <v>6407.2964259278779</v>
      </c>
      <c r="N91" s="4">
        <v>4</v>
      </c>
      <c r="O91" s="9">
        <v>-35.316918591223661</v>
      </c>
      <c r="P91" s="9">
        <v>-1312.5198091375828</v>
      </c>
      <c r="Q91" s="2">
        <v>1</v>
      </c>
      <c r="R91" s="9">
        <v>626904</v>
      </c>
      <c r="S91" s="9">
        <v>-110574.79546343548</v>
      </c>
      <c r="T91" s="9"/>
    </row>
    <row r="92" ht="18" hidden="true" thickTop="true">
      <c r="A92" s="3">
        <v>90</v>
      </c>
      <c r="B92" s="8" t="s">
        <v>97</v>
      </c>
      <c r="C92" s="9">
        <v>-2080.427040370852</v>
      </c>
      <c r="D92" s="9">
        <v>-58131.995352816586</v>
      </c>
      <c r="E92" s="4">
        <v>1</v>
      </c>
      <c r="F92" s="9">
        <v>127.10084055558778</v>
      </c>
      <c r="G92" s="9">
        <v>23731.66410844207</v>
      </c>
      <c r="H92" s="4">
        <v>4</v>
      </c>
      <c r="I92" s="9">
        <v>-1117.6837119085155</v>
      </c>
      <c r="J92" s="9">
        <v>-33795.826110761169</v>
      </c>
      <c r="K92" s="4">
        <v>1</v>
      </c>
      <c r="L92" s="9">
        <v>52.92959187041037</v>
      </c>
      <c r="M92" s="9">
        <v>2571.6014375376703</v>
      </c>
      <c r="N92" s="4">
        <v>4</v>
      </c>
      <c r="O92" s="9">
        <v>-1142.7737608883344</v>
      </c>
      <c r="P92" s="9">
        <v>-50639.434788035156</v>
      </c>
      <c r="Q92" s="2">
        <v>1</v>
      </c>
      <c r="R92" s="9">
        <v>391251</v>
      </c>
      <c r="S92" s="9">
        <v>567416.6468335134</v>
      </c>
      <c r="T92" s="9"/>
    </row>
    <row r="93" ht="18" hidden="true" thickTop="true">
      <c r="A93" s="3">
        <v>91</v>
      </c>
      <c r="B93" s="8" t="s">
        <v>98</v>
      </c>
      <c r="C93" s="9">
        <v>-19129.001729865278</v>
      </c>
      <c r="D93" s="9">
        <v>-735679.14344107755</v>
      </c>
      <c r="E93" s="4">
        <v>1</v>
      </c>
      <c r="F93" s="9">
        <v>226.25660956447945</v>
      </c>
      <c r="G93" s="9">
        <v>50802.862480647564</v>
      </c>
      <c r="H93" s="4">
        <v>4</v>
      </c>
      <c r="I93" s="9">
        <v>-20932.186904118331</v>
      </c>
      <c r="J93" s="9">
        <v>-855474.5008791578</v>
      </c>
      <c r="K93" s="4">
        <v>1</v>
      </c>
      <c r="L93" s="9">
        <v>1424.2483510526456</v>
      </c>
      <c r="M93" s="9">
        <v>60574.135840778348</v>
      </c>
      <c r="N93" s="4">
        <v>4</v>
      </c>
      <c r="O93" s="9">
        <v>152.68021363592706</v>
      </c>
      <c r="P93" s="9">
        <v>8418.3591166543956</v>
      </c>
      <c r="Q93" s="2">
        <v>4</v>
      </c>
      <c r="R93" s="9">
        <v>1230991</v>
      </c>
      <c r="S93" s="9">
        <v>-39965.184354826146</v>
      </c>
      <c r="T93" s="9"/>
    </row>
    <row r="94" ht="18" hidden="true" thickTop="true">
      <c r="A94" s="3">
        <v>92</v>
      </c>
      <c r="B94" s="8" t="s">
        <v>99</v>
      </c>
      <c r="C94" s="9">
        <v>-1237.1190393362288</v>
      </c>
      <c r="D94" s="9">
        <v>-31390.977729362254</v>
      </c>
      <c r="E94" s="4">
        <v>1</v>
      </c>
      <c r="F94" s="9">
        <v>197.19056186159142</v>
      </c>
      <c r="G94" s="9">
        <v>42771.620497236254</v>
      </c>
      <c r="H94" s="4">
        <v>4</v>
      </c>
      <c r="I94" s="9">
        <v>-1775.3192335894146</v>
      </c>
      <c r="J94" s="9">
        <v>-87674.277836415771</v>
      </c>
      <c r="K94" s="4">
        <v>1</v>
      </c>
      <c r="L94" s="9">
        <v>67.412889948412783</v>
      </c>
      <c r="M94" s="9">
        <v>1526.1903747665883</v>
      </c>
      <c r="N94" s="4">
        <v>4</v>
      </c>
      <c r="O94" s="9">
        <v>273.59674244318154</v>
      </c>
      <c r="P94" s="9">
        <v>11985.489235050676</v>
      </c>
      <c r="Q94" s="2">
        <v>4</v>
      </c>
      <c r="R94" s="9">
        <v>711524</v>
      </c>
      <c r="S94" s="9">
        <v>116266.93790344497</v>
      </c>
      <c r="T94" s="9"/>
    </row>
    <row r="95" ht="18" hidden="true" thickTop="true">
      <c r="A95" s="3">
        <v>93</v>
      </c>
      <c r="B95" s="8" t="s">
        <v>100</v>
      </c>
      <c r="C95" s="9">
        <v>10880.086847482891</v>
      </c>
      <c r="D95" s="9">
        <v>636941.55437538971</v>
      </c>
      <c r="E95" s="4">
        <v>4</v>
      </c>
      <c r="F95" s="9">
        <v>97.363756778026001</v>
      </c>
      <c r="G95" s="9">
        <v>26888.458044322728</v>
      </c>
      <c r="H95" s="4">
        <v>4</v>
      </c>
      <c r="I95" s="9">
        <v>873.72508727953766</v>
      </c>
      <c r="J95" s="9">
        <v>32727.367997782232</v>
      </c>
      <c r="K95" s="4">
        <v>4</v>
      </c>
      <c r="L95" s="9">
        <v>-493.58279491499997</v>
      </c>
      <c r="M95" s="9">
        <v>-24541.706005665063</v>
      </c>
      <c r="N95" s="4">
        <v>1</v>
      </c>
      <c r="O95" s="9">
        <v>10402.580798340328</v>
      </c>
      <c r="P95" s="9">
        <v>601867.43433894985</v>
      </c>
      <c r="Q95" s="2">
        <v>4</v>
      </c>
      <c r="R95" s="9">
        <v>707663</v>
      </c>
      <c r="S95" s="9">
        <v>2320574.6312900688</v>
      </c>
      <c r="T95" s="9"/>
    </row>
    <row r="96" ht="18" hidden="true" thickTop="true">
      <c r="A96" s="3">
        <v>94</v>
      </c>
      <c r="B96" s="8" t="s">
        <v>101</v>
      </c>
      <c r="C96" s="9">
        <v>-1683.2417736298498</v>
      </c>
      <c r="D96" s="9">
        <v>-41467.347832012179</v>
      </c>
      <c r="E96" s="4">
        <v>1</v>
      </c>
      <c r="F96" s="9">
        <v>314.93706646606324</v>
      </c>
      <c r="G96" s="9">
        <v>69050.796668466326</v>
      </c>
      <c r="H96" s="4">
        <v>4</v>
      </c>
      <c r="I96" s="9">
        <v>-2280.6813686990085</v>
      </c>
      <c r="J96" s="9">
        <v>-118341.05705951691</v>
      </c>
      <c r="K96" s="4">
        <v>1</v>
      </c>
      <c r="L96" s="9">
        <v>107.0927660624031</v>
      </c>
      <c r="M96" s="9">
        <v>863.95456911206247</v>
      </c>
      <c r="N96" s="4">
        <v>4</v>
      </c>
      <c r="O96" s="9">
        <v>175.40976254069238</v>
      </c>
      <c r="P96" s="9">
        <v>6958.9579899263372</v>
      </c>
      <c r="Q96" s="2">
        <v>4</v>
      </c>
      <c r="R96" s="9">
        <v>806158</v>
      </c>
      <c r="S96" s="9">
        <v>595339.81444783043</v>
      </c>
      <c r="T96" s="9"/>
    </row>
    <row r="97" ht="18" hidden="true" thickTop="true">
      <c r="A97" s="3">
        <v>95</v>
      </c>
      <c r="B97" s="8" t="s">
        <v>102</v>
      </c>
      <c r="C97" s="9">
        <v>-23818.107417536736</v>
      </c>
      <c r="D97" s="9">
        <v>-252366.03537975077</v>
      </c>
      <c r="E97" s="4">
        <v>1</v>
      </c>
      <c r="F97" s="9">
        <v>3920.1203271440882</v>
      </c>
      <c r="G97" s="9">
        <v>878362.41830556747</v>
      </c>
      <c r="H97" s="4">
        <v>4</v>
      </c>
      <c r="I97" s="9">
        <v>-25232.783899303431</v>
      </c>
      <c r="J97" s="9">
        <v>-981661.06240510941</v>
      </c>
      <c r="K97" s="4">
        <v>1</v>
      </c>
      <c r="L97" s="9">
        <v>886.54830362968141</v>
      </c>
      <c r="M97" s="9">
        <v>748.31387859344477</v>
      </c>
      <c r="N97" s="4">
        <v>4</v>
      </c>
      <c r="O97" s="9">
        <v>-3391.9921490070783</v>
      </c>
      <c r="P97" s="9">
        <v>-149815.70515880227</v>
      </c>
      <c r="Q97" s="2">
        <v>1</v>
      </c>
      <c r="R97" s="9">
        <v>4972443</v>
      </c>
      <c r="S97" s="9">
        <v>467121.23640301637</v>
      </c>
      <c r="T97" s="9"/>
    </row>
    <row r="98" ht="18" hidden="true" thickTop="true">
      <c r="A98" s="3">
        <v>96</v>
      </c>
      <c r="B98" s="8" t="s">
        <v>103</v>
      </c>
      <c r="C98" s="9">
        <v>42.565310606388351</v>
      </c>
      <c r="D98" s="9">
        <v>74383.850746624463</v>
      </c>
      <c r="E98" s="4">
        <v>4</v>
      </c>
      <c r="F98" s="9">
        <v>150.23343942059205</v>
      </c>
      <c r="G98" s="9">
        <v>32218.355176125766</v>
      </c>
      <c r="H98" s="4">
        <v>4</v>
      </c>
      <c r="I98" s="9">
        <v>98.545314793419095</v>
      </c>
      <c r="J98" s="9">
        <v>75377.868944772476</v>
      </c>
      <c r="K98" s="4">
        <v>4</v>
      </c>
      <c r="L98" s="9">
        <v>2.4944836098421366</v>
      </c>
      <c r="M98" s="9">
        <v>-2323.83818066597</v>
      </c>
      <c r="N98" s="4">
        <v>2</v>
      </c>
      <c r="O98" s="9">
        <v>-208.70792721746494</v>
      </c>
      <c r="P98" s="9">
        <v>-30888.5351936078</v>
      </c>
      <c r="Q98" s="2">
        <v>1</v>
      </c>
      <c r="R98" s="9">
        <v>388997</v>
      </c>
      <c r="S98" s="9">
        <v>221016.21244241775</v>
      </c>
      <c r="T98" s="9"/>
    </row>
    <row r="99" ht="18" hidden="true" thickTop="true">
      <c r="A99" s="3">
        <v>97</v>
      </c>
      <c r="B99" s="8" t="s">
        <v>104</v>
      </c>
      <c r="C99" s="9">
        <v>920.31916383143493</v>
      </c>
      <c r="D99" s="9">
        <v>66145.434191304448</v>
      </c>
      <c r="E99" s="4">
        <v>4</v>
      </c>
      <c r="F99" s="9">
        <v>-190.76471698447131</v>
      </c>
      <c r="G99" s="9">
        <v>-13995.652531120777</v>
      </c>
      <c r="H99" s="4">
        <v>1</v>
      </c>
      <c r="I99" s="9">
        <v>-750.49077033544893</v>
      </c>
      <c r="J99" s="9">
        <v>-46160.52072175622</v>
      </c>
      <c r="K99" s="4">
        <v>1</v>
      </c>
      <c r="L99" s="9">
        <v>162.75771255431698</v>
      </c>
      <c r="M99" s="9">
        <v>6255.7533682441708</v>
      </c>
      <c r="N99" s="4">
        <v>4</v>
      </c>
      <c r="O99" s="9">
        <v>1698.8169385970382</v>
      </c>
      <c r="P99" s="9">
        <v>120045.85407593727</v>
      </c>
      <c r="Q99" s="2">
        <v>4</v>
      </c>
      <c r="R99" s="9">
        <v>439964</v>
      </c>
      <c r="S99" s="9">
        <v>360743.76087110315</v>
      </c>
      <c r="T99" s="9"/>
    </row>
    <row r="100" ht="18" hidden="true" thickTop="true">
      <c r="A100" s="3">
        <v>98</v>
      </c>
      <c r="B100" s="8" t="s">
        <v>105</v>
      </c>
      <c r="C100" s="9">
        <v>-4723.5929229501262</v>
      </c>
      <c r="D100" s="9">
        <v>-219137.27706156374</v>
      </c>
      <c r="E100" s="4">
        <v>1</v>
      </c>
      <c r="F100" s="9">
        <v>181.23106893594377</v>
      </c>
      <c r="G100" s="9">
        <v>46821.959922466282</v>
      </c>
      <c r="H100" s="4">
        <v>4</v>
      </c>
      <c r="I100" s="9">
        <v>-148.71640632905996</v>
      </c>
      <c r="J100" s="9">
        <v>13072.999731699229</v>
      </c>
      <c r="K100" s="4">
        <v>3</v>
      </c>
      <c r="L100" s="9">
        <v>238.3049039253313</v>
      </c>
      <c r="M100" s="9">
        <v>10075.236427296401</v>
      </c>
      <c r="N100" s="4">
        <v>4</v>
      </c>
      <c r="O100" s="9">
        <v>-4994.4124894823417</v>
      </c>
      <c r="P100" s="9">
        <v>-289107.47314302565</v>
      </c>
      <c r="Q100" s="2">
        <v>1</v>
      </c>
      <c r="R100" s="9">
        <v>247232</v>
      </c>
      <c r="S100" s="9">
        <v>925534.25281438814</v>
      </c>
      <c r="T100" s="9"/>
    </row>
    <row r="101" ht="18" hidden="true" thickTop="true">
      <c r="A101" s="3">
        <v>99</v>
      </c>
      <c r="B101" s="8" t="s">
        <v>106</v>
      </c>
      <c r="C101" s="9">
        <v>-3520.9416619655767</v>
      </c>
      <c r="D101" s="9">
        <v>-766347.44249153382</v>
      </c>
      <c r="E101" s="4">
        <v>1</v>
      </c>
      <c r="F101" s="9">
        <v>-3376.6437156362458</v>
      </c>
      <c r="G101" s="9">
        <v>-762887.51671087032</v>
      </c>
      <c r="H101" s="4">
        <v>1</v>
      </c>
      <c r="I101" s="9">
        <v>-461.82956152310595</v>
      </c>
      <c r="J101" s="9">
        <v>-36393.291201591492</v>
      </c>
      <c r="K101" s="4">
        <v>1</v>
      </c>
      <c r="L101" s="9">
        <v>166.69533303655683</v>
      </c>
      <c r="M101" s="9">
        <v>6085.7939168310168</v>
      </c>
      <c r="N101" s="4">
        <v>4</v>
      </c>
      <c r="O101" s="9">
        <v>150.83628215721808</v>
      </c>
      <c r="P101" s="9">
        <v>26847.571504096988</v>
      </c>
      <c r="Q101" s="2">
        <v>4</v>
      </c>
      <c r="R101" s="9">
        <v>346839</v>
      </c>
      <c r="S101" s="9">
        <v>17238.186200183147</v>
      </c>
      <c r="T101" s="9"/>
    </row>
    <row r="102" ht="18" hidden="true" thickTop="true">
      <c r="A102" s="3">
        <v>100</v>
      </c>
      <c r="B102" s="8" t="s">
        <v>107</v>
      </c>
      <c r="C102" s="9">
        <v>-341.30996627926822</v>
      </c>
      <c r="D102" s="9">
        <v>-11747.094095141889</v>
      </c>
      <c r="E102" s="4">
        <v>1</v>
      </c>
      <c r="F102" s="9">
        <v>-1.0593746539950371</v>
      </c>
      <c r="G102" s="9">
        <v>-132.51536475539208</v>
      </c>
      <c r="H102" s="4">
        <v>1</v>
      </c>
      <c r="I102" s="9">
        <v>-219.79149256946519</v>
      </c>
      <c r="J102" s="9">
        <v>-8155.2522209453582</v>
      </c>
      <c r="K102" s="4">
        <v>1</v>
      </c>
      <c r="L102" s="9">
        <v>117.04033988478594</v>
      </c>
      <c r="M102" s="9">
        <v>5615.3786208033562</v>
      </c>
      <c r="N102" s="4">
        <v>4</v>
      </c>
      <c r="O102" s="9">
        <v>-237.49943894059396</v>
      </c>
      <c r="P102" s="9">
        <v>-9074.7051302444943</v>
      </c>
      <c r="Q102" s="2">
        <v>1</v>
      </c>
      <c r="R102" s="9">
        <v>42853</v>
      </c>
      <c r="S102" s="9">
        <v>38039.119281034524</v>
      </c>
      <c r="T102" s="9"/>
    </row>
    <row r="103" ht="18" hidden="true" thickTop="true">
      <c r="A103" s="3">
        <v>101</v>
      </c>
      <c r="B103" s="8" t="s">
        <v>108</v>
      </c>
      <c r="C103" s="9">
        <v>-2291.4354750974758</v>
      </c>
      <c r="D103" s="9">
        <v>90461.759923171994</v>
      </c>
      <c r="E103" s="4">
        <v>3</v>
      </c>
      <c r="F103" s="9">
        <v>623.67392384425739</v>
      </c>
      <c r="G103" s="9">
        <v>125363.32925583363</v>
      </c>
      <c r="H103" s="4">
        <v>4</v>
      </c>
      <c r="I103" s="9">
        <v>-1873.5924411231838</v>
      </c>
      <c r="J103" s="9">
        <v>2001.0944875550269</v>
      </c>
      <c r="K103" s="4">
        <v>3</v>
      </c>
      <c r="L103" s="9">
        <v>347.5751856319979</v>
      </c>
      <c r="M103" s="9">
        <v>14971.297443759442</v>
      </c>
      <c r="N103" s="4">
        <v>4</v>
      </c>
      <c r="O103" s="9">
        <v>-1389.0921434505472</v>
      </c>
      <c r="P103" s="9">
        <v>-51873.961263976104</v>
      </c>
      <c r="Q103" s="2">
        <v>1</v>
      </c>
      <c r="R103" s="9">
        <v>925461</v>
      </c>
      <c r="S103" s="9">
        <v>2409450.3247666922</v>
      </c>
      <c r="T103" s="9"/>
    </row>
    <row r="104" ht="18" hidden="true" thickTop="true">
      <c r="A104" s="3">
        <v>102</v>
      </c>
      <c r="B104" s="8" t="s">
        <v>109</v>
      </c>
      <c r="C104" s="9">
        <v>333.95752058150265</v>
      </c>
      <c r="D104" s="9">
        <v>499758.39355522511</v>
      </c>
      <c r="E104" s="4">
        <v>4</v>
      </c>
      <c r="F104" s="9">
        <v>80.457184957917775</v>
      </c>
      <c r="G104" s="9">
        <v>94704.771889088152</v>
      </c>
      <c r="H104" s="4">
        <v>4</v>
      </c>
      <c r="I104" s="9">
        <v>-2275.4735870676768</v>
      </c>
      <c r="J104" s="9">
        <v>-421827.66749245644</v>
      </c>
      <c r="K104" s="4">
        <v>1</v>
      </c>
      <c r="L104" s="9">
        <v>-124.27627150014975</v>
      </c>
      <c r="M104" s="9">
        <v>-7417.8678117096424</v>
      </c>
      <c r="N104" s="4">
        <v>1</v>
      </c>
      <c r="O104" s="9">
        <v>2653.2501941914115</v>
      </c>
      <c r="P104" s="9">
        <v>834299.15697030304</v>
      </c>
      <c r="Q104" s="2">
        <v>4</v>
      </c>
      <c r="R104" s="9">
        <v>1803421</v>
      </c>
      <c r="S104" s="9">
        <v>2460526.2278979719</v>
      </c>
      <c r="T104" s="9"/>
    </row>
    <row r="105" ht="18" hidden="true" thickTop="true">
      <c r="A105" s="3">
        <v>103</v>
      </c>
      <c r="B105" s="8" t="s">
        <v>110</v>
      </c>
      <c r="C105" s="9">
        <v>1010.8404399071819</v>
      </c>
      <c r="D105" s="9">
        <v>308147.57651532168</v>
      </c>
      <c r="E105" s="4">
        <v>4</v>
      </c>
      <c r="F105" s="9">
        <v>81.602326653832563</v>
      </c>
      <c r="G105" s="9">
        <v>35637.114206825492</v>
      </c>
      <c r="H105" s="4">
        <v>4</v>
      </c>
      <c r="I105" s="9">
        <v>-1778.081772453487</v>
      </c>
      <c r="J105" s="9">
        <v>-429378.22908037307</v>
      </c>
      <c r="K105" s="4">
        <v>1</v>
      </c>
      <c r="L105" s="9">
        <v>-118.42663842257112</v>
      </c>
      <c r="M105" s="9">
        <v>-7400.8183302247526</v>
      </c>
      <c r="N105" s="4">
        <v>1</v>
      </c>
      <c r="O105" s="9">
        <v>2825.7465241294076</v>
      </c>
      <c r="P105" s="9">
        <v>709289.50971909403</v>
      </c>
      <c r="Q105" s="2">
        <v>4</v>
      </c>
      <c r="R105" s="9">
        <v>1238164</v>
      </c>
      <c r="S105" s="9">
        <v>3423982.1256032945</v>
      </c>
      <c r="T105" s="9"/>
    </row>
    <row r="106" ht="18" hidden="true" thickTop="true">
      <c r="A106" s="3">
        <v>104</v>
      </c>
      <c r="B106" s="8" t="s">
        <v>111</v>
      </c>
      <c r="C106" s="9">
        <v>-6845.13810019427</v>
      </c>
      <c r="D106" s="9">
        <v>-1179890.1618555784</v>
      </c>
      <c r="E106" s="4">
        <v>1</v>
      </c>
      <c r="F106" s="9">
        <v>444.35282672008498</v>
      </c>
      <c r="G106" s="9">
        <v>133587.38286136149</v>
      </c>
      <c r="H106" s="4">
        <v>4</v>
      </c>
      <c r="I106" s="9">
        <v>-3296.7136949081255</v>
      </c>
      <c r="J106" s="9">
        <v>-510523.96189956309</v>
      </c>
      <c r="K106" s="4">
        <v>1</v>
      </c>
      <c r="L106" s="9">
        <v>142.19865543171764</v>
      </c>
      <c r="M106" s="9">
        <v>-903.46722094535824</v>
      </c>
      <c r="N106" s="4">
        <v>2</v>
      </c>
      <c r="O106" s="9">
        <v>-4134.9758874379468</v>
      </c>
      <c r="P106" s="9">
        <v>-802050.11559643154</v>
      </c>
      <c r="Q106" s="2">
        <v>1</v>
      </c>
      <c r="R106" s="9">
        <v>2090333</v>
      </c>
      <c r="S106" s="9">
        <v>2695153.1372283748</v>
      </c>
      <c r="T106" s="9"/>
    </row>
    <row r="107" ht="18" hidden="true" thickTop="true">
      <c r="A107" s="3">
        <v>105</v>
      </c>
      <c r="B107" s="8" t="s">
        <v>112</v>
      </c>
      <c r="C107" s="9">
        <v>-3090.0724023091889</v>
      </c>
      <c r="D107" s="9">
        <v>-771732.0181912696</v>
      </c>
      <c r="E107" s="4">
        <v>1</v>
      </c>
      <c r="F107" s="9">
        <v>218.4677457990218</v>
      </c>
      <c r="G107" s="9">
        <v>54494.696121116875</v>
      </c>
      <c r="H107" s="4">
        <v>4</v>
      </c>
      <c r="I107" s="9">
        <v>-1091.9489381131436</v>
      </c>
      <c r="J107" s="9">
        <v>-176514.90772238374</v>
      </c>
      <c r="K107" s="4">
        <v>1</v>
      </c>
      <c r="L107" s="9">
        <v>238.24714725632219</v>
      </c>
      <c r="M107" s="9">
        <v>5960.6096724760537</v>
      </c>
      <c r="N107" s="4">
        <v>4</v>
      </c>
      <c r="O107" s="9">
        <v>-2454.838357251389</v>
      </c>
      <c r="P107" s="9">
        <v>-655672.4162624788</v>
      </c>
      <c r="Q107" s="2">
        <v>1</v>
      </c>
      <c r="R107" s="9">
        <v>1420275</v>
      </c>
      <c r="S107" s="9">
        <v>4219235.1145268315</v>
      </c>
      <c r="T107" s="9"/>
    </row>
    <row r="108" ht="18" hidden="true" thickTop="true">
      <c r="A108" s="3">
        <v>106</v>
      </c>
      <c r="B108" s="8" t="s">
        <v>113</v>
      </c>
      <c r="C108" s="9">
        <v>2510.5100555214567</v>
      </c>
      <c r="D108" s="9">
        <v>748958.559289478</v>
      </c>
      <c r="E108" s="4">
        <v>4</v>
      </c>
      <c r="F108" s="9">
        <v>672.13677396543324</v>
      </c>
      <c r="G108" s="9">
        <v>179644.14155745268</v>
      </c>
      <c r="H108" s="4">
        <v>4</v>
      </c>
      <c r="I108" s="9">
        <v>-29.57669257774949</v>
      </c>
      <c r="J108" s="9">
        <v>44614.002644399407</v>
      </c>
      <c r="K108" s="4">
        <v>3</v>
      </c>
      <c r="L108" s="9">
        <v>157.66769967953675</v>
      </c>
      <c r="M108" s="9">
        <v>1816.1768406653405</v>
      </c>
      <c r="N108" s="4">
        <v>4</v>
      </c>
      <c r="O108" s="9">
        <v>1710.2822744542361</v>
      </c>
      <c r="P108" s="9">
        <v>522884.23824696062</v>
      </c>
      <c r="Q108" s="2">
        <v>4</v>
      </c>
      <c r="R108" s="9">
        <v>593928</v>
      </c>
      <c r="S108" s="9">
        <v>1479475.1570406493</v>
      </c>
      <c r="T108" s="9"/>
    </row>
    <row r="109" ht="18" hidden="true" thickTop="true">
      <c r="A109" s="3">
        <v>107</v>
      </c>
      <c r="B109" s="8" t="s">
        <v>114</v>
      </c>
      <c r="C109" s="9">
        <v>213.73920139569793</v>
      </c>
      <c r="D109" s="9">
        <v>39683.488733618258</v>
      </c>
      <c r="E109" s="4">
        <v>4</v>
      </c>
      <c r="F109" s="9">
        <v>-85.33937899952754</v>
      </c>
      <c r="G109" s="9">
        <v>-19724.641234827042</v>
      </c>
      <c r="H109" s="4">
        <v>1</v>
      </c>
      <c r="I109" s="9">
        <v>337.46600767745639</v>
      </c>
      <c r="J109" s="9">
        <v>63351.534863899949</v>
      </c>
      <c r="K109" s="4">
        <v>4</v>
      </c>
      <c r="L109" s="9">
        <v>33.279893461009486</v>
      </c>
      <c r="M109" s="9">
        <v>767.15624611258511</v>
      </c>
      <c r="N109" s="4">
        <v>4</v>
      </c>
      <c r="O109" s="9">
        <v>-71.66732074324041</v>
      </c>
      <c r="P109" s="9">
        <v>-4710.5611415672302</v>
      </c>
      <c r="Q109" s="2">
        <v>1</v>
      </c>
      <c r="R109" s="9">
        <v>140782</v>
      </c>
      <c r="S109" s="9">
        <v>150772.03327584028</v>
      </c>
      <c r="T109" s="9"/>
    </row>
    <row r="110" ht="18" hidden="true" thickTop="true">
      <c r="A110" s="3">
        <v>108</v>
      </c>
      <c r="B110" s="8" t="s">
        <v>115</v>
      </c>
      <c r="C110" s="9">
        <v>29.977566255694263</v>
      </c>
      <c r="D110" s="9">
        <v>4934.6204966831192</v>
      </c>
      <c r="E110" s="4">
        <v>4</v>
      </c>
      <c r="F110" s="9">
        <v>94.457368996888405</v>
      </c>
      <c r="G110" s="9">
        <v>19522.055670512913</v>
      </c>
      <c r="H110" s="4">
        <v>4</v>
      </c>
      <c r="I110" s="9">
        <v>-82.071723537808282</v>
      </c>
      <c r="J110" s="9">
        <v>-12583.589537620544</v>
      </c>
      <c r="K110" s="4">
        <v>1</v>
      </c>
      <c r="L110" s="9">
        <v>48.591700247200208</v>
      </c>
      <c r="M110" s="9">
        <v>1760.506017614603</v>
      </c>
      <c r="N110" s="4">
        <v>4</v>
      </c>
      <c r="O110" s="9">
        <v>-30.999779450586068</v>
      </c>
      <c r="P110" s="9">
        <v>-3764.3516538238528</v>
      </c>
      <c r="Q110" s="2">
        <v>1</v>
      </c>
      <c r="R110" s="9">
        <v>81742</v>
      </c>
      <c r="S110" s="9">
        <v>11672.457375690126</v>
      </c>
      <c r="T110" s="9"/>
    </row>
    <row r="111" ht="18" hidden="true" thickTop="true">
      <c r="A111" s="3">
        <v>109</v>
      </c>
      <c r="B111" s="8" t="s">
        <v>116</v>
      </c>
      <c r="C111" s="9">
        <v>3652.9605556649713</v>
      </c>
      <c r="D111" s="9">
        <v>691374.90466772206</v>
      </c>
      <c r="E111" s="4">
        <v>4</v>
      </c>
      <c r="F111" s="9">
        <v>349.76408749519845</v>
      </c>
      <c r="G111" s="9">
        <v>70954.05059158802</v>
      </c>
      <c r="H111" s="4">
        <v>4</v>
      </c>
      <c r="I111" s="9">
        <v>-126.62247228335589</v>
      </c>
      <c r="J111" s="9">
        <v>97358.504588464493</v>
      </c>
      <c r="K111" s="4">
        <v>3</v>
      </c>
      <c r="L111" s="9">
        <v>388.71550534302366</v>
      </c>
      <c r="M111" s="9">
        <v>11772.988373998403</v>
      </c>
      <c r="N111" s="4">
        <v>4</v>
      </c>
      <c r="O111" s="9">
        <v>3041.1034351101052</v>
      </c>
      <c r="P111" s="9">
        <v>511289.3611136711</v>
      </c>
      <c r="Q111" s="2">
        <v>4</v>
      </c>
      <c r="R111" s="9">
        <v>1297175</v>
      </c>
      <c r="S111" s="9">
        <v>1990437.0443899496</v>
      </c>
      <c r="T111" s="9"/>
    </row>
    <row r="112" ht="18" hidden="true" thickTop="true">
      <c r="A112" s="3">
        <v>110</v>
      </c>
      <c r="B112" s="8" t="s">
        <v>117</v>
      </c>
      <c r="C112" s="9">
        <v>-1782.8051509551424</v>
      </c>
      <c r="D112" s="9">
        <v>-235667.48282942176</v>
      </c>
      <c r="E112" s="4">
        <v>1</v>
      </c>
      <c r="F112" s="9">
        <v>-39.668563594147564</v>
      </c>
      <c r="G112" s="9">
        <v>-9280.9183743607991</v>
      </c>
      <c r="H112" s="4">
        <v>1</v>
      </c>
      <c r="I112" s="9">
        <v>-809.50160864352245</v>
      </c>
      <c r="J112" s="9">
        <v>-119224.54145404219</v>
      </c>
      <c r="K112" s="4">
        <v>1</v>
      </c>
      <c r="L112" s="9">
        <v>44.025217159632597</v>
      </c>
      <c r="M112" s="9">
        <v>1799.690727699995</v>
      </c>
      <c r="N112" s="4">
        <v>4</v>
      </c>
      <c r="O112" s="9">
        <v>-977.66019587710502</v>
      </c>
      <c r="P112" s="9">
        <v>-108961.71372871877</v>
      </c>
      <c r="Q112" s="2">
        <v>1</v>
      </c>
      <c r="R112" s="9">
        <v>342212</v>
      </c>
      <c r="S112" s="9">
        <v>771696.26704525249</v>
      </c>
      <c r="T112" s="9"/>
    </row>
    <row r="113" ht="18" hidden="true" thickTop="true">
      <c r="A113" s="3">
        <v>111</v>
      </c>
      <c r="B113" s="8" t="s">
        <v>118</v>
      </c>
      <c r="C113" s="9">
        <v>1369.2642632116654</v>
      </c>
      <c r="D113" s="9">
        <v>91333.327033569803</v>
      </c>
      <c r="E113" s="4">
        <v>4</v>
      </c>
      <c r="F113" s="9">
        <v>-1.0634302836935967</v>
      </c>
      <c r="G113" s="9">
        <v>-15866.829703344107</v>
      </c>
      <c r="H113" s="4">
        <v>1</v>
      </c>
      <c r="I113" s="9">
        <v>1699.2213479009085</v>
      </c>
      <c r="J113" s="9">
        <v>334145.64621604921</v>
      </c>
      <c r="K113" s="4">
        <v>4</v>
      </c>
      <c r="L113" s="9">
        <v>1125.9479349957871</v>
      </c>
      <c r="M113" s="9">
        <v>51957.163622841836</v>
      </c>
      <c r="N113" s="4">
        <v>4</v>
      </c>
      <c r="O113" s="9">
        <v>-1454.8415894013365</v>
      </c>
      <c r="P113" s="9">
        <v>-278902.65310197714</v>
      </c>
      <c r="Q113" s="2">
        <v>1</v>
      </c>
      <c r="R113" s="9">
        <v>1380325</v>
      </c>
      <c r="S113" s="9">
        <v>1545314.3234368351</v>
      </c>
      <c r="T113" s="9"/>
    </row>
    <row r="114" ht="18" hidden="true" thickTop="true">
      <c r="A114" s="3">
        <v>112</v>
      </c>
      <c r="B114" s="8" t="s">
        <v>119</v>
      </c>
      <c r="C114" s="9">
        <v>1077.017759786565</v>
      </c>
      <c r="D114" s="9">
        <v>188739.85870989322</v>
      </c>
      <c r="E114" s="4">
        <v>4</v>
      </c>
      <c r="F114" s="9">
        <v>-19.077294216416774</v>
      </c>
      <c r="G114" s="9">
        <v>-1103.1656749117374</v>
      </c>
      <c r="H114" s="4">
        <v>1</v>
      </c>
      <c r="I114" s="9">
        <v>-217.32127953032963</v>
      </c>
      <c r="J114" s="9">
        <v>85738.250827964541</v>
      </c>
      <c r="K114" s="4">
        <v>3</v>
      </c>
      <c r="L114" s="9">
        <v>499.87369019855743</v>
      </c>
      <c r="M114" s="9">
        <v>22637.889406254293</v>
      </c>
      <c r="N114" s="4">
        <v>4</v>
      </c>
      <c r="O114" s="9">
        <v>813.54264333475385</v>
      </c>
      <c r="P114" s="9">
        <v>81466.88415058612</v>
      </c>
      <c r="Q114" s="2">
        <v>4</v>
      </c>
      <c r="R114" s="9">
        <v>789139</v>
      </c>
      <c r="S114" s="9">
        <v>2412104.8599422718</v>
      </c>
      <c r="T114" s="9"/>
    </row>
    <row r="115" ht="18" hidden="true" thickTop="true">
      <c r="A115" s="3">
        <v>113</v>
      </c>
      <c r="B115" s="8" t="s">
        <v>120</v>
      </c>
      <c r="C115" s="9">
        <v>4780.9794500591324</v>
      </c>
      <c r="D115" s="9">
        <v>137537.87078868633</v>
      </c>
      <c r="E115" s="4">
        <v>4</v>
      </c>
      <c r="F115" s="9">
        <v>1168.4084625865519</v>
      </c>
      <c r="G115" s="9">
        <v>298578.66373980523</v>
      </c>
      <c r="H115" s="4">
        <v>4</v>
      </c>
      <c r="I115" s="9">
        <v>4500.4926259129961</v>
      </c>
      <c r="J115" s="9">
        <v>150713.6651842928</v>
      </c>
      <c r="K115" s="4">
        <v>4</v>
      </c>
      <c r="L115" s="9">
        <v>776.81591044736092</v>
      </c>
      <c r="M115" s="9">
        <v>40807.963951989412</v>
      </c>
      <c r="N115" s="4">
        <v>4</v>
      </c>
      <c r="O115" s="9">
        <v>-1664.737548887776</v>
      </c>
      <c r="P115" s="9">
        <v>-352562.42208740115</v>
      </c>
      <c r="Q115" s="2">
        <v>1</v>
      </c>
      <c r="R115" s="9">
        <v>493718</v>
      </c>
      <c r="S115" s="9">
        <v>990904.0439772309</v>
      </c>
      <c r="T115" s="9"/>
    </row>
    <row r="116" ht="18" hidden="true" thickTop="true">
      <c r="A116" s="3">
        <v>114</v>
      </c>
      <c r="B116" s="8" t="s">
        <v>121</v>
      </c>
      <c r="C116" s="9">
        <v>20887.545112193329</v>
      </c>
      <c r="D116" s="9">
        <v>1915169.8030892191</v>
      </c>
      <c r="E116" s="4">
        <v>4</v>
      </c>
      <c r="F116" s="9">
        <v>3992.115118314186</v>
      </c>
      <c r="G116" s="9">
        <v>524595.3605478477</v>
      </c>
      <c r="H116" s="4">
        <v>4</v>
      </c>
      <c r="I116" s="9">
        <v>3716.5315866032056</v>
      </c>
      <c r="J116" s="9">
        <v>709982.38434271095</v>
      </c>
      <c r="K116" s="4">
        <v>4</v>
      </c>
      <c r="L116" s="9">
        <v>11527.766392655689</v>
      </c>
      <c r="M116" s="9">
        <v>561562.08539593697</v>
      </c>
      <c r="N116" s="4">
        <v>4</v>
      </c>
      <c r="O116" s="9">
        <v>1651.1320146202488</v>
      </c>
      <c r="P116" s="9">
        <v>119029.97280272364</v>
      </c>
      <c r="Q116" s="2">
        <v>4</v>
      </c>
      <c r="R116" s="9">
        <v>7055434</v>
      </c>
      <c r="S116" s="9">
        <v>2643206.2524148477</v>
      </c>
      <c r="T116" s="9"/>
    </row>
    <row r="117" ht="18" hidden="true" thickTop="true">
      <c r="A117" s="3">
        <v>115</v>
      </c>
      <c r="B117" s="8" t="s">
        <v>122</v>
      </c>
      <c r="C117" s="9">
        <v>2049.9256157285536</v>
      </c>
      <c r="D117" s="9">
        <v>178357.58398859145</v>
      </c>
      <c r="E117" s="4">
        <v>4</v>
      </c>
      <c r="F117" s="9">
        <v>-17.751375137958675</v>
      </c>
      <c r="G117" s="9">
        <v>-20730.824325956106</v>
      </c>
      <c r="H117" s="4">
        <v>1</v>
      </c>
      <c r="I117" s="9">
        <v>-918.44478214464152</v>
      </c>
      <c r="J117" s="9">
        <v>-13523.815248748064</v>
      </c>
      <c r="K117" s="4">
        <v>1</v>
      </c>
      <c r="L117" s="9">
        <v>311.21079145927911</v>
      </c>
      <c r="M117" s="9">
        <v>12466.731372358799</v>
      </c>
      <c r="N117" s="4">
        <v>4</v>
      </c>
      <c r="O117" s="9">
        <v>2674.9109815518746</v>
      </c>
      <c r="P117" s="9">
        <v>200145.49219093681</v>
      </c>
      <c r="Q117" s="2">
        <v>4</v>
      </c>
      <c r="R117" s="9">
        <v>1028320</v>
      </c>
      <c r="S117" s="9">
        <v>1328394.9845625563</v>
      </c>
      <c r="T117" s="9"/>
    </row>
    <row r="118" ht="18" hidden="true" thickTop="true">
      <c r="A118" s="3">
        <v>116</v>
      </c>
      <c r="B118" s="8" t="s">
        <v>123</v>
      </c>
      <c r="C118" s="9">
        <v>2142.1942321504284</v>
      </c>
      <c r="D118" s="9">
        <v>89138.757836824661</v>
      </c>
      <c r="E118" s="4">
        <v>4</v>
      </c>
      <c r="F118" s="9">
        <v>-150.70437167424708</v>
      </c>
      <c r="G118" s="9">
        <v>-42368.804976632593</v>
      </c>
      <c r="H118" s="4">
        <v>1</v>
      </c>
      <c r="I118" s="9">
        <v>-1278.3023899488803</v>
      </c>
      <c r="J118" s="9">
        <v>-146342.40612028836</v>
      </c>
      <c r="K118" s="4">
        <v>1</v>
      </c>
      <c r="L118" s="9">
        <v>241.37444853963331</v>
      </c>
      <c r="M118" s="9">
        <v>6624.1557115232945</v>
      </c>
      <c r="N118" s="4">
        <v>4</v>
      </c>
      <c r="O118" s="9">
        <v>3329.8265452339224</v>
      </c>
      <c r="P118" s="9">
        <v>271225.81322222232</v>
      </c>
      <c r="Q118" s="2">
        <v>4</v>
      </c>
      <c r="R118" s="9">
        <v>1535666</v>
      </c>
      <c r="S118" s="9">
        <v>3855859.618372729</v>
      </c>
      <c r="T118" s="9"/>
    </row>
    <row r="119" ht="18" hidden="true" thickTop="true">
      <c r="A119" s="3">
        <v>117</v>
      </c>
      <c r="B119" s="8" t="s">
        <v>124</v>
      </c>
      <c r="C119" s="9">
        <v>201.04748295465487</v>
      </c>
      <c r="D119" s="9">
        <v>169024.38166385886</v>
      </c>
      <c r="E119" s="4">
        <v>4</v>
      </c>
      <c r="F119" s="9">
        <v>7.4702015425823625</v>
      </c>
      <c r="G119" s="9">
        <v>1119.5555232477188</v>
      </c>
      <c r="H119" s="4">
        <v>4</v>
      </c>
      <c r="I119" s="9">
        <v>209.99898236956449</v>
      </c>
      <c r="J119" s="9">
        <v>179683.4684143257</v>
      </c>
      <c r="K119" s="4">
        <v>4</v>
      </c>
      <c r="L119" s="9">
        <v>149.20517737281509</v>
      </c>
      <c r="M119" s="9">
        <v>5407.8219523656371</v>
      </c>
      <c r="N119" s="4">
        <v>4</v>
      </c>
      <c r="O119" s="9">
        <v>-165.62687833030708</v>
      </c>
      <c r="P119" s="9">
        <v>-17186.464226080181</v>
      </c>
      <c r="Q119" s="2">
        <v>1</v>
      </c>
      <c r="R119" s="9">
        <v>972766</v>
      </c>
      <c r="S119" s="9">
        <v>793777.56549634237</v>
      </c>
      <c r="T119" s="9"/>
    </row>
    <row r="120" ht="18" hidden="true" thickTop="true">
      <c r="A120" s="3">
        <v>118</v>
      </c>
      <c r="B120" s="8" t="s">
        <v>125</v>
      </c>
      <c r="C120" s="9">
        <v>294.00738846858962</v>
      </c>
      <c r="D120" s="9">
        <v>17120.558000500205</v>
      </c>
      <c r="E120" s="4">
        <v>4</v>
      </c>
      <c r="F120" s="9">
        <v>-0.7171620054263621</v>
      </c>
      <c r="G120" s="9">
        <v>321.52247582793234</v>
      </c>
      <c r="H120" s="4">
        <v>3</v>
      </c>
      <c r="I120" s="9">
        <v>117.1165299448371</v>
      </c>
      <c r="J120" s="9">
        <v>5987.9377153503892</v>
      </c>
      <c r="K120" s="4">
        <v>4</v>
      </c>
      <c r="L120" s="9">
        <v>81.790085950270296</v>
      </c>
      <c r="M120" s="9">
        <v>2893.1718609678746</v>
      </c>
      <c r="N120" s="4">
        <v>4</v>
      </c>
      <c r="O120" s="9">
        <v>95.817934578908606</v>
      </c>
      <c r="P120" s="9">
        <v>7917.9259483540063</v>
      </c>
      <c r="Q120" s="2">
        <v>4</v>
      </c>
      <c r="R120" s="9">
        <v>301527</v>
      </c>
      <c r="S120" s="9">
        <v>249871.26653284696</v>
      </c>
      <c r="T120" s="9"/>
    </row>
    <row r="121" ht="18" hidden="true" thickTop="true">
      <c r="A121" s="3">
        <v>119</v>
      </c>
      <c r="B121" s="8" t="s">
        <v>126</v>
      </c>
      <c r="C121" s="9">
        <v>242.59025171514605</v>
      </c>
      <c r="D121" s="9">
        <v>6005.4263306331632</v>
      </c>
      <c r="E121" s="4">
        <v>4</v>
      </c>
      <c r="F121" s="9">
        <v>-151.83959303870796</v>
      </c>
      <c r="G121" s="9">
        <v>-42014.712468645572</v>
      </c>
      <c r="H121" s="4">
        <v>1</v>
      </c>
      <c r="I121" s="9">
        <v>-15.05769236237742</v>
      </c>
      <c r="J121" s="9">
        <v>22688.587529040575</v>
      </c>
      <c r="K121" s="4">
        <v>3</v>
      </c>
      <c r="L121" s="9">
        <v>104.32389414262958</v>
      </c>
      <c r="M121" s="9">
        <v>4366.2806166136261</v>
      </c>
      <c r="N121" s="4">
        <v>4</v>
      </c>
      <c r="O121" s="9">
        <v>305.16364297360184</v>
      </c>
      <c r="P121" s="9">
        <v>20965.270653624535</v>
      </c>
      <c r="Q121" s="2">
        <v>4</v>
      </c>
      <c r="R121" s="9">
        <v>387196</v>
      </c>
      <c r="S121" s="9">
        <v>254676.58940688832</v>
      </c>
      <c r="T121" s="9"/>
    </row>
    <row r="122" ht="18" hidden="true" thickTop="true">
      <c r="A122" s="3">
        <v>120</v>
      </c>
      <c r="B122" s="8" t="s">
        <v>127</v>
      </c>
      <c r="C122" s="9">
        <v>135.75259351688433</v>
      </c>
      <c r="D122" s="9">
        <v>15800.972748030425</v>
      </c>
      <c r="E122" s="4">
        <v>4</v>
      </c>
      <c r="F122" s="9">
        <v>-0.81226354147307578</v>
      </c>
      <c r="G122" s="9">
        <v>-137.17790155053137</v>
      </c>
      <c r="H122" s="4">
        <v>1</v>
      </c>
      <c r="I122" s="9">
        <v>222.10395871718413</v>
      </c>
      <c r="J122" s="9">
        <v>26356.373734220266</v>
      </c>
      <c r="K122" s="4">
        <v>4</v>
      </c>
      <c r="L122" s="9">
        <v>69.602365227239204</v>
      </c>
      <c r="M122" s="9">
        <v>2895.9114108681679</v>
      </c>
      <c r="N122" s="4">
        <v>4</v>
      </c>
      <c r="O122" s="9">
        <v>-155.1414668860659</v>
      </c>
      <c r="P122" s="9">
        <v>-13314.134495507478</v>
      </c>
      <c r="Q122" s="2">
        <v>1</v>
      </c>
      <c r="R122" s="9">
        <v>294358</v>
      </c>
      <c r="S122" s="9">
        <v>233147.1557933359</v>
      </c>
      <c r="T122" s="9"/>
    </row>
    <row r="123" ht="18" hidden="true" thickTop="true">
      <c r="A123" s="3">
        <v>121</v>
      </c>
      <c r="B123" s="8" t="s">
        <v>128</v>
      </c>
      <c r="C123" s="9">
        <v>206.41567002057104</v>
      </c>
      <c r="D123" s="9">
        <v>50190.119936850067</v>
      </c>
      <c r="E123" s="4">
        <v>4</v>
      </c>
      <c r="F123" s="9">
        <v>-30.864220511168242</v>
      </c>
      <c r="G123" s="9">
        <v>-11742.092269213199</v>
      </c>
      <c r="H123" s="4">
        <v>1</v>
      </c>
      <c r="I123" s="9">
        <v>-1767.4952583400068</v>
      </c>
      <c r="J123" s="9">
        <v>-69953.483553172351</v>
      </c>
      <c r="K123" s="4">
        <v>1</v>
      </c>
      <c r="L123" s="9">
        <v>105.59723141385243</v>
      </c>
      <c r="M123" s="9">
        <v>4017.6781811797619</v>
      </c>
      <c r="N123" s="4">
        <v>4</v>
      </c>
      <c r="O123" s="9">
        <v>1899.1779174578937</v>
      </c>
      <c r="P123" s="9">
        <v>127868.01757805586</v>
      </c>
      <c r="Q123" s="2">
        <v>4</v>
      </c>
      <c r="R123" s="9">
        <v>366583</v>
      </c>
      <c r="S123" s="9">
        <v>1594968.9968191958</v>
      </c>
      <c r="T123" s="9"/>
    </row>
    <row r="124" ht="18" hidden="true" thickTop="true">
      <c r="A124" s="3">
        <v>122</v>
      </c>
      <c r="B124" s="8" t="s">
        <v>129</v>
      </c>
      <c r="C124" s="9">
        <v>-736.20085869834747</v>
      </c>
      <c r="D124" s="9">
        <v>96492.067934362887</v>
      </c>
      <c r="E124" s="4">
        <v>3</v>
      </c>
      <c r="F124" s="9">
        <v>69.215777240488677</v>
      </c>
      <c r="G124" s="9">
        <v>15944.637609407902</v>
      </c>
      <c r="H124" s="4">
        <v>4</v>
      </c>
      <c r="I124" s="9">
        <v>654.05728952031586</v>
      </c>
      <c r="J124" s="9">
        <v>236579.90152985096</v>
      </c>
      <c r="K124" s="4">
        <v>4</v>
      </c>
      <c r="L124" s="9">
        <v>442.08661592236717</v>
      </c>
      <c r="M124" s="9">
        <v>16526.612306132316</v>
      </c>
      <c r="N124" s="4">
        <v>4</v>
      </c>
      <c r="O124" s="9">
        <v>-1901.5605413815192</v>
      </c>
      <c r="P124" s="9">
        <v>-172559.08351102829</v>
      </c>
      <c r="Q124" s="2">
        <v>1</v>
      </c>
      <c r="R124" s="9">
        <v>2002522</v>
      </c>
      <c r="S124" s="9">
        <v>3433580.2006734745</v>
      </c>
      <c r="T124" s="9"/>
    </row>
    <row r="125" ht="18" hidden="true" thickTop="true">
      <c r="A125" s="3">
        <v>123</v>
      </c>
      <c r="B125" s="8" t="s">
        <v>130</v>
      </c>
      <c r="C125" s="9">
        <v>-4971.9536344786175</v>
      </c>
      <c r="D125" s="9">
        <v>-1406061.8005260776</v>
      </c>
      <c r="E125" s="4">
        <v>1</v>
      </c>
      <c r="F125" s="9">
        <v>-195.90364698884076</v>
      </c>
      <c r="G125" s="9">
        <v>82259.791196688413</v>
      </c>
      <c r="H125" s="4">
        <v>3</v>
      </c>
      <c r="I125" s="9">
        <v>-994.92178005048072</v>
      </c>
      <c r="J125" s="9">
        <v>-168538.43334791184</v>
      </c>
      <c r="K125" s="4">
        <v>1</v>
      </c>
      <c r="L125" s="9">
        <v>-662.41752598778339</v>
      </c>
      <c r="M125" s="9">
        <v>-62168.232752338648</v>
      </c>
      <c r="N125" s="4">
        <v>1</v>
      </c>
      <c r="O125" s="9">
        <v>-3118.7106814515123</v>
      </c>
      <c r="P125" s="9">
        <v>-1257614.9256225156</v>
      </c>
      <c r="Q125" s="2">
        <v>1</v>
      </c>
      <c r="R125" s="9">
        <v>15382612</v>
      </c>
      <c r="S125" s="9">
        <v>78750711.36369811</v>
      </c>
      <c r="T125" s="9"/>
    </row>
    <row r="126" ht="18" hidden="true" thickTop="true">
      <c r="A126" s="3">
        <v>124</v>
      </c>
      <c r="B126" s="8" t="s">
        <v>131</v>
      </c>
      <c r="C126" s="9">
        <v>-3915.6228615306318</v>
      </c>
      <c r="D126" s="9">
        <v>-901970.08747016313</v>
      </c>
      <c r="E126" s="4">
        <v>1</v>
      </c>
      <c r="F126" s="9">
        <v>-1694.2279342008476</v>
      </c>
      <c r="G126" s="9">
        <v>-503374.69079664705</v>
      </c>
      <c r="H126" s="4">
        <v>1</v>
      </c>
      <c r="I126" s="9">
        <v>-1539.5700357891153</v>
      </c>
      <c r="J126" s="9">
        <v>-129397.25323781968</v>
      </c>
      <c r="K126" s="4">
        <v>1</v>
      </c>
      <c r="L126" s="9">
        <v>-529.89336796493274</v>
      </c>
      <c r="M126" s="9">
        <v>-19029.70594263792</v>
      </c>
      <c r="N126" s="4">
        <v>1</v>
      </c>
      <c r="O126" s="9">
        <v>-151.93152357573624</v>
      </c>
      <c r="P126" s="9">
        <v>-250168.43749305845</v>
      </c>
      <c r="Q126" s="2">
        <v>1</v>
      </c>
      <c r="R126" s="9">
        <v>991470</v>
      </c>
      <c r="S126" s="9">
        <v>56251.59140774636</v>
      </c>
      <c r="T126" s="9"/>
    </row>
    <row r="127" ht="18" hidden="true" thickTop="true">
      <c r="A127" s="3">
        <v>125</v>
      </c>
      <c r="B127" s="8" t="s">
        <v>132</v>
      </c>
      <c r="C127" s="9">
        <v>-308.73284344706673</v>
      </c>
      <c r="D127" s="9">
        <v>-27696.133984518048</v>
      </c>
      <c r="E127" s="4">
        <v>1</v>
      </c>
      <c r="F127" s="9">
        <v>9.0526037436723712</v>
      </c>
      <c r="G127" s="9">
        <v>17902.553012279273</v>
      </c>
      <c r="H127" s="4">
        <v>4</v>
      </c>
      <c r="I127" s="9">
        <v>-593.73271799678912</v>
      </c>
      <c r="J127" s="9">
        <v>-37290.879711990354</v>
      </c>
      <c r="K127" s="4">
        <v>1</v>
      </c>
      <c r="L127" s="9">
        <v>424.17139487505892</v>
      </c>
      <c r="M127" s="9">
        <v>15050.535178546905</v>
      </c>
      <c r="N127" s="4">
        <v>4</v>
      </c>
      <c r="O127" s="9">
        <v>-148.22412406900895</v>
      </c>
      <c r="P127" s="9">
        <v>-23358.342463353871</v>
      </c>
      <c r="Q127" s="2">
        <v>1</v>
      </c>
      <c r="R127" s="9">
        <v>460530</v>
      </c>
      <c r="S127" s="9">
        <v>-58030.787056470625</v>
      </c>
      <c r="T127" s="9"/>
    </row>
    <row r="128" ht="18" hidden="true" thickTop="true">
      <c r="A128" s="3">
        <v>126</v>
      </c>
      <c r="B128" s="8" t="s">
        <v>133</v>
      </c>
      <c r="C128" s="9">
        <v>-8636.9917176888248</v>
      </c>
      <c r="D128" s="9">
        <v>13457.174346575746</v>
      </c>
      <c r="E128" s="4">
        <v>3</v>
      </c>
      <c r="F128" s="9">
        <v>5248.5078795042537</v>
      </c>
      <c r="G128" s="9">
        <v>1248816.7632431579</v>
      </c>
      <c r="H128" s="4">
        <v>4</v>
      </c>
      <c r="I128" s="9">
        <v>-11752.175661170613</v>
      </c>
      <c r="J128" s="9">
        <v>-1090401.7906133032</v>
      </c>
      <c r="K128" s="4">
        <v>1</v>
      </c>
      <c r="L128" s="9">
        <v>32.295444997511801</v>
      </c>
      <c r="M128" s="9">
        <v>19074.253106086253</v>
      </c>
      <c r="N128" s="4">
        <v>4</v>
      </c>
      <c r="O128" s="9">
        <v>-2165.6193810199761</v>
      </c>
      <c r="P128" s="9">
        <v>-164032.0513893652</v>
      </c>
      <c r="Q128" s="2">
        <v>1</v>
      </c>
      <c r="R128" s="9">
        <v>10826766</v>
      </c>
      <c r="S128" s="9">
        <v>6795048.6855998859</v>
      </c>
      <c r="T128" s="9"/>
    </row>
    <row r="129" ht="18" hidden="true" thickTop="true">
      <c r="A129" s="3">
        <v>127</v>
      </c>
      <c r="B129" s="8" t="s">
        <v>134</v>
      </c>
      <c r="C129" s="9">
        <v>-4766.121659080246</v>
      </c>
      <c r="D129" s="9">
        <v>-184878.34379419091</v>
      </c>
      <c r="E129" s="4">
        <v>1</v>
      </c>
      <c r="F129" s="9">
        <v>1761.463979106592</v>
      </c>
      <c r="G129" s="9">
        <v>365252.14861074922</v>
      </c>
      <c r="H129" s="4">
        <v>4</v>
      </c>
      <c r="I129" s="9">
        <v>201.36579535466618</v>
      </c>
      <c r="J129" s="9">
        <v>-78464.679238307479</v>
      </c>
      <c r="K129" s="4">
        <v>2</v>
      </c>
      <c r="L129" s="9">
        <v>1415.793338695662</v>
      </c>
      <c r="M129" s="9">
        <v>54406.581200525761</v>
      </c>
      <c r="N129" s="4">
        <v>4</v>
      </c>
      <c r="O129" s="9">
        <v>-8144.7447722371662</v>
      </c>
      <c r="P129" s="9">
        <v>-526072.39436715841</v>
      </c>
      <c r="Q129" s="2">
        <v>1</v>
      </c>
      <c r="R129" s="9">
        <v>1304128</v>
      </c>
      <c r="S129" s="9">
        <v>1905742.064584061</v>
      </c>
      <c r="T129" s="9"/>
    </row>
    <row r="130" ht="18" hidden="true" thickTop="true">
      <c r="A130" s="3">
        <v>128</v>
      </c>
      <c r="B130" s="8" t="s">
        <v>135</v>
      </c>
      <c r="C130" s="9">
        <v>5563.9693987291776</v>
      </c>
      <c r="D130" s="9">
        <v>761456.61338475463</v>
      </c>
      <c r="E130" s="4">
        <v>4</v>
      </c>
      <c r="F130" s="9">
        <v>2220.2724556888174</v>
      </c>
      <c r="G130" s="9">
        <v>388371.82139963505</v>
      </c>
      <c r="H130" s="4">
        <v>4</v>
      </c>
      <c r="I130" s="9">
        <v>4878.9991746517553</v>
      </c>
      <c r="J130" s="9">
        <v>547066.26836404798</v>
      </c>
      <c r="K130" s="4">
        <v>4</v>
      </c>
      <c r="L130" s="9">
        <v>2684.6079483076278</v>
      </c>
      <c r="M130" s="9">
        <v>112148.88924394369</v>
      </c>
      <c r="N130" s="4">
        <v>4</v>
      </c>
      <c r="O130" s="9">
        <v>-4219.910179919023</v>
      </c>
      <c r="P130" s="9">
        <v>-286130.36562287214</v>
      </c>
      <c r="Q130" s="2">
        <v>1</v>
      </c>
      <c r="R130" s="9">
        <v>1867093</v>
      </c>
      <c r="S130" s="9">
        <v>1494467.6717621603</v>
      </c>
      <c r="T130" s="9"/>
    </row>
    <row r="131" ht="18" hidden="true" thickTop="true">
      <c r="A131" s="3">
        <v>129</v>
      </c>
      <c r="B131" s="8" t="s">
        <v>136</v>
      </c>
      <c r="C131" s="9">
        <v>-530.54591201595031</v>
      </c>
      <c r="D131" s="9">
        <v>-15302.797699627881</v>
      </c>
      <c r="E131" s="4">
        <v>1</v>
      </c>
      <c r="F131" s="9">
        <v>71.290761875761675</v>
      </c>
      <c r="G131" s="9">
        <v>16331.145842937231</v>
      </c>
      <c r="H131" s="4">
        <v>4</v>
      </c>
      <c r="I131" s="9">
        <v>-11.114667256614194</v>
      </c>
      <c r="J131" s="9">
        <v>-2213.3777137696743</v>
      </c>
      <c r="K131" s="4">
        <v>1</v>
      </c>
      <c r="L131" s="9">
        <v>155.09707979259082</v>
      </c>
      <c r="M131" s="9">
        <v>6563.0253438091277</v>
      </c>
      <c r="N131" s="4">
        <v>4</v>
      </c>
      <c r="O131" s="9">
        <v>-745.8190864276886</v>
      </c>
      <c r="P131" s="9">
        <v>-35983.591172604567</v>
      </c>
      <c r="Q131" s="2">
        <v>1</v>
      </c>
      <c r="R131" s="9">
        <v>117914</v>
      </c>
      <c r="S131" s="9">
        <v>146960.32700984797</v>
      </c>
      <c r="T131" s="9"/>
    </row>
    <row r="132" ht="18" hidden="true" thickTop="true">
      <c r="A132" s="3">
        <v>130</v>
      </c>
      <c r="B132" s="8" t="s">
        <v>137</v>
      </c>
      <c r="C132" s="9">
        <v>58.777579786730939</v>
      </c>
      <c r="D132" s="9">
        <v>-4655.0298443400861</v>
      </c>
      <c r="E132" s="4">
        <v>2</v>
      </c>
      <c r="F132" s="9">
        <v>-49.906575279487299</v>
      </c>
      <c r="G132" s="9">
        <v>-11235.0775144732</v>
      </c>
      <c r="H132" s="4">
        <v>1</v>
      </c>
      <c r="I132" s="9">
        <v>223.11599536940454</v>
      </c>
      <c r="J132" s="9">
        <v>9315.6220584619041</v>
      </c>
      <c r="K132" s="4">
        <v>4</v>
      </c>
      <c r="L132" s="9">
        <v>255.2320750349015</v>
      </c>
      <c r="M132" s="9">
        <v>11536.581235601901</v>
      </c>
      <c r="N132" s="4">
        <v>4</v>
      </c>
      <c r="O132" s="9">
        <v>-369.6639153380878</v>
      </c>
      <c r="P132" s="9">
        <v>-14272.155623930692</v>
      </c>
      <c r="Q132" s="2">
        <v>1</v>
      </c>
      <c r="R132" s="9">
        <v>225418</v>
      </c>
      <c r="S132" s="9">
        <v>457702.82278616837</v>
      </c>
      <c r="T132" s="9"/>
    </row>
    <row r="133" ht="18" hidden="true" thickTop="true">
      <c r="A133" s="3">
        <v>131</v>
      </c>
      <c r="B133" s="8" t="s">
        <v>138</v>
      </c>
      <c r="C133" s="9">
        <v>-10949.037428435004</v>
      </c>
      <c r="D133" s="9">
        <v>-465300.31651214836</v>
      </c>
      <c r="E133" s="4">
        <v>1</v>
      </c>
      <c r="F133" s="9">
        <v>87.388872438939288</v>
      </c>
      <c r="G133" s="9">
        <v>6569.3596545040609</v>
      </c>
      <c r="H133" s="4">
        <v>4</v>
      </c>
      <c r="I133" s="9">
        <v>-3131.5615360010138</v>
      </c>
      <c r="J133" s="9">
        <v>-147017.06654717086</v>
      </c>
      <c r="K133" s="4">
        <v>1</v>
      </c>
      <c r="L133" s="9">
        <v>424.50930904279465</v>
      </c>
      <c r="M133" s="9">
        <v>28810.058139456509</v>
      </c>
      <c r="N133" s="4">
        <v>4</v>
      </c>
      <c r="O133" s="9">
        <v>-8329.3740739157238</v>
      </c>
      <c r="P133" s="9">
        <v>-353662.66775893804</v>
      </c>
      <c r="Q133" s="2">
        <v>1</v>
      </c>
      <c r="R133" s="9">
        <v>501284</v>
      </c>
      <c r="S133" s="9">
        <v>1117822.4109898235</v>
      </c>
      <c r="T133" s="9"/>
    </row>
    <row r="134" ht="18" hidden="true" thickTop="true">
      <c r="A134" s="3">
        <v>132</v>
      </c>
      <c r="B134" s="8" t="s">
        <v>139</v>
      </c>
      <c r="C134" s="9">
        <v>-45.002031429726571</v>
      </c>
      <c r="D134" s="9">
        <v>7553.8305391907634</v>
      </c>
      <c r="E134" s="4">
        <v>3</v>
      </c>
      <c r="F134" s="9">
        <v>155.89559257780201</v>
      </c>
      <c r="G134" s="9">
        <v>29776.952609130145</v>
      </c>
      <c r="H134" s="4">
        <v>4</v>
      </c>
      <c r="I134" s="9">
        <v>116.51777112366632</v>
      </c>
      <c r="J134" s="9">
        <v>7172.4301135516171</v>
      </c>
      <c r="K134" s="4">
        <v>4</v>
      </c>
      <c r="L134" s="9">
        <v>675.09622837603092</v>
      </c>
      <c r="M134" s="9">
        <v>33056.939269022943</v>
      </c>
      <c r="N134" s="4">
        <v>4</v>
      </c>
      <c r="O134" s="9">
        <v>-992.51162350722586</v>
      </c>
      <c r="P134" s="9">
        <v>-62452.491452513932</v>
      </c>
      <c r="Q134" s="2">
        <v>1</v>
      </c>
      <c r="R134" s="9">
        <v>194436</v>
      </c>
      <c r="S134" s="9">
        <v>446806.94855615945</v>
      </c>
      <c r="T134" s="9"/>
    </row>
    <row r="135" ht="18" hidden="true" thickTop="true">
      <c r="A135" s="3">
        <v>133</v>
      </c>
      <c r="B135" s="8" t="s">
        <v>140</v>
      </c>
      <c r="C135" s="9">
        <v>-7466.3020194259661</v>
      </c>
      <c r="D135" s="9">
        <v>-363808.02272897249</v>
      </c>
      <c r="E135" s="4">
        <v>1</v>
      </c>
      <c r="F135" s="9">
        <v>19.901394511489197</v>
      </c>
      <c r="G135" s="9">
        <v>-48168.355205638407</v>
      </c>
      <c r="H135" s="4">
        <v>2</v>
      </c>
      <c r="I135" s="9">
        <v>-3694.0853036657813</v>
      </c>
      <c r="J135" s="9">
        <v>-164283.84613397002</v>
      </c>
      <c r="K135" s="4">
        <v>1</v>
      </c>
      <c r="L135" s="9">
        <v>2741.6487630353868</v>
      </c>
      <c r="M135" s="9">
        <v>139129.55329396963</v>
      </c>
      <c r="N135" s="4">
        <v>4</v>
      </c>
      <c r="O135" s="9">
        <v>-6533.7668733070605</v>
      </c>
      <c r="P135" s="9">
        <v>-290485.37468333368</v>
      </c>
      <c r="Q135" s="2">
        <v>1</v>
      </c>
      <c r="R135" s="9">
        <v>542317</v>
      </c>
      <c r="S135" s="9">
        <v>1701961.0642556781</v>
      </c>
      <c r="T135" s="9"/>
    </row>
    <row r="136" ht="18" hidden="true" thickTop="true">
      <c r="A136" s="3">
        <v>134</v>
      </c>
      <c r="B136" s="8" t="s">
        <v>141</v>
      </c>
      <c r="C136" s="9">
        <v>1952.8636276892294</v>
      </c>
      <c r="D136" s="9">
        <v>689798.06496932509</v>
      </c>
      <c r="E136" s="4">
        <v>4</v>
      </c>
      <c r="F136" s="9">
        <v>899.61615784549156</v>
      </c>
      <c r="G136" s="9">
        <v>233542.47153934001</v>
      </c>
      <c r="H136" s="4">
        <v>4</v>
      </c>
      <c r="I136" s="9">
        <v>-219.83976833328606</v>
      </c>
      <c r="J136" s="9">
        <v>135.47850453734398</v>
      </c>
      <c r="K136" s="4">
        <v>3</v>
      </c>
      <c r="L136" s="9">
        <v>-107.39849307987839</v>
      </c>
      <c r="M136" s="9">
        <v>-7002.2765479278569</v>
      </c>
      <c r="N136" s="4">
        <v>1</v>
      </c>
      <c r="O136" s="9">
        <v>1380.4857312569022</v>
      </c>
      <c r="P136" s="9">
        <v>463122.39147337561</v>
      </c>
      <c r="Q136" s="2">
        <v>4</v>
      </c>
      <c r="R136" s="9">
        <v>403920</v>
      </c>
      <c r="S136" s="9">
        <v>3808339.4375926359</v>
      </c>
      <c r="T136" s="9"/>
    </row>
    <row r="137" ht="18" hidden="true" thickTop="true">
      <c r="A137" s="3">
        <v>135</v>
      </c>
      <c r="B137" s="8" t="s">
        <v>142</v>
      </c>
      <c r="C137" s="9">
        <v>2830.3695931459406</v>
      </c>
      <c r="D137" s="9">
        <v>766859.13720695011</v>
      </c>
      <c r="E137" s="4">
        <v>4</v>
      </c>
      <c r="F137" s="9">
        <v>-924.70436089672148</v>
      </c>
      <c r="G137" s="9">
        <v>-204236.38886197089</v>
      </c>
      <c r="H137" s="4">
        <v>1</v>
      </c>
      <c r="I137" s="9">
        <v>2036.0505511944275</v>
      </c>
      <c r="J137" s="9">
        <v>906774.5355153</v>
      </c>
      <c r="K137" s="4">
        <v>4</v>
      </c>
      <c r="L137" s="9">
        <v>668.95616924214175</v>
      </c>
      <c r="M137" s="9">
        <v>27555.493467367887</v>
      </c>
      <c r="N137" s="4">
        <v>4</v>
      </c>
      <c r="O137" s="9">
        <v>1050.0672336060927</v>
      </c>
      <c r="P137" s="9">
        <v>36765.497086253163</v>
      </c>
      <c r="Q137" s="2">
        <v>4</v>
      </c>
      <c r="R137" s="9">
        <v>1222730</v>
      </c>
      <c r="S137" s="9">
        <v>194581.56486761628</v>
      </c>
      <c r="T137" s="9"/>
    </row>
    <row r="138" ht="18" hidden="true" thickTop="true">
      <c r="A138" s="3">
        <v>136</v>
      </c>
      <c r="B138" s="8" t="s">
        <v>143</v>
      </c>
      <c r="C138" s="9">
        <v>-1532.1295411411579</v>
      </c>
      <c r="D138" s="9">
        <v>-738796.43546399346</v>
      </c>
      <c r="E138" s="4">
        <v>1</v>
      </c>
      <c r="F138" s="9">
        <v>-870.42354320263485</v>
      </c>
      <c r="G138" s="9">
        <v>-191643.45982046603</v>
      </c>
      <c r="H138" s="4">
        <v>1</v>
      </c>
      <c r="I138" s="9">
        <v>-3037.9082478333639</v>
      </c>
      <c r="J138" s="9">
        <v>-610979.72117338295</v>
      </c>
      <c r="K138" s="4">
        <v>1</v>
      </c>
      <c r="L138" s="9">
        <v>447.68588450615295</v>
      </c>
      <c r="M138" s="9">
        <v>12167.244697083235</v>
      </c>
      <c r="N138" s="4">
        <v>4</v>
      </c>
      <c r="O138" s="9">
        <v>1928.516365388688</v>
      </c>
      <c r="P138" s="9">
        <v>51659.500832772253</v>
      </c>
      <c r="Q138" s="2">
        <v>4</v>
      </c>
      <c r="R138" s="9">
        <v>1040111</v>
      </c>
      <c r="S138" s="9">
        <v>58578.349541656935</v>
      </c>
      <c r="T138" s="9"/>
    </row>
    <row r="139" ht="18" hidden="true" thickTop="true">
      <c r="A139" s="3">
        <v>137</v>
      </c>
      <c r="B139" s="8" t="s">
        <v>144</v>
      </c>
      <c r="C139" s="9">
        <v>-2572.3814627511429</v>
      </c>
      <c r="D139" s="9">
        <v>-337607.75849287631</v>
      </c>
      <c r="E139" s="4">
        <v>1</v>
      </c>
      <c r="F139" s="9">
        <v>-727.43356388489713</v>
      </c>
      <c r="G139" s="9">
        <v>-213409.44696466089</v>
      </c>
      <c r="H139" s="4">
        <v>1</v>
      </c>
      <c r="I139" s="9">
        <v>-2925.2145554620774</v>
      </c>
      <c r="J139" s="9">
        <v>-183962.24243239165</v>
      </c>
      <c r="K139" s="4">
        <v>1</v>
      </c>
      <c r="L139" s="9">
        <v>602.63637944309039</v>
      </c>
      <c r="M139" s="9">
        <v>26347.205926496983</v>
      </c>
      <c r="N139" s="4">
        <v>4</v>
      </c>
      <c r="O139" s="9">
        <v>477.6302771527412</v>
      </c>
      <c r="P139" s="9">
        <v>33416.724977679231</v>
      </c>
      <c r="Q139" s="2">
        <v>4</v>
      </c>
      <c r="R139" s="9">
        <v>669082</v>
      </c>
      <c r="S139" s="9">
        <v>1961918.2176240087</v>
      </c>
      <c r="T139" s="9"/>
    </row>
    <row r="140" ht="18" hidden="true" thickTop="true">
      <c r="A140" s="3">
        <v>138</v>
      </c>
      <c r="B140" s="8" t="s">
        <v>145</v>
      </c>
      <c r="C140" s="9">
        <v>-606.9038177193795</v>
      </c>
      <c r="D140" s="9">
        <v>-13475.247788972862</v>
      </c>
      <c r="E140" s="4">
        <v>1</v>
      </c>
      <c r="F140" s="9">
        <v>203.91886162935756</v>
      </c>
      <c r="G140" s="9">
        <v>32543.259234851597</v>
      </c>
      <c r="H140" s="4">
        <v>4</v>
      </c>
      <c r="I140" s="9">
        <v>-588.63456766851243</v>
      </c>
      <c r="J140" s="9">
        <v>-33547.024891140463</v>
      </c>
      <c r="K140" s="4">
        <v>1</v>
      </c>
      <c r="L140" s="9">
        <v>343.05030455588366</v>
      </c>
      <c r="M140" s="9">
        <v>15802.219223790169</v>
      </c>
      <c r="N140" s="4">
        <v>4</v>
      </c>
      <c r="O140" s="9">
        <v>-565.23841623610838</v>
      </c>
      <c r="P140" s="9">
        <v>-28273.701356474165</v>
      </c>
      <c r="Q140" s="2">
        <v>1</v>
      </c>
      <c r="R140" s="9">
        <v>224471</v>
      </c>
      <c r="S140" s="9">
        <v>378228.21454624011</v>
      </c>
      <c r="T140" s="9"/>
    </row>
    <row r="141" ht="18" hidden="true" thickTop="true">
      <c r="A141" s="3">
        <v>139</v>
      </c>
      <c r="B141" s="8" t="s">
        <v>146</v>
      </c>
      <c r="C141" s="9">
        <v>-392.61760560175401</v>
      </c>
      <c r="D141" s="9">
        <v>-67529.293721728318</v>
      </c>
      <c r="E141" s="4">
        <v>1</v>
      </c>
      <c r="F141" s="9">
        <v>-209.66439290075562</v>
      </c>
      <c r="G141" s="9">
        <v>-46475.329459551576</v>
      </c>
      <c r="H141" s="4">
        <v>1</v>
      </c>
      <c r="I141" s="9">
        <v>-296.63718971701337</v>
      </c>
      <c r="J141" s="9">
        <v>-22092.532130360603</v>
      </c>
      <c r="K141" s="4">
        <v>1</v>
      </c>
      <c r="L141" s="9">
        <v>236.9039040838089</v>
      </c>
      <c r="M141" s="9">
        <v>10406.004634382725</v>
      </c>
      <c r="N141" s="4">
        <v>4</v>
      </c>
      <c r="O141" s="9">
        <v>-123.21992706779395</v>
      </c>
      <c r="P141" s="9">
        <v>-9367.4367661988726</v>
      </c>
      <c r="Q141" s="2">
        <v>1</v>
      </c>
      <c r="R141" s="9">
        <v>179208</v>
      </c>
      <c r="S141" s="9">
        <v>21848.324787281039</v>
      </c>
      <c r="T141" s="9"/>
    </row>
    <row r="142" ht="18" hidden="true" thickTop="true">
      <c r="A142" s="3">
        <v>140</v>
      </c>
      <c r="B142" s="8" t="s">
        <v>147</v>
      </c>
      <c r="C142" s="9">
        <v>-2624.0896184909061</v>
      </c>
      <c r="D142" s="9">
        <v>-470263.79668544652</v>
      </c>
      <c r="E142" s="4">
        <v>1</v>
      </c>
      <c r="F142" s="9">
        <v>-740.05555768561544</v>
      </c>
      <c r="G142" s="9">
        <v>-189698.75347379685</v>
      </c>
      <c r="H142" s="4">
        <v>1</v>
      </c>
      <c r="I142" s="9">
        <v>-855.34445560009215</v>
      </c>
      <c r="J142" s="9">
        <v>-82682.327056863302</v>
      </c>
      <c r="K142" s="4">
        <v>1</v>
      </c>
      <c r="L142" s="9">
        <v>201.64576391411015</v>
      </c>
      <c r="M142" s="9">
        <v>10555.680224084854</v>
      </c>
      <c r="N142" s="4">
        <v>4</v>
      </c>
      <c r="O142" s="9">
        <v>-1230.3353691193088</v>
      </c>
      <c r="P142" s="9">
        <v>-208438.3963788712</v>
      </c>
      <c r="Q142" s="2">
        <v>1</v>
      </c>
      <c r="R142" s="9">
        <v>360781</v>
      </c>
      <c r="S142" s="9">
        <v>672852.72578384483</v>
      </c>
      <c r="T142" s="9"/>
    </row>
    <row r="143" ht="18" hidden="true" thickTop="true">
      <c r="A143" s="3">
        <v>141</v>
      </c>
      <c r="B143" s="8" t="s">
        <v>148</v>
      </c>
      <c r="C143" s="9">
        <v>538.67294570256956</v>
      </c>
      <c r="D143" s="9">
        <v>-3558.1701749825443</v>
      </c>
      <c r="E143" s="4">
        <v>2</v>
      </c>
      <c r="F143" s="9">
        <v>-198.68847434410824</v>
      </c>
      <c r="G143" s="9">
        <v>-39384.092140883207</v>
      </c>
      <c r="H143" s="4">
        <v>1</v>
      </c>
      <c r="I143" s="9">
        <v>130.48109034055844</v>
      </c>
      <c r="J143" s="9">
        <v>1449.4362916827201</v>
      </c>
      <c r="K143" s="4">
        <v>4</v>
      </c>
      <c r="L143" s="9">
        <v>215.00005069954321</v>
      </c>
      <c r="M143" s="9">
        <v>10027.13796176076</v>
      </c>
      <c r="N143" s="4">
        <v>4</v>
      </c>
      <c r="O143" s="9">
        <v>391.88027900657619</v>
      </c>
      <c r="P143" s="9">
        <v>24349.34771245718</v>
      </c>
      <c r="Q143" s="2">
        <v>4</v>
      </c>
      <c r="R143" s="9">
        <v>227375</v>
      </c>
      <c r="S143" s="9">
        <v>387657.26962597138</v>
      </c>
      <c r="T143" s="9"/>
    </row>
    <row r="144" ht="18" hidden="true" thickTop="true">
      <c r="A144" s="3">
        <v>142</v>
      </c>
      <c r="B144" s="8" t="s">
        <v>149</v>
      </c>
      <c r="C144" s="9">
        <v>2609.5005759552132</v>
      </c>
      <c r="D144" s="9">
        <v>66735.172366330604</v>
      </c>
      <c r="E144" s="4">
        <v>4</v>
      </c>
      <c r="F144" s="9">
        <v>-168.78539095949381</v>
      </c>
      <c r="G144" s="9">
        <v>-41405.854796577689</v>
      </c>
      <c r="H144" s="4">
        <v>1</v>
      </c>
      <c r="I144" s="9">
        <v>-825.56679386997598</v>
      </c>
      <c r="J144" s="9">
        <v>-40040.99705012083</v>
      </c>
      <c r="K144" s="4">
        <v>1</v>
      </c>
      <c r="L144" s="9">
        <v>-63.558680223040284</v>
      </c>
      <c r="M144" s="9">
        <v>530.04386067628866</v>
      </c>
      <c r="N144" s="4">
        <v>3</v>
      </c>
      <c r="O144" s="9">
        <v>3667.4114410077236</v>
      </c>
      <c r="P144" s="9">
        <v>147651.98035235284</v>
      </c>
      <c r="Q144" s="2">
        <v>4</v>
      </c>
      <c r="R144" s="9">
        <v>744903</v>
      </c>
      <c r="S144" s="9">
        <v>4922220.6708319262</v>
      </c>
      <c r="T144" s="9"/>
    </row>
    <row r="145" ht="18" hidden="true" thickTop="true">
      <c r="A145" s="3">
        <v>143</v>
      </c>
      <c r="B145" s="8" t="s">
        <v>150</v>
      </c>
      <c r="C145" s="9">
        <v>1978.5997426966489</v>
      </c>
      <c r="D145" s="9">
        <v>-1034401.2192071866</v>
      </c>
      <c r="E145" s="4">
        <v>2</v>
      </c>
      <c r="F145" s="9">
        <v>1093.8942177909798</v>
      </c>
      <c r="G145" s="9">
        <v>-1060002.2648098385</v>
      </c>
      <c r="H145" s="4">
        <v>2</v>
      </c>
      <c r="I145" s="9">
        <v>3722.0454441117404</v>
      </c>
      <c r="J145" s="9">
        <v>199179.72496935487</v>
      </c>
      <c r="K145" s="4">
        <v>4</v>
      </c>
      <c r="L145" s="9">
        <v>-1396.5746783201023</v>
      </c>
      <c r="M145" s="9">
        <v>-76464.817632540464</v>
      </c>
      <c r="N145" s="4">
        <v>1</v>
      </c>
      <c r="O145" s="9">
        <v>-1440.7652408859692</v>
      </c>
      <c r="P145" s="9">
        <v>-97113.86173416258</v>
      </c>
      <c r="Q145" s="2">
        <v>1</v>
      </c>
      <c r="R145" s="9">
        <v>3033611</v>
      </c>
      <c r="S145" s="9">
        <v>138905.00532172414</v>
      </c>
      <c r="T145" s="9"/>
    </row>
    <row r="146" ht="18" hidden="true" thickTop="true">
      <c r="A146" s="3">
        <v>144</v>
      </c>
      <c r="B146" s="8" t="s">
        <v>151</v>
      </c>
      <c r="C146" s="9">
        <v>3747.5765743744932</v>
      </c>
      <c r="D146" s="9">
        <v>410879.88097673538</v>
      </c>
      <c r="E146" s="4">
        <v>4</v>
      </c>
      <c r="F146" s="9">
        <v>-99.784268878735602</v>
      </c>
      <c r="G146" s="9">
        <v>-45033.0594023788</v>
      </c>
      <c r="H146" s="4">
        <v>1</v>
      </c>
      <c r="I146" s="9">
        <v>-65.231313788704568</v>
      </c>
      <c r="J146" s="9">
        <v>1951.1946852672099</v>
      </c>
      <c r="K146" s="4">
        <v>3</v>
      </c>
      <c r="L146" s="9">
        <v>-190.75230231250637</v>
      </c>
      <c r="M146" s="9">
        <v>-9746.0495012247557</v>
      </c>
      <c r="N146" s="4">
        <v>1</v>
      </c>
      <c r="O146" s="9">
        <v>4103.34445935444</v>
      </c>
      <c r="P146" s="9">
        <v>463707.79519507173</v>
      </c>
      <c r="Q146" s="2">
        <v>4</v>
      </c>
      <c r="R146" s="9">
        <v>338026</v>
      </c>
      <c r="S146" s="9">
        <v>711873.3625053385</v>
      </c>
      <c r="T146" s="9"/>
    </row>
    <row r="147" ht="18" hidden="true" thickTop="true">
      <c r="A147" s="3">
        <v>145</v>
      </c>
      <c r="B147" s="8" t="s">
        <v>152</v>
      </c>
      <c r="C147" s="9">
        <v>-116468.16455318152</v>
      </c>
      <c r="D147" s="9">
        <v>-7655381.8566292487</v>
      </c>
      <c r="E147" s="4">
        <v>1</v>
      </c>
      <c r="F147" s="9">
        <v>655.78214801399042</v>
      </c>
      <c r="G147" s="9">
        <v>76530.739672535652</v>
      </c>
      <c r="H147" s="4">
        <v>4</v>
      </c>
      <c r="I147" s="9">
        <v>-115474.14909343583</v>
      </c>
      <c r="J147" s="9">
        <v>-7640742.6491608676</v>
      </c>
      <c r="K147" s="4">
        <v>1</v>
      </c>
      <c r="L147" s="9">
        <v>-1254.1601513475366</v>
      </c>
      <c r="M147" s="9">
        <v>-62740.493720535043</v>
      </c>
      <c r="N147" s="4">
        <v>1</v>
      </c>
      <c r="O147" s="9">
        <v>-395.63745641215706</v>
      </c>
      <c r="P147" s="9">
        <v>-28429.453420381546</v>
      </c>
      <c r="Q147" s="2">
        <v>1</v>
      </c>
      <c r="R147" s="9">
        <v>4449985</v>
      </c>
      <c r="S147" s="9">
        <v>-21828.532599882637</v>
      </c>
      <c r="T147" s="9"/>
    </row>
    <row r="148" ht="18" hidden="true" thickTop="true">
      <c r="A148" s="3">
        <v>146</v>
      </c>
      <c r="B148" s="8" t="s">
        <v>153</v>
      </c>
      <c r="C148" s="9">
        <v>-160.05148665530589</v>
      </c>
      <c r="D148" s="9">
        <v>520721.32369042997</v>
      </c>
      <c r="E148" s="4">
        <v>3</v>
      </c>
      <c r="F148" s="9">
        <v>2164.2876804642847</v>
      </c>
      <c r="G148" s="9">
        <v>473724.81388540147</v>
      </c>
      <c r="H148" s="4">
        <v>4</v>
      </c>
      <c r="I148" s="9">
        <v>-1121.6828623314202</v>
      </c>
      <c r="J148" s="9">
        <v>131113.73235797285</v>
      </c>
      <c r="K148" s="4">
        <v>3</v>
      </c>
      <c r="L148" s="9">
        <v>-863.72420114034787</v>
      </c>
      <c r="M148" s="9">
        <v>-41973.757381609677</v>
      </c>
      <c r="N148" s="4">
        <v>1</v>
      </c>
      <c r="O148" s="9">
        <v>-338.93210364782249</v>
      </c>
      <c r="P148" s="9">
        <v>-42143.465171334748</v>
      </c>
      <c r="Q148" s="2">
        <v>1</v>
      </c>
      <c r="R148" s="9">
        <v>1481049</v>
      </c>
      <c r="S148" s="9">
        <v>64081.15274841588</v>
      </c>
      <c r="T148" s="9"/>
    </row>
    <row r="149" ht="18" hidden="true" thickTop="true">
      <c r="A149" s="3">
        <v>147</v>
      </c>
      <c r="B149" s="8" t="s">
        <v>154</v>
      </c>
      <c r="C149" s="9">
        <v>0</v>
      </c>
      <c r="D149" s="9">
        <v>0</v>
      </c>
      <c r="E149" s="4">
        <v>5</v>
      </c>
      <c r="F149" s="9">
        <v>0</v>
      </c>
      <c r="G149" s="9">
        <v>0</v>
      </c>
      <c r="H149" s="4">
        <v>5</v>
      </c>
      <c r="I149" s="9">
        <v>0</v>
      </c>
      <c r="J149" s="9">
        <v>0</v>
      </c>
      <c r="K149" s="4">
        <v>5</v>
      </c>
      <c r="L149" s="9">
        <v>0</v>
      </c>
      <c r="M149" s="9">
        <v>0</v>
      </c>
      <c r="N149" s="4">
        <v>5</v>
      </c>
      <c r="O149" s="9">
        <v>0</v>
      </c>
      <c r="P149" s="9">
        <v>0</v>
      </c>
      <c r="Q149" s="2">
        <v>5</v>
      </c>
      <c r="R149" s="9">
        <v>0.10000000000000001</v>
      </c>
      <c r="S149" s="9">
        <v>0</v>
      </c>
      <c r="T149" s="9"/>
    </row>
    <row r="150" ht="18" hidden="true" thickTop="true">
      <c r="A150" s="3">
        <v>148</v>
      </c>
      <c r="B150" s="8" t="s">
        <v>155</v>
      </c>
      <c r="C150" s="9">
        <v>42018.227120282041</v>
      </c>
      <c r="D150" s="9">
        <v>3461366.5734118139</v>
      </c>
      <c r="E150" s="4">
        <v>4</v>
      </c>
      <c r="F150" s="9">
        <v>2431.0863513313793</v>
      </c>
      <c r="G150" s="9">
        <v>476811.03380526422</v>
      </c>
      <c r="H150" s="4">
        <v>4</v>
      </c>
      <c r="I150" s="9">
        <v>38966.144223365198</v>
      </c>
      <c r="J150" s="9">
        <v>2914692.2602279508</v>
      </c>
      <c r="K150" s="4">
        <v>4</v>
      </c>
      <c r="L150" s="9">
        <v>-218.21487433261237</v>
      </c>
      <c r="M150" s="9">
        <v>-3318.686124190092</v>
      </c>
      <c r="N150" s="4">
        <v>1</v>
      </c>
      <c r="O150" s="9">
        <v>839.21141991807235</v>
      </c>
      <c r="P150" s="9">
        <v>73181.965502789244</v>
      </c>
      <c r="Q150" s="2">
        <v>4</v>
      </c>
      <c r="R150" s="9">
        <v>7892869</v>
      </c>
      <c r="S150" s="9">
        <v>40831370.485572726</v>
      </c>
      <c r="T150" s="9"/>
    </row>
    <row r="151" ht="18" hidden="true" thickTop="true">
      <c r="A151" s="3">
        <v>149</v>
      </c>
      <c r="B151" s="8" t="s">
        <v>156</v>
      </c>
      <c r="C151" s="9">
        <v>-2456.5913498675109</v>
      </c>
      <c r="D151" s="9">
        <v>-393970.08149094367</v>
      </c>
      <c r="E151" s="4">
        <v>1</v>
      </c>
      <c r="F151" s="9">
        <v>659.61603427933528</v>
      </c>
      <c r="G151" s="9">
        <v>85956.874165283443</v>
      </c>
      <c r="H151" s="4">
        <v>4</v>
      </c>
      <c r="I151" s="9">
        <v>25450.750055177268</v>
      </c>
      <c r="J151" s="9">
        <v>2110548.6597540448</v>
      </c>
      <c r="K151" s="4">
        <v>4</v>
      </c>
      <c r="L151" s="9">
        <v>1750.0756087133195</v>
      </c>
      <c r="M151" s="9">
        <v>92805.841647255424</v>
      </c>
      <c r="N151" s="4">
        <v>4</v>
      </c>
      <c r="O151" s="9">
        <v>-30317.033048037432</v>
      </c>
      <c r="P151" s="9">
        <v>-2683281.4570575273</v>
      </c>
      <c r="Q151" s="2">
        <v>1</v>
      </c>
      <c r="R151" s="9">
        <v>1212762</v>
      </c>
      <c r="S151" s="9">
        <v>5048128.330775491</v>
      </c>
      <c r="T151" s="9"/>
    </row>
    <row r="152" ht="18" hidden="true" thickTop="true">
      <c r="A152" s="3">
        <v>150</v>
      </c>
      <c r="B152" s="8" t="s">
        <v>157</v>
      </c>
      <c r="C152" s="9">
        <v>-39643.128853292699</v>
      </c>
      <c r="D152" s="9">
        <v>-3309189.2375250747</v>
      </c>
      <c r="E152" s="4">
        <v>1</v>
      </c>
      <c r="F152" s="9">
        <v>3255.2710923204199</v>
      </c>
      <c r="G152" s="9">
        <v>515238.14217022178</v>
      </c>
      <c r="H152" s="4">
        <v>4</v>
      </c>
      <c r="I152" s="9">
        <v>-26622.507593773509</v>
      </c>
      <c r="J152" s="9">
        <v>-2289357.8270681594</v>
      </c>
      <c r="K152" s="4">
        <v>1</v>
      </c>
      <c r="L152" s="9">
        <v>1394.4798575720656</v>
      </c>
      <c r="M152" s="9">
        <v>73540.625761651987</v>
      </c>
      <c r="N152" s="4">
        <v>4</v>
      </c>
      <c r="O152" s="9">
        <v>-17670.372209411675</v>
      </c>
      <c r="P152" s="9">
        <v>-1608610.1783887888</v>
      </c>
      <c r="Q152" s="2">
        <v>1</v>
      </c>
      <c r="R152" s="9">
        <v>3345373</v>
      </c>
      <c r="S152" s="9">
        <v>5005901.8991100667</v>
      </c>
      <c r="T152" s="9"/>
    </row>
    <row r="153" ht="18" hidden="true" thickTop="true">
      <c r="A153" s="3">
        <v>151</v>
      </c>
      <c r="B153" s="8" t="s">
        <v>158</v>
      </c>
      <c r="C153" s="9">
        <v>-30340.287372881183</v>
      </c>
      <c r="D153" s="9">
        <v>-2829039.8977447129</v>
      </c>
      <c r="E153" s="4">
        <v>1</v>
      </c>
      <c r="F153" s="9">
        <v>1527.0373476858344</v>
      </c>
      <c r="G153" s="9">
        <v>300389.60740405205</v>
      </c>
      <c r="H153" s="4">
        <v>4</v>
      </c>
      <c r="I153" s="9">
        <v>-11641.710423630904</v>
      </c>
      <c r="J153" s="9">
        <v>-1065514.2778557646</v>
      </c>
      <c r="K153" s="4">
        <v>1</v>
      </c>
      <c r="L153" s="9">
        <v>1394.790087415101</v>
      </c>
      <c r="M153" s="9">
        <v>73748.12517756343</v>
      </c>
      <c r="N153" s="4">
        <v>4</v>
      </c>
      <c r="O153" s="9">
        <v>-21620.404384351215</v>
      </c>
      <c r="P153" s="9">
        <v>-2137663.3524705637</v>
      </c>
      <c r="Q153" s="2">
        <v>1</v>
      </c>
      <c r="R153" s="9">
        <v>1509699</v>
      </c>
      <c r="S153" s="9">
        <v>3568279.1285166703</v>
      </c>
      <c r="T153" s="9"/>
    </row>
    <row r="154" ht="18" hidden="true" thickTop="true">
      <c r="A154" s="3">
        <v>152</v>
      </c>
      <c r="B154" s="8" t="s">
        <v>159</v>
      </c>
      <c r="C154" s="9">
        <v>1573.4706805133258</v>
      </c>
      <c r="D154" s="9">
        <v>140086.12827576874</v>
      </c>
      <c r="E154" s="4">
        <v>4</v>
      </c>
      <c r="F154" s="9">
        <v>586.57391868099569</v>
      </c>
      <c r="G154" s="9">
        <v>107937.1929689145</v>
      </c>
      <c r="H154" s="4">
        <v>4</v>
      </c>
      <c r="I154" s="9">
        <v>2147.3471738690696</v>
      </c>
      <c r="J154" s="9">
        <v>164579.6240696013</v>
      </c>
      <c r="K154" s="4">
        <v>4</v>
      </c>
      <c r="L154" s="9">
        <v>125.52891410825774</v>
      </c>
      <c r="M154" s="9">
        <v>6127.1610375082491</v>
      </c>
      <c r="N154" s="4">
        <v>4</v>
      </c>
      <c r="O154" s="9">
        <v>-1285.979326144997</v>
      </c>
      <c r="P154" s="9">
        <v>-138557.8498002553</v>
      </c>
      <c r="Q154" s="2">
        <v>1</v>
      </c>
      <c r="R154" s="9">
        <v>412732</v>
      </c>
      <c r="S154" s="9">
        <v>-22995.825545273674</v>
      </c>
      <c r="T154" s="9"/>
    </row>
    <row r="155" ht="18" hidden="true" thickTop="true">
      <c r="A155" s="3">
        <v>153</v>
      </c>
      <c r="B155" s="8" t="s">
        <v>160</v>
      </c>
      <c r="C155" s="9">
        <v>883.35693466043108</v>
      </c>
      <c r="D155" s="9">
        <v>121565.45017212987</v>
      </c>
      <c r="E155" s="4">
        <v>4</v>
      </c>
      <c r="F155" s="9">
        <v>210.17931194638834</v>
      </c>
      <c r="G155" s="9">
        <v>45102.329204988477</v>
      </c>
      <c r="H155" s="4">
        <v>4</v>
      </c>
      <c r="I155" s="9">
        <v>-333.44186273020694</v>
      </c>
      <c r="J155" s="9">
        <v>-27546.884536013604</v>
      </c>
      <c r="K155" s="4">
        <v>1</v>
      </c>
      <c r="L155" s="9">
        <v>14.933883616067469</v>
      </c>
      <c r="M155" s="9">
        <v>846.81542511701582</v>
      </c>
      <c r="N155" s="4">
        <v>4</v>
      </c>
      <c r="O155" s="9">
        <v>991.68560182818214</v>
      </c>
      <c r="P155" s="9">
        <v>103163.19007803798</v>
      </c>
      <c r="Q155" s="2">
        <v>4</v>
      </c>
      <c r="R155" s="9">
        <v>120735</v>
      </c>
      <c r="S155" s="9">
        <v>180259.46732969763</v>
      </c>
      <c r="T155" s="9"/>
    </row>
    <row r="156" ht="18" hidden="true" thickTop="true">
      <c r="A156" s="3">
        <v>154</v>
      </c>
      <c r="B156" s="8" t="s">
        <v>161</v>
      </c>
      <c r="C156" s="9">
        <v>-8289.7203917301158</v>
      </c>
      <c r="D156" s="9">
        <v>-440919.02859336499</v>
      </c>
      <c r="E156" s="4">
        <v>1</v>
      </c>
      <c r="F156" s="9">
        <v>3933.4510507577097</v>
      </c>
      <c r="G156" s="9">
        <v>702703.13763152238</v>
      </c>
      <c r="H156" s="4">
        <v>4</v>
      </c>
      <c r="I156" s="9">
        <v>-8902.2448997994888</v>
      </c>
      <c r="J156" s="9">
        <v>-767616.33680758835</v>
      </c>
      <c r="K156" s="4">
        <v>1</v>
      </c>
      <c r="L156" s="9">
        <v>422.51211686139925</v>
      </c>
      <c r="M156" s="9">
        <v>19577.342495865822</v>
      </c>
      <c r="N156" s="4">
        <v>4</v>
      </c>
      <c r="O156" s="9">
        <v>-3743.4386595497372</v>
      </c>
      <c r="P156" s="9">
        <v>-395583.17191316484</v>
      </c>
      <c r="Q156" s="2">
        <v>1</v>
      </c>
      <c r="R156" s="9">
        <v>1286822</v>
      </c>
      <c r="S156" s="9">
        <v>-9957.8996066447926</v>
      </c>
      <c r="T156" s="9"/>
    </row>
    <row r="157" ht="18" hidden="true" thickTop="true">
      <c r="A157" s="3">
        <v>155</v>
      </c>
      <c r="B157" s="8" t="s">
        <v>162</v>
      </c>
      <c r="C157" s="9">
        <v>-22492.995265130779</v>
      </c>
      <c r="D157" s="9">
        <v>-1988454.1096804079</v>
      </c>
      <c r="E157" s="4">
        <v>1</v>
      </c>
      <c r="F157" s="9">
        <v>391.01351758228617</v>
      </c>
      <c r="G157" s="9">
        <v>94480.491524066922</v>
      </c>
      <c r="H157" s="4">
        <v>4</v>
      </c>
      <c r="I157" s="9">
        <v>-23517.62948750073</v>
      </c>
      <c r="J157" s="9">
        <v>-2135854.753072239</v>
      </c>
      <c r="K157" s="4">
        <v>1</v>
      </c>
      <c r="L157" s="9">
        <v>213.91763706406579</v>
      </c>
      <c r="M157" s="9">
        <v>10641.55044068694</v>
      </c>
      <c r="N157" s="4">
        <v>4</v>
      </c>
      <c r="O157" s="9">
        <v>419.70306772359646</v>
      </c>
      <c r="P157" s="9">
        <v>42278.601427077054</v>
      </c>
      <c r="Q157" s="2">
        <v>4</v>
      </c>
      <c r="R157" s="9">
        <v>1918195</v>
      </c>
      <c r="S157" s="9">
        <v>-39350.841477718066</v>
      </c>
      <c r="T157" s="9"/>
    </row>
    <row r="158" ht="18" hidden="true" thickTop="true">
      <c r="A158" s="3">
        <v>156</v>
      </c>
      <c r="B158" s="8" t="s">
        <v>163</v>
      </c>
      <c r="C158" s="9">
        <v>-1678.2591456609407</v>
      </c>
      <c r="D158" s="9">
        <v>-142033.21680695057</v>
      </c>
      <c r="E158" s="4">
        <v>1</v>
      </c>
      <c r="F158" s="9">
        <v>118.96022169136442</v>
      </c>
      <c r="G158" s="9">
        <v>21312.967894659043</v>
      </c>
      <c r="H158" s="4">
        <v>4</v>
      </c>
      <c r="I158" s="9">
        <v>-1768.6046265834104</v>
      </c>
      <c r="J158" s="9">
        <v>-175935.23111696838</v>
      </c>
      <c r="K158" s="4">
        <v>1</v>
      </c>
      <c r="L158" s="9">
        <v>-171.57773599320092</v>
      </c>
      <c r="M158" s="9">
        <v>-9720.0458399426934</v>
      </c>
      <c r="N158" s="4">
        <v>1</v>
      </c>
      <c r="O158" s="9">
        <v>142.96299522430635</v>
      </c>
      <c r="P158" s="9">
        <v>22309.092255301475</v>
      </c>
      <c r="Q158" s="2">
        <v>4</v>
      </c>
      <c r="R158" s="9">
        <v>340864</v>
      </c>
      <c r="S158" s="9">
        <v>169714.86874652206</v>
      </c>
      <c r="T158" s="9"/>
    </row>
    <row r="159" ht="18" hidden="true" thickTop="true">
      <c r="A159" s="3">
        <v>157</v>
      </c>
      <c r="B159" s="8" t="s">
        <v>164</v>
      </c>
      <c r="C159" s="9">
        <v>-371.77195841681237</v>
      </c>
      <c r="D159" s="9">
        <v>-113798.70619994402</v>
      </c>
      <c r="E159" s="4">
        <v>1</v>
      </c>
      <c r="F159" s="9">
        <v>-319.51392815770583</v>
      </c>
      <c r="G159" s="9">
        <v>-83286.169111132622</v>
      </c>
      <c r="H159" s="4">
        <v>1</v>
      </c>
      <c r="I159" s="9">
        <v>-638.33131455192347</v>
      </c>
      <c r="J159" s="9">
        <v>-41153.632625203136</v>
      </c>
      <c r="K159" s="4">
        <v>1</v>
      </c>
      <c r="L159" s="9">
        <v>-1102.375040321052</v>
      </c>
      <c r="M159" s="9">
        <v>-55434.461109429598</v>
      </c>
      <c r="N159" s="4">
        <v>1</v>
      </c>
      <c r="O159" s="9">
        <v>1688.4483246138691</v>
      </c>
      <c r="P159" s="9">
        <v>66075.556645821343</v>
      </c>
      <c r="Q159" s="2">
        <v>4</v>
      </c>
      <c r="R159" s="9">
        <v>1027515</v>
      </c>
      <c r="S159" s="9">
        <v>24025983.269183353</v>
      </c>
      <c r="T159" s="9"/>
    </row>
    <row r="160" ht="18" hidden="true" thickTop="true">
      <c r="A160" s="3">
        <v>158</v>
      </c>
      <c r="B160" s="8" t="s">
        <v>165</v>
      </c>
      <c r="C160" s="9">
        <v>111.4102638871689</v>
      </c>
      <c r="D160" s="9">
        <v>129519.37750153901</v>
      </c>
      <c r="E160" s="4">
        <v>4</v>
      </c>
      <c r="F160" s="9">
        <v>886.21712939521296</v>
      </c>
      <c r="G160" s="9">
        <v>199058.47867665649</v>
      </c>
      <c r="H160" s="4">
        <v>4</v>
      </c>
      <c r="I160" s="9">
        <v>-55.972605842454357</v>
      </c>
      <c r="J160" s="9">
        <v>-8275.2749123048779</v>
      </c>
      <c r="K160" s="4">
        <v>1</v>
      </c>
      <c r="L160" s="9">
        <v>-534.77157608082518</v>
      </c>
      <c r="M160" s="9">
        <v>-27713.903584144115</v>
      </c>
      <c r="N160" s="4">
        <v>1</v>
      </c>
      <c r="O160" s="9">
        <v>-184.06268358476459</v>
      </c>
      <c r="P160" s="9">
        <v>-33549.922678668496</v>
      </c>
      <c r="Q160" s="2">
        <v>1</v>
      </c>
      <c r="R160" s="9">
        <v>289440</v>
      </c>
      <c r="S160" s="9">
        <v>1196438.1259334416</v>
      </c>
      <c r="T160" s="9"/>
    </row>
    <row r="161" ht="18" hidden="true" thickTop="true">
      <c r="A161" s="3">
        <v>159</v>
      </c>
      <c r="B161" s="8" t="s">
        <v>166</v>
      </c>
      <c r="C161" s="9">
        <v>928.69041338841441</v>
      </c>
      <c r="D161" s="9">
        <v>145695.46908299925</v>
      </c>
      <c r="E161" s="4">
        <v>4</v>
      </c>
      <c r="F161" s="9">
        <v>-48.174343926561995</v>
      </c>
      <c r="G161" s="9">
        <v>-22188.22223131299</v>
      </c>
      <c r="H161" s="4">
        <v>1</v>
      </c>
      <c r="I161" s="9">
        <v>1188.0151949826163</v>
      </c>
      <c r="J161" s="9">
        <v>163728.81596997977</v>
      </c>
      <c r="K161" s="4">
        <v>4</v>
      </c>
      <c r="L161" s="9">
        <v>-326.3201443168428</v>
      </c>
      <c r="M161" s="9">
        <v>-15543.998966246843</v>
      </c>
      <c r="N161" s="4">
        <v>1</v>
      </c>
      <c r="O161" s="9">
        <v>115.16970664920284</v>
      </c>
      <c r="P161" s="9">
        <v>19698.874310579296</v>
      </c>
      <c r="Q161" s="2">
        <v>4</v>
      </c>
      <c r="R161" s="9">
        <v>664369</v>
      </c>
      <c r="S161" s="9">
        <v>612145.66635052837</v>
      </c>
      <c r="T161" s="9"/>
    </row>
    <row r="162" ht="18" hidden="true" thickTop="true">
      <c r="A162" s="3">
        <v>160</v>
      </c>
      <c r="B162" s="8" t="s">
        <v>167</v>
      </c>
      <c r="C162" s="9">
        <v>-506.55130308938215</v>
      </c>
      <c r="D162" s="9">
        <v>119761.15272167088</v>
      </c>
      <c r="E162" s="4">
        <v>3</v>
      </c>
      <c r="F162" s="9">
        <v>546.57859199088068</v>
      </c>
      <c r="G162" s="9">
        <v>142393.36304032683</v>
      </c>
      <c r="H162" s="4">
        <v>4</v>
      </c>
      <c r="I162" s="9">
        <v>2739.4214152285363</v>
      </c>
      <c r="J162" s="9">
        <v>172810.90114642025</v>
      </c>
      <c r="K162" s="4">
        <v>4</v>
      </c>
      <c r="L162" s="9">
        <v>-1655.1803362083715</v>
      </c>
      <c r="M162" s="9">
        <v>-81520.365573967691</v>
      </c>
      <c r="N162" s="4">
        <v>1</v>
      </c>
      <c r="O162" s="9">
        <v>-2137.3709741004277</v>
      </c>
      <c r="P162" s="9">
        <v>-113922.74589110851</v>
      </c>
      <c r="Q162" s="2">
        <v>1</v>
      </c>
      <c r="R162" s="9">
        <v>1500558</v>
      </c>
      <c r="S162" s="9">
        <v>32326146.811001688</v>
      </c>
      <c r="T162" s="9"/>
    </row>
    <row r="163" ht="18" hidden="true" thickTop="true">
      <c r="A163" s="3">
        <v>161</v>
      </c>
      <c r="B163" s="8" t="s">
        <v>168</v>
      </c>
      <c r="C163" s="9">
        <v>0</v>
      </c>
      <c r="D163" s="9">
        <v>0</v>
      </c>
      <c r="E163" s="4">
        <v>5</v>
      </c>
      <c r="F163" s="9">
        <v>0</v>
      </c>
      <c r="G163" s="9">
        <v>0</v>
      </c>
      <c r="H163" s="4">
        <v>5</v>
      </c>
      <c r="I163" s="9">
        <v>0</v>
      </c>
      <c r="J163" s="9">
        <v>0</v>
      </c>
      <c r="K163" s="4">
        <v>5</v>
      </c>
      <c r="L163" s="9">
        <v>0</v>
      </c>
      <c r="M163" s="9">
        <v>0</v>
      </c>
      <c r="N163" s="4">
        <v>5</v>
      </c>
      <c r="O163" s="9">
        <v>0</v>
      </c>
      <c r="P163" s="9">
        <v>0</v>
      </c>
      <c r="Q163" s="2">
        <v>5</v>
      </c>
      <c r="R163" s="9">
        <v>0.10000000000000001</v>
      </c>
      <c r="S163" s="9">
        <v>0</v>
      </c>
      <c r="T163" s="9"/>
    </row>
    <row r="164" ht="18" hidden="true" thickTop="true">
      <c r="A164" s="3">
        <v>162</v>
      </c>
      <c r="B164" s="8" t="s">
        <v>169</v>
      </c>
      <c r="C164" s="9">
        <v>-638.56394327878024</v>
      </c>
      <c r="D164" s="9">
        <v>-349601.87800438638</v>
      </c>
      <c r="E164" s="4">
        <v>1</v>
      </c>
      <c r="F164" s="9">
        <v>-820.44356993668714</v>
      </c>
      <c r="G164" s="9">
        <v>-173575.70485941053</v>
      </c>
      <c r="H164" s="4">
        <v>1</v>
      </c>
      <c r="I164" s="9">
        <v>194.73787520320155</v>
      </c>
      <c r="J164" s="9">
        <v>-126313.71339518428</v>
      </c>
      <c r="K164" s="4">
        <v>2</v>
      </c>
      <c r="L164" s="9">
        <v>1431.9987044663635</v>
      </c>
      <c r="M164" s="9">
        <v>62680.808400961163</v>
      </c>
      <c r="N164" s="4">
        <v>4</v>
      </c>
      <c r="O164" s="9">
        <v>-1444.8569530116581</v>
      </c>
      <c r="P164" s="9">
        <v>-112393.26815075277</v>
      </c>
      <c r="Q164" s="2">
        <v>1</v>
      </c>
      <c r="R164" s="9">
        <v>1163556</v>
      </c>
      <c r="S164" s="9">
        <v>6467482.3984621968</v>
      </c>
      <c r="T164" s="9"/>
    </row>
    <row r="165" ht="18" hidden="true" thickTop="true">
      <c r="A165" s="3">
        <v>163</v>
      </c>
      <c r="B165" s="8" t="s">
        <v>170</v>
      </c>
      <c r="C165" s="9">
        <v>842.12593653045587</v>
      </c>
      <c r="D165" s="9">
        <v>70582.216506390585</v>
      </c>
      <c r="E165" s="4">
        <v>4</v>
      </c>
      <c r="F165" s="9">
        <v>145.26256308238021</v>
      </c>
      <c r="G165" s="9">
        <v>38164.724400782587</v>
      </c>
      <c r="H165" s="4">
        <v>4</v>
      </c>
      <c r="I165" s="9">
        <v>707.44926288819875</v>
      </c>
      <c r="J165" s="9">
        <v>34327.639348940851</v>
      </c>
      <c r="K165" s="4">
        <v>4</v>
      </c>
      <c r="L165" s="9">
        <v>41.703859548280015</v>
      </c>
      <c r="M165" s="9">
        <v>2735.9059090316296</v>
      </c>
      <c r="N165" s="4">
        <v>4</v>
      </c>
      <c r="O165" s="9">
        <v>-52.289748988403005</v>
      </c>
      <c r="P165" s="9">
        <v>-4646.0531523644931</v>
      </c>
      <c r="Q165" s="2">
        <v>1</v>
      </c>
      <c r="R165" s="9">
        <v>122047</v>
      </c>
      <c r="S165" s="9">
        <v>319007.51475849375</v>
      </c>
      <c r="T165" s="9"/>
    </row>
    <row r="166" ht="18" hidden="true" thickTop="true">
      <c r="A166" s="3">
        <v>164</v>
      </c>
      <c r="B166" s="8" t="s">
        <v>171</v>
      </c>
      <c r="C166" s="9">
        <v>-11.086597233172597</v>
      </c>
      <c r="D166" s="9">
        <v>-33338.412400325542</v>
      </c>
      <c r="E166" s="4">
        <v>1</v>
      </c>
      <c r="F166" s="9">
        <v>582.42489639446137</v>
      </c>
      <c r="G166" s="9">
        <v>136903.41825402738</v>
      </c>
      <c r="H166" s="4">
        <v>4</v>
      </c>
      <c r="I166" s="9">
        <v>1309.2336075243447</v>
      </c>
      <c r="J166" s="9">
        <v>-6975.6967811763288</v>
      </c>
      <c r="K166" s="4">
        <v>2</v>
      </c>
      <c r="L166" s="9">
        <v>-152.24564922216348</v>
      </c>
      <c r="M166" s="9">
        <v>-3462.9221266531945</v>
      </c>
      <c r="N166" s="4">
        <v>1</v>
      </c>
      <c r="O166" s="9">
        <v>-1750.4994519298152</v>
      </c>
      <c r="P166" s="9">
        <v>-159803.21174652339</v>
      </c>
      <c r="Q166" s="2">
        <v>1</v>
      </c>
      <c r="R166" s="9">
        <v>722579</v>
      </c>
      <c r="S166" s="9">
        <v>9342519.9069428872</v>
      </c>
      <c r="T166" s="9"/>
    </row>
    <row r="167" ht="18" hidden="true" thickTop="true">
      <c r="A167" s="3">
        <v>165</v>
      </c>
      <c r="B167" s="8" t="s">
        <v>172</v>
      </c>
      <c r="C167" s="9">
        <v>491.16881051439782</v>
      </c>
      <c r="D167" s="9">
        <v>29766.6792320311</v>
      </c>
      <c r="E167" s="4">
        <v>4</v>
      </c>
      <c r="F167" s="9">
        <v>231.79245088499039</v>
      </c>
      <c r="G167" s="9">
        <v>52147.004405226704</v>
      </c>
      <c r="H167" s="4">
        <v>4</v>
      </c>
      <c r="I167" s="9">
        <v>-210.2146505457163</v>
      </c>
      <c r="J167" s="9">
        <v>-27144.35194213748</v>
      </c>
      <c r="K167" s="4">
        <v>1</v>
      </c>
      <c r="L167" s="9">
        <v>714.81247046854344</v>
      </c>
      <c r="M167" s="9">
        <v>35526.898528813123</v>
      </c>
      <c r="N167" s="4">
        <v>4</v>
      </c>
      <c r="O167" s="9">
        <v>-245.22146029341965</v>
      </c>
      <c r="P167" s="9">
        <v>-30762.871759871246</v>
      </c>
      <c r="Q167" s="2">
        <v>1</v>
      </c>
      <c r="R167" s="9">
        <v>1066016</v>
      </c>
      <c r="S167" s="9">
        <v>4585556.2727817707</v>
      </c>
      <c r="T167" s="9"/>
    </row>
    <row r="168" ht="18" hidden="true" thickTop="true">
      <c r="A168" s="3">
        <v>166</v>
      </c>
      <c r="B168" s="8" t="s">
        <v>173</v>
      </c>
      <c r="C168" s="9">
        <v>-1183.6870325044822</v>
      </c>
      <c r="D168" s="9">
        <v>-110339.71369401098</v>
      </c>
      <c r="E168" s="4">
        <v>1</v>
      </c>
      <c r="F168" s="9">
        <v>341.96826489999893</v>
      </c>
      <c r="G168" s="9">
        <v>52717.619044054743</v>
      </c>
      <c r="H168" s="4">
        <v>4</v>
      </c>
      <c r="I168" s="9">
        <v>-721.46538609409708</v>
      </c>
      <c r="J168" s="9">
        <v>-82577.281347758777</v>
      </c>
      <c r="K168" s="4">
        <v>1</v>
      </c>
      <c r="L168" s="9">
        <v>-338.24954170387241</v>
      </c>
      <c r="M168" s="9">
        <v>-11490.484385517835</v>
      </c>
      <c r="N168" s="4">
        <v>1</v>
      </c>
      <c r="O168" s="9">
        <v>-465.94036960651164</v>
      </c>
      <c r="P168" s="9">
        <v>-68989.567004789118</v>
      </c>
      <c r="Q168" s="2">
        <v>1</v>
      </c>
      <c r="R168" s="9">
        <v>1091224</v>
      </c>
      <c r="S168" s="9">
        <v>60638.395641920994</v>
      </c>
      <c r="T168" s="9"/>
    </row>
    <row r="169" ht="18" hidden="true" thickTop="true">
      <c r="A169" s="3">
        <v>167</v>
      </c>
      <c r="B169" s="8" t="s">
        <v>174</v>
      </c>
      <c r="C169" s="9">
        <v>2529.534472585749</v>
      </c>
      <c r="D169" s="9">
        <v>211172.56139405965</v>
      </c>
      <c r="E169" s="4">
        <v>4</v>
      </c>
      <c r="F169" s="9">
        <v>732.65096914419905</v>
      </c>
      <c r="G169" s="9">
        <v>163632.40402739643</v>
      </c>
      <c r="H169" s="4">
        <v>4</v>
      </c>
      <c r="I169" s="9">
        <v>-374.27173485936595</v>
      </c>
      <c r="J169" s="9">
        <v>-14978.15366249442</v>
      </c>
      <c r="K169" s="4">
        <v>1</v>
      </c>
      <c r="L169" s="9">
        <v>2171.1552383009157</v>
      </c>
      <c r="M169" s="9">
        <v>62518.311029157638</v>
      </c>
      <c r="N169" s="4">
        <v>4</v>
      </c>
      <c r="O169" s="9">
        <v>0</v>
      </c>
      <c r="P169" s="9">
        <v>0</v>
      </c>
      <c r="Q169" s="2">
        <v>5</v>
      </c>
      <c r="R169" s="9">
        <v>336808</v>
      </c>
      <c r="S169" s="9">
        <v>0</v>
      </c>
      <c r="T169" s="9"/>
    </row>
    <row r="170" ht="18" hidden="true" thickTop="true">
      <c r="A170" s="3">
        <v>168</v>
      </c>
      <c r="B170" s="8" t="s">
        <v>175</v>
      </c>
      <c r="C170" s="9">
        <v>-438.67541166803767</v>
      </c>
      <c r="D170" s="9">
        <v>-86527.805778722744</v>
      </c>
      <c r="E170" s="4">
        <v>1</v>
      </c>
      <c r="F170" s="9">
        <v>699.89538663998246</v>
      </c>
      <c r="G170" s="9">
        <v>156628.13342855216</v>
      </c>
      <c r="H170" s="4">
        <v>4</v>
      </c>
      <c r="I170" s="9">
        <v>-29.061294945981352</v>
      </c>
      <c r="J170" s="9">
        <v>-31868.301823221445</v>
      </c>
      <c r="K170" s="4">
        <v>1</v>
      </c>
      <c r="L170" s="9">
        <v>1219.6485722842347</v>
      </c>
      <c r="M170" s="9">
        <v>51501.51290637374</v>
      </c>
      <c r="N170" s="4">
        <v>4</v>
      </c>
      <c r="O170" s="9">
        <v>-2329.1580756462736</v>
      </c>
      <c r="P170" s="9">
        <v>-262789.15029042721</v>
      </c>
      <c r="Q170" s="2">
        <v>1</v>
      </c>
      <c r="R170" s="9">
        <v>822523</v>
      </c>
      <c r="S170" s="9">
        <v>4528857.4978558198</v>
      </c>
      <c r="T170" s="9"/>
    </row>
    <row r="171" ht="18" hidden="true" thickTop="true">
      <c r="A171" s="3">
        <v>169</v>
      </c>
      <c r="B171" s="8" t="s">
        <v>176</v>
      </c>
      <c r="C171" s="9">
        <v>-5261.4814402543388</v>
      </c>
      <c r="D171" s="9">
        <v>-403477.06643035181</v>
      </c>
      <c r="E171" s="4">
        <v>1</v>
      </c>
      <c r="F171" s="9">
        <v>188.59874150857328</v>
      </c>
      <c r="G171" s="9">
        <v>34822.589697576761</v>
      </c>
      <c r="H171" s="4">
        <v>4</v>
      </c>
      <c r="I171" s="9">
        <v>-6840.0600472807419</v>
      </c>
      <c r="J171" s="9">
        <v>-539267.73342913156</v>
      </c>
      <c r="K171" s="4">
        <v>1</v>
      </c>
      <c r="L171" s="9">
        <v>242.60572920825334</v>
      </c>
      <c r="M171" s="9">
        <v>12336.318619796039</v>
      </c>
      <c r="N171" s="4">
        <v>4</v>
      </c>
      <c r="O171" s="9">
        <v>1147.3741363095771</v>
      </c>
      <c r="P171" s="9">
        <v>88631.758681406965</v>
      </c>
      <c r="Q171" s="2">
        <v>4</v>
      </c>
      <c r="R171" s="9">
        <v>2171836</v>
      </c>
      <c r="S171" s="9">
        <v>344953.43298644206</v>
      </c>
      <c r="T171" s="9"/>
    </row>
    <row r="172" ht="18" hidden="true" thickTop="true">
      <c r="A172" s="3">
        <v>170</v>
      </c>
      <c r="B172" s="8" t="s">
        <v>177</v>
      </c>
      <c r="C172" s="9">
        <v>-1415.375811283579</v>
      </c>
      <c r="D172" s="9">
        <v>-134788.80885411621</v>
      </c>
      <c r="E172" s="4">
        <v>1</v>
      </c>
      <c r="F172" s="9">
        <v>66.193814931856465</v>
      </c>
      <c r="G172" s="9">
        <v>12749.727746466398</v>
      </c>
      <c r="H172" s="4">
        <v>4</v>
      </c>
      <c r="I172" s="9">
        <v>-1858.8959616072848</v>
      </c>
      <c r="J172" s="9">
        <v>-165494.26014147044</v>
      </c>
      <c r="K172" s="4">
        <v>1</v>
      </c>
      <c r="L172" s="9">
        <v>318.78473711561412</v>
      </c>
      <c r="M172" s="9">
        <v>13382.209575197696</v>
      </c>
      <c r="N172" s="4">
        <v>4</v>
      </c>
      <c r="O172" s="9">
        <v>58.541598276235163</v>
      </c>
      <c r="P172" s="9">
        <v>4573.5139656901365</v>
      </c>
      <c r="Q172" s="2">
        <v>4</v>
      </c>
      <c r="R172" s="9">
        <v>2055053</v>
      </c>
      <c r="S172" s="9">
        <v>321975.06102523411</v>
      </c>
      <c r="T172" s="9"/>
    </row>
    <row r="173" ht="18" hidden="true" thickTop="true">
      <c r="A173" s="3">
        <v>171</v>
      </c>
      <c r="B173" s="8" t="s">
        <v>178</v>
      </c>
      <c r="C173" s="9">
        <v>-4641.7564738123674</v>
      </c>
      <c r="D173" s="9">
        <v>-363191.81492607121</v>
      </c>
      <c r="E173" s="4">
        <v>1</v>
      </c>
      <c r="F173" s="9">
        <v>-4.9581441497150811</v>
      </c>
      <c r="G173" s="9">
        <v>-2463.4718017899991</v>
      </c>
      <c r="H173" s="4">
        <v>1</v>
      </c>
      <c r="I173" s="9">
        <v>-2553.8125885911099</v>
      </c>
      <c r="J173" s="9">
        <v>-204216.94893226266</v>
      </c>
      <c r="K173" s="4">
        <v>1</v>
      </c>
      <c r="L173" s="9">
        <v>90.815298026930535</v>
      </c>
      <c r="M173" s="9">
        <v>4125.048348459005</v>
      </c>
      <c r="N173" s="4">
        <v>4</v>
      </c>
      <c r="O173" s="9">
        <v>-2173.8010390984732</v>
      </c>
      <c r="P173" s="9">
        <v>-160636.44254047755</v>
      </c>
      <c r="Q173" s="2">
        <v>1</v>
      </c>
      <c r="R173" s="9">
        <v>782161</v>
      </c>
      <c r="S173" s="9">
        <v>499264.32740454545</v>
      </c>
      <c r="T173" s="9"/>
    </row>
    <row r="174" ht="18" hidden="true" thickTop="true">
      <c r="A174" s="3">
        <v>172</v>
      </c>
      <c r="B174" s="8" t="s">
        <v>179</v>
      </c>
      <c r="C174" s="9">
        <v>-8148.8262933316546</v>
      </c>
      <c r="D174" s="9">
        <v>-765507.61212742922</v>
      </c>
      <c r="E174" s="4">
        <v>1</v>
      </c>
      <c r="F174" s="9">
        <v>63.129878222402183</v>
      </c>
      <c r="G174" s="9">
        <v>6249.4099173057075</v>
      </c>
      <c r="H174" s="4">
        <v>4</v>
      </c>
      <c r="I174" s="9">
        <v>-9449.9124430966276</v>
      </c>
      <c r="J174" s="9">
        <v>-819286.53318463324</v>
      </c>
      <c r="K174" s="4">
        <v>1</v>
      </c>
      <c r="L174" s="9">
        <v>1432.9951274914667</v>
      </c>
      <c r="M174" s="9">
        <v>61888.557042360306</v>
      </c>
      <c r="N174" s="4">
        <v>4</v>
      </c>
      <c r="O174" s="9">
        <v>-195.03885594889516</v>
      </c>
      <c r="P174" s="9">
        <v>-14359.045902462014</v>
      </c>
      <c r="Q174" s="2">
        <v>1</v>
      </c>
      <c r="R174" s="9">
        <v>1302439</v>
      </c>
      <c r="S174" s="9">
        <v>1949453.5731208406</v>
      </c>
      <c r="T174" s="9"/>
    </row>
    <row r="175" ht="18" hidden="true" thickTop="true">
      <c r="A175" s="3">
        <v>173</v>
      </c>
      <c r="B175" s="8" t="s">
        <v>180</v>
      </c>
      <c r="C175" s="9">
        <v>-919.87289557873271</v>
      </c>
      <c r="D175" s="9">
        <v>-46525.381632307763</v>
      </c>
      <c r="E175" s="4">
        <v>1</v>
      </c>
      <c r="F175" s="9">
        <v>381.99620170336215</v>
      </c>
      <c r="G175" s="9">
        <v>74605.922054265742</v>
      </c>
      <c r="H175" s="4">
        <v>4</v>
      </c>
      <c r="I175" s="9">
        <v>-1585.1734537682496</v>
      </c>
      <c r="J175" s="9">
        <v>-120056.94709639788</v>
      </c>
      <c r="K175" s="4">
        <v>1</v>
      </c>
      <c r="L175" s="9">
        <v>613.61654706178228</v>
      </c>
      <c r="M175" s="9">
        <v>25418.833569440842</v>
      </c>
      <c r="N175" s="4">
        <v>4</v>
      </c>
      <c r="O175" s="9">
        <v>-330.3121905756276</v>
      </c>
      <c r="P175" s="9">
        <v>-26493.190159616468</v>
      </c>
      <c r="Q175" s="2">
        <v>1</v>
      </c>
      <c r="R175" s="9">
        <v>1195799</v>
      </c>
      <c r="S175" s="9">
        <v>117663.04581737155</v>
      </c>
      <c r="T175" s="9"/>
    </row>
    <row r="176" ht="18" hidden="true" thickTop="true">
      <c r="A176" s="3">
        <v>174</v>
      </c>
      <c r="B176" s="8" t="s">
        <v>181</v>
      </c>
      <c r="C176" s="9">
        <v>-33.371620465023625</v>
      </c>
      <c r="D176" s="9">
        <v>7533.6793623495105</v>
      </c>
      <c r="E176" s="4">
        <v>3</v>
      </c>
      <c r="F176" s="9">
        <v>375.93173528107815</v>
      </c>
      <c r="G176" s="9">
        <v>82006.885394692421</v>
      </c>
      <c r="H176" s="4">
        <v>4</v>
      </c>
      <c r="I176" s="9">
        <v>-1165.6124377442525</v>
      </c>
      <c r="J176" s="9">
        <v>-98065.737009464501</v>
      </c>
      <c r="K176" s="4">
        <v>1</v>
      </c>
      <c r="L176" s="9">
        <v>972.65122145688156</v>
      </c>
      <c r="M176" s="9">
        <v>41060.452306462525</v>
      </c>
      <c r="N176" s="4">
        <v>4</v>
      </c>
      <c r="O176" s="9">
        <v>-216.3421394587308</v>
      </c>
      <c r="P176" s="9">
        <v>-17467.921329340934</v>
      </c>
      <c r="Q176" s="2">
        <v>1</v>
      </c>
      <c r="R176" s="9">
        <v>949085</v>
      </c>
      <c r="S176" s="9">
        <v>974461.80372518254</v>
      </c>
      <c r="T176" s="9"/>
    </row>
    <row r="177" ht="18" hidden="true" thickTop="true">
      <c r="A177" s="3">
        <v>175</v>
      </c>
      <c r="B177" s="8" t="s">
        <v>182</v>
      </c>
      <c r="C177" s="9">
        <v>-9122.0910494138589</v>
      </c>
      <c r="D177" s="9">
        <v>-759409.64074373245</v>
      </c>
      <c r="E177" s="4">
        <v>1</v>
      </c>
      <c r="F177" s="9">
        <v>611.07860340107231</v>
      </c>
      <c r="G177" s="9">
        <v>138282.84528147339</v>
      </c>
      <c r="H177" s="4">
        <v>4</v>
      </c>
      <c r="I177" s="9">
        <v>-10714.13246099772</v>
      </c>
      <c r="J177" s="9">
        <v>-913707.53709247708</v>
      </c>
      <c r="K177" s="4">
        <v>1</v>
      </c>
      <c r="L177" s="9">
        <v>1652.5889052043949</v>
      </c>
      <c r="M177" s="9">
        <v>68729.149995065934</v>
      </c>
      <c r="N177" s="4">
        <v>4</v>
      </c>
      <c r="O177" s="9">
        <v>-671.6260970216058</v>
      </c>
      <c r="P177" s="9">
        <v>-52714.098927794694</v>
      </c>
      <c r="Q177" s="2">
        <v>1</v>
      </c>
      <c r="R177" s="9">
        <v>3280576</v>
      </c>
      <c r="S177" s="9">
        <v>2335686.2934669275</v>
      </c>
      <c r="T177" s="9"/>
    </row>
    <row r="178" ht="18" hidden="true" thickTop="true">
      <c r="A178" s="3">
        <v>176</v>
      </c>
      <c r="B178" s="8" t="s">
        <v>183</v>
      </c>
      <c r="C178" s="9">
        <v>2543.2097254902405</v>
      </c>
      <c r="D178" s="9">
        <v>169724.63228860975</v>
      </c>
      <c r="E178" s="4">
        <v>4</v>
      </c>
      <c r="F178" s="9">
        <v>35.457223176183177</v>
      </c>
      <c r="G178" s="9">
        <v>7350.6311400866507</v>
      </c>
      <c r="H178" s="4">
        <v>4</v>
      </c>
      <c r="I178" s="9">
        <v>147.49414835342205</v>
      </c>
      <c r="J178" s="9">
        <v>10342.00753211856</v>
      </c>
      <c r="K178" s="4">
        <v>4</v>
      </c>
      <c r="L178" s="9">
        <v>179.8485176792741</v>
      </c>
      <c r="M178" s="9">
        <v>9589.8111666595942</v>
      </c>
      <c r="N178" s="4">
        <v>4</v>
      </c>
      <c r="O178" s="9">
        <v>2180.4098362813611</v>
      </c>
      <c r="P178" s="9">
        <v>142442.18244974493</v>
      </c>
      <c r="Q178" s="2">
        <v>4</v>
      </c>
      <c r="R178" s="9">
        <v>257357</v>
      </c>
      <c r="S178" s="9">
        <v>218803.10192912881</v>
      </c>
      <c r="T178" s="9"/>
    </row>
    <row r="179" ht="18" hidden="true" thickTop="true">
      <c r="A179" s="3">
        <v>177</v>
      </c>
      <c r="B179" s="8" t="s">
        <v>184</v>
      </c>
      <c r="C179" s="9">
        <v>8015.2857170487205</v>
      </c>
      <c r="D179" s="9">
        <v>670223.51263036137</v>
      </c>
      <c r="E179" s="4">
        <v>4</v>
      </c>
      <c r="F179" s="9">
        <v>278.77336565352977</v>
      </c>
      <c r="G179" s="9">
        <v>55505.283557966948</v>
      </c>
      <c r="H179" s="4">
        <v>4</v>
      </c>
      <c r="I179" s="9">
        <v>6112.6365552161451</v>
      </c>
      <c r="J179" s="9">
        <v>559812.93469898344</v>
      </c>
      <c r="K179" s="4">
        <v>4</v>
      </c>
      <c r="L179" s="9">
        <v>2876.5885796292873</v>
      </c>
      <c r="M179" s="9">
        <v>148616.31223062039</v>
      </c>
      <c r="N179" s="4">
        <v>4</v>
      </c>
      <c r="O179" s="9">
        <v>-1252.7127834502421</v>
      </c>
      <c r="P179" s="9">
        <v>-93711.01785720943</v>
      </c>
      <c r="Q179" s="2">
        <v>1</v>
      </c>
      <c r="R179" s="9">
        <v>694726</v>
      </c>
      <c r="S179" s="9">
        <v>1703048.2753599032</v>
      </c>
      <c r="T179" s="9"/>
    </row>
    <row r="180" ht="18" hidden="true" thickTop="true">
      <c r="A180" s="3">
        <v>178</v>
      </c>
      <c r="B180" s="8" t="s">
        <v>185</v>
      </c>
      <c r="C180" s="9">
        <v>-11471.63230236968</v>
      </c>
      <c r="D180" s="9">
        <v>-929071.33924079058</v>
      </c>
      <c r="E180" s="4">
        <v>1</v>
      </c>
      <c r="F180" s="9">
        <v>-198.99223651133477</v>
      </c>
      <c r="G180" s="9">
        <v>-30648.86287598014</v>
      </c>
      <c r="H180" s="4">
        <v>1</v>
      </c>
      <c r="I180" s="9">
        <v>-2020.0690911210329</v>
      </c>
      <c r="J180" s="9">
        <v>-222716.93420862913</v>
      </c>
      <c r="K180" s="4">
        <v>1</v>
      </c>
      <c r="L180" s="9">
        <v>616.59904002157975</v>
      </c>
      <c r="M180" s="9">
        <v>28768.981306630372</v>
      </c>
      <c r="N180" s="4">
        <v>4</v>
      </c>
      <c r="O180" s="9">
        <v>-9869.1700147588926</v>
      </c>
      <c r="P180" s="9">
        <v>-704474.52346281172</v>
      </c>
      <c r="Q180" s="2">
        <v>1</v>
      </c>
      <c r="R180" s="9">
        <v>1145269</v>
      </c>
      <c r="S180" s="9">
        <v>1354370.7932719246</v>
      </c>
      <c r="T180" s="9"/>
    </row>
    <row r="181" ht="18" hidden="true" thickTop="true">
      <c r="A181" s="3">
        <v>179</v>
      </c>
      <c r="B181" s="8" t="s">
        <v>186</v>
      </c>
      <c r="C181" s="9">
        <v>-3608.208649918055</v>
      </c>
      <c r="D181" s="9">
        <v>-356888.57133669255</v>
      </c>
      <c r="E181" s="4">
        <v>1</v>
      </c>
      <c r="F181" s="9">
        <v>-145.9523728698492</v>
      </c>
      <c r="G181" s="9">
        <v>-21651.626838890315</v>
      </c>
      <c r="H181" s="4">
        <v>1</v>
      </c>
      <c r="I181" s="9">
        <v>-3464.5277042962985</v>
      </c>
      <c r="J181" s="9">
        <v>-311759.97078217508</v>
      </c>
      <c r="K181" s="4">
        <v>1</v>
      </c>
      <c r="L181" s="9">
        <v>1401.3008362975902</v>
      </c>
      <c r="M181" s="9">
        <v>70771.759105837351</v>
      </c>
      <c r="N181" s="4">
        <v>4</v>
      </c>
      <c r="O181" s="9">
        <v>-1399.0294090494979</v>
      </c>
      <c r="P181" s="9">
        <v>-94248.732821464539</v>
      </c>
      <c r="Q181" s="2">
        <v>1</v>
      </c>
      <c r="R181" s="9">
        <v>2030300</v>
      </c>
      <c r="S181" s="9">
        <v>3143670.9281208604</v>
      </c>
      <c r="T181" s="9"/>
    </row>
    <row r="182" ht="18" hidden="true" thickTop="true">
      <c r="A182" s="3">
        <v>180</v>
      </c>
      <c r="B182" s="8" t="s">
        <v>187</v>
      </c>
      <c r="C182" s="9">
        <v>3146.0223061108309</v>
      </c>
      <c r="D182" s="9">
        <v>218867.47688414934</v>
      </c>
      <c r="E182" s="4">
        <v>4</v>
      </c>
      <c r="F182" s="9">
        <v>26.887018496058882</v>
      </c>
      <c r="G182" s="9">
        <v>4586.3388514316084</v>
      </c>
      <c r="H182" s="4">
        <v>4</v>
      </c>
      <c r="I182" s="9">
        <v>1814.9846120900102</v>
      </c>
      <c r="J182" s="9">
        <v>140620.1421890402</v>
      </c>
      <c r="K182" s="4">
        <v>4</v>
      </c>
      <c r="L182" s="9">
        <v>805.35147882683202</v>
      </c>
      <c r="M182" s="9">
        <v>41674.891561017037</v>
      </c>
      <c r="N182" s="4">
        <v>4</v>
      </c>
      <c r="O182" s="9">
        <v>498.79919669792991</v>
      </c>
      <c r="P182" s="9">
        <v>31986.10428266049</v>
      </c>
      <c r="Q182" s="2">
        <v>4</v>
      </c>
      <c r="R182" s="9">
        <v>1288310</v>
      </c>
      <c r="S182" s="9">
        <v>801495.59752423642</v>
      </c>
      <c r="T182" s="9"/>
    </row>
    <row r="183" ht="18" hidden="true" thickTop="true">
      <c r="A183" s="3">
        <v>181</v>
      </c>
      <c r="B183" s="8" t="s">
        <v>188</v>
      </c>
      <c r="C183" s="9">
        <v>308.86564146200209</v>
      </c>
      <c r="D183" s="9">
        <v>17763.289925928133</v>
      </c>
      <c r="E183" s="4">
        <v>4</v>
      </c>
      <c r="F183" s="9">
        <v>-62.441856537675484</v>
      </c>
      <c r="G183" s="9">
        <v>-5241.6708240425587</v>
      </c>
      <c r="H183" s="4">
        <v>1</v>
      </c>
      <c r="I183" s="9">
        <v>-1268.1451604780182</v>
      </c>
      <c r="J183" s="9">
        <v>-34756.520181163549</v>
      </c>
      <c r="K183" s="4">
        <v>1</v>
      </c>
      <c r="L183" s="9">
        <v>1718.6488345231116</v>
      </c>
      <c r="M183" s="9">
        <v>88497.89395712137</v>
      </c>
      <c r="N183" s="4">
        <v>4</v>
      </c>
      <c r="O183" s="9">
        <v>-79.196176045415939</v>
      </c>
      <c r="P183" s="9">
        <v>-30736.413025987131</v>
      </c>
      <c r="Q183" s="2">
        <v>1</v>
      </c>
      <c r="R183" s="9">
        <v>1461817</v>
      </c>
      <c r="S183" s="9">
        <v>196891.13839470287</v>
      </c>
      <c r="T183" s="9"/>
    </row>
    <row r="184" ht="18" hidden="true" thickTop="true">
      <c r="A184" s="3">
        <v>182</v>
      </c>
      <c r="B184" s="8" t="s">
        <v>189</v>
      </c>
      <c r="C184" s="9">
        <v>-6086.9886741729269</v>
      </c>
      <c r="D184" s="9">
        <v>-592563.11564850924</v>
      </c>
      <c r="E184" s="4">
        <v>1</v>
      </c>
      <c r="F184" s="9">
        <v>-354.07479740571233</v>
      </c>
      <c r="G184" s="9">
        <v>-76299.288581979272</v>
      </c>
      <c r="H184" s="4">
        <v>1</v>
      </c>
      <c r="I184" s="9">
        <v>-6341.6317222451416</v>
      </c>
      <c r="J184" s="9">
        <v>-538537.00840465666</v>
      </c>
      <c r="K184" s="4">
        <v>1</v>
      </c>
      <c r="L184" s="9">
        <v>1056.4508509494738</v>
      </c>
      <c r="M184" s="9">
        <v>52661.035434823039</v>
      </c>
      <c r="N184" s="4">
        <v>4</v>
      </c>
      <c r="O184" s="9">
        <v>-447.73300547154633</v>
      </c>
      <c r="P184" s="9">
        <v>-30387.854096696377</v>
      </c>
      <c r="Q184" s="2">
        <v>1</v>
      </c>
      <c r="R184" s="9">
        <v>1223567</v>
      </c>
      <c r="S184" s="9">
        <v>3233491.0234777904</v>
      </c>
      <c r="T184" s="9"/>
    </row>
    <row r="185" ht="18" hidden="true" thickTop="true">
      <c r="A185" s="3">
        <v>183</v>
      </c>
      <c r="B185" s="8" t="s">
        <v>190</v>
      </c>
      <c r="C185" s="9">
        <v>-4762.9449278653874</v>
      </c>
      <c r="D185" s="9">
        <v>-466556.33173970581</v>
      </c>
      <c r="E185" s="4">
        <v>1</v>
      </c>
      <c r="F185" s="9">
        <v>-174.73988570812159</v>
      </c>
      <c r="G185" s="9">
        <v>-39535.882642800811</v>
      </c>
      <c r="H185" s="4">
        <v>1</v>
      </c>
      <c r="I185" s="9">
        <v>-6676.1267242878394</v>
      </c>
      <c r="J185" s="9">
        <v>-535624.51313882833</v>
      </c>
      <c r="K185" s="4">
        <v>1</v>
      </c>
      <c r="L185" s="9">
        <v>1818.4770787631815</v>
      </c>
      <c r="M185" s="9">
        <v>91342.628889087442</v>
      </c>
      <c r="N185" s="4">
        <v>4</v>
      </c>
      <c r="O185" s="9">
        <v>269.44460336739189</v>
      </c>
      <c r="P185" s="9">
        <v>17261.435152835853</v>
      </c>
      <c r="Q185" s="2">
        <v>4</v>
      </c>
      <c r="R185" s="9">
        <v>2357212</v>
      </c>
      <c r="S185" s="9">
        <v>5072572.0276166191</v>
      </c>
      <c r="T185" s="9"/>
    </row>
    <row r="186" ht="18" hidden="true" thickTop="true">
      <c r="A186" s="3">
        <v>184</v>
      </c>
      <c r="B186" s="8" t="s">
        <v>191</v>
      </c>
      <c r="C186" s="9">
        <v>1759.0063339035119</v>
      </c>
      <c r="D186" s="9">
        <v>54403.500348271147</v>
      </c>
      <c r="E186" s="4">
        <v>4</v>
      </c>
      <c r="F186" s="9">
        <v>-118.18446856081486</v>
      </c>
      <c r="G186" s="9">
        <v>-7178.4054176437858</v>
      </c>
      <c r="H186" s="4">
        <v>1</v>
      </c>
      <c r="I186" s="9">
        <v>-337.38378199102357</v>
      </c>
      <c r="J186" s="9">
        <v>-67687.243249268533</v>
      </c>
      <c r="K186" s="4">
        <v>1</v>
      </c>
      <c r="L186" s="9">
        <v>253.6561710708402</v>
      </c>
      <c r="M186" s="9">
        <v>10624.830973703862</v>
      </c>
      <c r="N186" s="4">
        <v>4</v>
      </c>
      <c r="O186" s="9">
        <v>1960.9184133845101</v>
      </c>
      <c r="P186" s="9">
        <v>118644.31804147959</v>
      </c>
      <c r="Q186" s="2">
        <v>4</v>
      </c>
      <c r="R186" s="9">
        <v>891266</v>
      </c>
      <c r="S186" s="9">
        <v>783755.04757034418</v>
      </c>
      <c r="T186" s="9"/>
    </row>
    <row r="187" ht="18" hidden="true" thickTop="true">
      <c r="A187" s="3">
        <v>185</v>
      </c>
      <c r="B187" s="8" t="s">
        <v>192</v>
      </c>
      <c r="C187" s="9">
        <v>-14923.901309720677</v>
      </c>
      <c r="D187" s="9">
        <v>-1085035.3759456049</v>
      </c>
      <c r="E187" s="4">
        <v>1</v>
      </c>
      <c r="F187" s="9">
        <v>-178.57267661706544</v>
      </c>
      <c r="G187" s="9">
        <v>-28702.066605776548</v>
      </c>
      <c r="H187" s="4">
        <v>1</v>
      </c>
      <c r="I187" s="9">
        <v>-2909.9531513439679</v>
      </c>
      <c r="J187" s="9">
        <v>-295322.83613235352</v>
      </c>
      <c r="K187" s="4">
        <v>1</v>
      </c>
      <c r="L187" s="9">
        <v>1323.3558379708511</v>
      </c>
      <c r="M187" s="9">
        <v>56745.539872645139</v>
      </c>
      <c r="N187" s="4">
        <v>4</v>
      </c>
      <c r="O187" s="9">
        <v>-13158.731319730496</v>
      </c>
      <c r="P187" s="9">
        <v>-817756.01308012009</v>
      </c>
      <c r="Q187" s="2">
        <v>1</v>
      </c>
      <c r="R187" s="9">
        <v>2600180</v>
      </c>
      <c r="S187" s="9">
        <v>2944179.6192004252</v>
      </c>
      <c r="T187" s="9"/>
    </row>
    <row r="188" ht="18" hidden="true" thickTop="true">
      <c r="A188" s="3">
        <v>186</v>
      </c>
      <c r="B188" s="8" t="s">
        <v>193</v>
      </c>
      <c r="C188" s="9">
        <v>-2937.4482561897303</v>
      </c>
      <c r="D188" s="9">
        <v>-174819.31691066141</v>
      </c>
      <c r="E188" s="4">
        <v>1</v>
      </c>
      <c r="F188" s="9">
        <v>81.507437384864318</v>
      </c>
      <c r="G188" s="9">
        <v>18248.896208122969</v>
      </c>
      <c r="H188" s="4">
        <v>4</v>
      </c>
      <c r="I188" s="9">
        <v>1290.8874437393433</v>
      </c>
      <c r="J188" s="9">
        <v>97875.899792737968</v>
      </c>
      <c r="K188" s="4">
        <v>4</v>
      </c>
      <c r="L188" s="9">
        <v>425.99894611509518</v>
      </c>
      <c r="M188" s="9">
        <v>19300.49862609744</v>
      </c>
      <c r="N188" s="4">
        <v>4</v>
      </c>
      <c r="O188" s="9">
        <v>-4735.8420834290328</v>
      </c>
      <c r="P188" s="9">
        <v>-310244.61153761978</v>
      </c>
      <c r="Q188" s="2">
        <v>1</v>
      </c>
      <c r="R188" s="9">
        <v>391850</v>
      </c>
      <c r="S188" s="9">
        <v>733639.16958038334</v>
      </c>
      <c r="T188" s="9"/>
    </row>
    <row r="189" ht="18" hidden="true" thickTop="true">
      <c r="A189" s="3">
        <v>187</v>
      </c>
      <c r="B189" s="8" t="s">
        <v>194</v>
      </c>
      <c r="C189" s="9">
        <v>-802.81989746262309</v>
      </c>
      <c r="D189" s="9">
        <v>-124157.19152038098</v>
      </c>
      <c r="E189" s="4">
        <v>1</v>
      </c>
      <c r="F189" s="9">
        <v>-127.5200445884373</v>
      </c>
      <c r="G189" s="9">
        <v>-25378.547723276613</v>
      </c>
      <c r="H189" s="4">
        <v>1</v>
      </c>
      <c r="I189" s="9">
        <v>-1001.8025999279693</v>
      </c>
      <c r="J189" s="9">
        <v>-103580.87070963025</v>
      </c>
      <c r="K189" s="4">
        <v>1</v>
      </c>
      <c r="L189" s="9">
        <v>766.84694487102331</v>
      </c>
      <c r="M189" s="9">
        <v>34117.684119030237</v>
      </c>
      <c r="N189" s="4">
        <v>4</v>
      </c>
      <c r="O189" s="9">
        <v>-440.34419781723977</v>
      </c>
      <c r="P189" s="9">
        <v>-29315.457206504347</v>
      </c>
      <c r="Q189" s="2">
        <v>1</v>
      </c>
      <c r="R189" s="9">
        <v>2289831</v>
      </c>
      <c r="S189" s="9">
        <v>2656400.485305476</v>
      </c>
      <c r="T189" s="9"/>
    </row>
    <row r="190" ht="18" hidden="true" thickTop="true">
      <c r="A190" s="3">
        <v>188</v>
      </c>
      <c r="B190" s="8" t="s">
        <v>195</v>
      </c>
      <c r="C190" s="9">
        <v>2561.2335334109889</v>
      </c>
      <c r="D190" s="9">
        <v>179065.04387539506</v>
      </c>
      <c r="E190" s="4">
        <v>4</v>
      </c>
      <c r="F190" s="9">
        <v>-37.542950031002981</v>
      </c>
      <c r="G190" s="9">
        <v>2147.5221880698205</v>
      </c>
      <c r="H190" s="4">
        <v>3</v>
      </c>
      <c r="I190" s="9">
        <v>1392.3276497824211</v>
      </c>
      <c r="J190" s="9">
        <v>101867.76243675352</v>
      </c>
      <c r="K190" s="4">
        <v>4</v>
      </c>
      <c r="L190" s="9">
        <v>398.36533502703531</v>
      </c>
      <c r="M190" s="9">
        <v>17531.637962231634</v>
      </c>
      <c r="N190" s="4">
        <v>4</v>
      </c>
      <c r="O190" s="9">
        <v>808.08349863253534</v>
      </c>
      <c r="P190" s="9">
        <v>57518.121288340088</v>
      </c>
      <c r="Q190" s="2">
        <v>4</v>
      </c>
      <c r="R190" s="9">
        <v>957181</v>
      </c>
      <c r="S190" s="9">
        <v>890244.56925478333</v>
      </c>
      <c r="T190" s="9"/>
    </row>
    <row r="191" ht="18" hidden="true" thickTop="true">
      <c r="A191" s="3">
        <v>189</v>
      </c>
      <c r="B191" s="8" t="s">
        <v>196</v>
      </c>
      <c r="C191" s="9">
        <v>-2014.009949735319</v>
      </c>
      <c r="D191" s="9">
        <v>-193192.516140213</v>
      </c>
      <c r="E191" s="4">
        <v>1</v>
      </c>
      <c r="F191" s="9">
        <v>-148.19004932981915</v>
      </c>
      <c r="G191" s="9">
        <v>-24071.093379725218</v>
      </c>
      <c r="H191" s="4">
        <v>1</v>
      </c>
      <c r="I191" s="9">
        <v>-2147.4463437485788</v>
      </c>
      <c r="J191" s="9">
        <v>-181195.78626613141</v>
      </c>
      <c r="K191" s="4">
        <v>1</v>
      </c>
      <c r="L191" s="9">
        <v>275.41136887599714</v>
      </c>
      <c r="M191" s="9">
        <v>11653.561454509496</v>
      </c>
      <c r="N191" s="4">
        <v>4</v>
      </c>
      <c r="O191" s="9">
        <v>6.2150744670815783</v>
      </c>
      <c r="P191" s="9">
        <v>420.80205113411012</v>
      </c>
      <c r="Q191" s="2">
        <v>4</v>
      </c>
      <c r="R191" s="9">
        <v>882958</v>
      </c>
      <c r="S191" s="9">
        <v>1618608.2645273274</v>
      </c>
      <c r="T191" s="9"/>
    </row>
    <row r="192" ht="18" hidden="true" thickTop="true">
      <c r="A192" s="3">
        <v>190</v>
      </c>
      <c r="B192" s="8" t="s">
        <v>197</v>
      </c>
      <c r="C192" s="9">
        <v>-2607.0660327064525</v>
      </c>
      <c r="D192" s="9">
        <v>-348228.7657490921</v>
      </c>
      <c r="E192" s="4">
        <v>1</v>
      </c>
      <c r="F192" s="9">
        <v>-206.42469611361622</v>
      </c>
      <c r="G192" s="9">
        <v>-32909.268784906861</v>
      </c>
      <c r="H192" s="4">
        <v>1</v>
      </c>
      <c r="I192" s="9">
        <v>-1577.0854113303776</v>
      </c>
      <c r="J192" s="9">
        <v>-210649.86607963801</v>
      </c>
      <c r="K192" s="4">
        <v>1</v>
      </c>
      <c r="L192" s="9">
        <v>1680.6749251907877</v>
      </c>
      <c r="M192" s="9">
        <v>67765.557999281882</v>
      </c>
      <c r="N192" s="4">
        <v>4</v>
      </c>
      <c r="O192" s="9">
        <v>-2504.2308504532466</v>
      </c>
      <c r="P192" s="9">
        <v>-172435.18888382911</v>
      </c>
      <c r="Q192" s="2">
        <v>1</v>
      </c>
      <c r="R192" s="9">
        <v>2537393</v>
      </c>
      <c r="S192" s="9">
        <v>4011834.1634417018</v>
      </c>
      <c r="T192" s="9"/>
    </row>
    <row r="193" ht="18" hidden="true" thickTop="true">
      <c r="A193" s="3">
        <v>191</v>
      </c>
      <c r="B193" s="8" t="s">
        <v>198</v>
      </c>
      <c r="C193" s="9">
        <v>-3895.7458777566817</v>
      </c>
      <c r="D193" s="9">
        <v>-279023.67569096689</v>
      </c>
      <c r="E193" s="4">
        <v>1</v>
      </c>
      <c r="F193" s="9">
        <v>15.728695822088048</v>
      </c>
      <c r="G193" s="9">
        <v>9787.5660358691221</v>
      </c>
      <c r="H193" s="4">
        <v>4</v>
      </c>
      <c r="I193" s="9">
        <v>-2995.531375844721</v>
      </c>
      <c r="J193" s="9">
        <v>-223811.68424907923</v>
      </c>
      <c r="K193" s="4">
        <v>1</v>
      </c>
      <c r="L193" s="9">
        <v>908.27440351539292</v>
      </c>
      <c r="M193" s="9">
        <v>41887.540352723598</v>
      </c>
      <c r="N193" s="4">
        <v>4</v>
      </c>
      <c r="O193" s="9">
        <v>-1824.2176012494415</v>
      </c>
      <c r="P193" s="9">
        <v>-106887.09783048034</v>
      </c>
      <c r="Q193" s="2">
        <v>1</v>
      </c>
      <c r="R193" s="9">
        <v>1435291</v>
      </c>
      <c r="S193" s="9">
        <v>579483.17768625531</v>
      </c>
      <c r="T193" s="9"/>
    </row>
    <row r="194" ht="18" hidden="true" thickTop="true">
      <c r="A194" s="3">
        <v>192</v>
      </c>
      <c r="B194" s="8" t="s">
        <v>199</v>
      </c>
      <c r="C194" s="9">
        <v>-1571.3891377099417</v>
      </c>
      <c r="D194" s="9">
        <v>-108789.41391219496</v>
      </c>
      <c r="E194" s="4">
        <v>1</v>
      </c>
      <c r="F194" s="9">
        <v>-59.077518757861107</v>
      </c>
      <c r="G194" s="9">
        <v>-8794.6640898644928</v>
      </c>
      <c r="H194" s="4">
        <v>1</v>
      </c>
      <c r="I194" s="9">
        <v>-299.95156501086427</v>
      </c>
      <c r="J194" s="9">
        <v>-15622.434466774464</v>
      </c>
      <c r="K194" s="4">
        <v>1</v>
      </c>
      <c r="L194" s="9">
        <v>46.973695569997652</v>
      </c>
      <c r="M194" s="9">
        <v>903.18953054428096</v>
      </c>
      <c r="N194" s="4">
        <v>4</v>
      </c>
      <c r="O194" s="9">
        <v>-1259.3337495112139</v>
      </c>
      <c r="P194" s="9">
        <v>-85275.504886100287</v>
      </c>
      <c r="Q194" s="2">
        <v>1</v>
      </c>
      <c r="R194" s="9">
        <v>264215</v>
      </c>
      <c r="S194" s="9">
        <v>420994.56840537424</v>
      </c>
      <c r="T194" s="9"/>
    </row>
    <row r="195" ht="18" hidden="true" thickTop="true">
      <c r="A195" s="3">
        <v>193</v>
      </c>
      <c r="B195" s="8" t="s">
        <v>200</v>
      </c>
      <c r="C195" s="9">
        <v>2999.9913124122659</v>
      </c>
      <c r="D195" s="9">
        <v>174586.89013416052</v>
      </c>
      <c r="E195" s="4">
        <v>4</v>
      </c>
      <c r="F195" s="9">
        <v>-56.774384843101728</v>
      </c>
      <c r="G195" s="9">
        <v>-7023.3683327710633</v>
      </c>
      <c r="H195" s="4">
        <v>1</v>
      </c>
      <c r="I195" s="9">
        <v>1326.3991427504736</v>
      </c>
      <c r="J195" s="9">
        <v>73622.416076000925</v>
      </c>
      <c r="K195" s="4">
        <v>4</v>
      </c>
      <c r="L195" s="9">
        <v>135.61800416162237</v>
      </c>
      <c r="M195" s="9">
        <v>4912.8160970067975</v>
      </c>
      <c r="N195" s="4">
        <v>4</v>
      </c>
      <c r="O195" s="9">
        <v>1594.7485503432713</v>
      </c>
      <c r="P195" s="9">
        <v>103075.02629392385</v>
      </c>
      <c r="Q195" s="2">
        <v>4</v>
      </c>
      <c r="R195" s="9">
        <v>677785</v>
      </c>
      <c r="S195" s="9">
        <v>567348.61473180354</v>
      </c>
      <c r="T195" s="9"/>
    </row>
    <row r="196" ht="18" hidden="true" thickTop="true">
      <c r="A196" s="3">
        <v>194</v>
      </c>
      <c r="B196" s="8" t="s">
        <v>201</v>
      </c>
      <c r="C196" s="9">
        <v>-2340.2669266851804</v>
      </c>
      <c r="D196" s="9">
        <v>-180596.98074677587</v>
      </c>
      <c r="E196" s="4">
        <v>1</v>
      </c>
      <c r="F196" s="9">
        <v>-71.004480895353481</v>
      </c>
      <c r="G196" s="9">
        <v>-15758.90874806285</v>
      </c>
      <c r="H196" s="4">
        <v>1</v>
      </c>
      <c r="I196" s="9">
        <v>-17.630611318415031</v>
      </c>
      <c r="J196" s="9">
        <v>-7057.6366818535325</v>
      </c>
      <c r="K196" s="4">
        <v>1</v>
      </c>
      <c r="L196" s="9">
        <v>232.14488954090513</v>
      </c>
      <c r="M196" s="9">
        <v>9672.305228954554</v>
      </c>
      <c r="N196" s="4">
        <v>4</v>
      </c>
      <c r="O196" s="9">
        <v>-2483.7767240123171</v>
      </c>
      <c r="P196" s="9">
        <v>-167452.74054581404</v>
      </c>
      <c r="Q196" s="2">
        <v>1</v>
      </c>
      <c r="R196" s="9">
        <v>747237</v>
      </c>
      <c r="S196" s="9">
        <v>919258.03231156617</v>
      </c>
      <c r="T196" s="9"/>
    </row>
    <row r="197" ht="18" hidden="true" thickTop="true">
      <c r="A197" s="3">
        <v>195</v>
      </c>
      <c r="B197" s="8" t="s">
        <v>202</v>
      </c>
      <c r="C197" s="9">
        <v>1103.0944495391932</v>
      </c>
      <c r="D197" s="9">
        <v>-139770.1654489839</v>
      </c>
      <c r="E197" s="4">
        <v>2</v>
      </c>
      <c r="F197" s="9">
        <v>-269.3835816119518</v>
      </c>
      <c r="G197" s="9">
        <v>-38196.838400077817</v>
      </c>
      <c r="H197" s="4">
        <v>1</v>
      </c>
      <c r="I197" s="9">
        <v>-2808.8328258427327</v>
      </c>
      <c r="J197" s="9">
        <v>-355114.8431505966</v>
      </c>
      <c r="K197" s="4">
        <v>1</v>
      </c>
      <c r="L197" s="9">
        <v>523.91665271976967</v>
      </c>
      <c r="M197" s="9">
        <v>15394.123185087443</v>
      </c>
      <c r="N197" s="4">
        <v>4</v>
      </c>
      <c r="O197" s="9">
        <v>3657.3942042741082</v>
      </c>
      <c r="P197" s="9">
        <v>238147.39291660307</v>
      </c>
      <c r="Q197" s="2">
        <v>4</v>
      </c>
      <c r="R197" s="9">
        <v>3029736</v>
      </c>
      <c r="S197" s="9">
        <v>4797652.1370954188</v>
      </c>
      <c r="T197" s="9"/>
    </row>
    <row r="198" ht="18" hidden="true" thickTop="true">
      <c r="A198" s="3">
        <v>196</v>
      </c>
      <c r="B198" s="8" t="s">
        <v>203</v>
      </c>
      <c r="C198" s="9">
        <v>4788.4557061982623</v>
      </c>
      <c r="D198" s="9">
        <v>300258.92391518474</v>
      </c>
      <c r="E198" s="4">
        <v>4</v>
      </c>
      <c r="F198" s="9">
        <v>255.91817094197498</v>
      </c>
      <c r="G198" s="9">
        <v>53704.284339413643</v>
      </c>
      <c r="H198" s="4">
        <v>4</v>
      </c>
      <c r="I198" s="9">
        <v>2570.5644203560801</v>
      </c>
      <c r="J198" s="9">
        <v>136842.18220612287</v>
      </c>
      <c r="K198" s="4">
        <v>4</v>
      </c>
      <c r="L198" s="9">
        <v>504.66276488728823</v>
      </c>
      <c r="M198" s="9">
        <v>24840.904993895292</v>
      </c>
      <c r="N198" s="4">
        <v>4</v>
      </c>
      <c r="O198" s="9">
        <v>1457.3103500129189</v>
      </c>
      <c r="P198" s="9">
        <v>84871.55237575293</v>
      </c>
      <c r="Q198" s="2">
        <v>4</v>
      </c>
      <c r="R198" s="9">
        <v>554510</v>
      </c>
      <c r="S198" s="9">
        <v>747015.03933254955</v>
      </c>
      <c r="T198" s="9"/>
    </row>
    <row r="199" ht="18" hidden="true" thickTop="true">
      <c r="A199" s="3">
        <v>197</v>
      </c>
      <c r="B199" s="8" t="s">
        <v>204</v>
      </c>
      <c r="C199" s="9">
        <v>-1741.7871611038686</v>
      </c>
      <c r="D199" s="9">
        <v>-144825.549997617</v>
      </c>
      <c r="E199" s="4">
        <v>1</v>
      </c>
      <c r="F199" s="9">
        <v>-222.74653067454696</v>
      </c>
      <c r="G199" s="9">
        <v>-46409.853018666508</v>
      </c>
      <c r="H199" s="4">
        <v>1</v>
      </c>
      <c r="I199" s="9">
        <v>-1373.4674767935555</v>
      </c>
      <c r="J199" s="9">
        <v>-97602.498693058486</v>
      </c>
      <c r="K199" s="4">
        <v>1</v>
      </c>
      <c r="L199" s="9">
        <v>-533.94183695215736</v>
      </c>
      <c r="M199" s="9">
        <v>-24011.524598835706</v>
      </c>
      <c r="N199" s="4">
        <v>1</v>
      </c>
      <c r="O199" s="9">
        <v>388.36868331639101</v>
      </c>
      <c r="P199" s="9">
        <v>23198.3263129437</v>
      </c>
      <c r="Q199" s="2">
        <v>4</v>
      </c>
      <c r="R199" s="9">
        <v>490140</v>
      </c>
      <c r="S199" s="9">
        <v>261358.09318264946</v>
      </c>
      <c r="T199" s="9"/>
    </row>
    <row r="200" ht="18" hidden="true" thickTop="true">
      <c r="A200" s="3">
        <v>198</v>
      </c>
      <c r="B200" s="8" t="s">
        <v>205</v>
      </c>
      <c r="C200" s="9">
        <v>3409.5032794323652</v>
      </c>
      <c r="D200" s="9">
        <v>-24763.713803154227</v>
      </c>
      <c r="E200" s="4">
        <v>2</v>
      </c>
      <c r="F200" s="9">
        <v>-112.06680297344923</v>
      </c>
      <c r="G200" s="9">
        <v>-6825.6217255568508</v>
      </c>
      <c r="H200" s="4">
        <v>1</v>
      </c>
      <c r="I200" s="9">
        <v>4474.5417460950739</v>
      </c>
      <c r="J200" s="9">
        <v>33704.649862225058</v>
      </c>
      <c r="K200" s="4">
        <v>4</v>
      </c>
      <c r="L200" s="9">
        <v>821.88783688277942</v>
      </c>
      <c r="M200" s="9">
        <v>43563.579681624171</v>
      </c>
      <c r="N200" s="4">
        <v>4</v>
      </c>
      <c r="O200" s="9">
        <v>-1774.8595005720388</v>
      </c>
      <c r="P200" s="9">
        <v>-95206.321621446608</v>
      </c>
      <c r="Q200" s="2">
        <v>1</v>
      </c>
      <c r="R200" s="9">
        <v>1874946</v>
      </c>
      <c r="S200" s="9">
        <v>193536.7880847278</v>
      </c>
      <c r="T200" s="9"/>
    </row>
    <row r="201" ht="18" hidden="true" thickTop="true">
      <c r="A201" s="3">
        <v>199</v>
      </c>
      <c r="B201" s="8" t="s">
        <v>206</v>
      </c>
      <c r="C201" s="9">
        <v>9389.7193094945615</v>
      </c>
      <c r="D201" s="9">
        <v>500617.4794609964</v>
      </c>
      <c r="E201" s="4">
        <v>4</v>
      </c>
      <c r="F201" s="9">
        <v>-285.00036267909223</v>
      </c>
      <c r="G201" s="9">
        <v>-21824.404794608356</v>
      </c>
      <c r="H201" s="4">
        <v>1</v>
      </c>
      <c r="I201" s="9">
        <v>284.55639099265449</v>
      </c>
      <c r="J201" s="9">
        <v>7565.8894644224647</v>
      </c>
      <c r="K201" s="4">
        <v>4</v>
      </c>
      <c r="L201" s="9">
        <v>4008.5237537931093</v>
      </c>
      <c r="M201" s="9">
        <v>205481.14659275173</v>
      </c>
      <c r="N201" s="4">
        <v>4</v>
      </c>
      <c r="O201" s="9">
        <v>5381.6395273878898</v>
      </c>
      <c r="P201" s="9">
        <v>309394.84819843055</v>
      </c>
      <c r="Q201" s="2">
        <v>4</v>
      </c>
      <c r="R201" s="9">
        <v>1727627</v>
      </c>
      <c r="S201" s="9">
        <v>2415360.4223827212</v>
      </c>
      <c r="T201" s="9"/>
    </row>
    <row r="202" ht="18" hidden="true" thickTop="true">
      <c r="A202" s="3">
        <v>200</v>
      </c>
      <c r="B202" s="8" t="s">
        <v>207</v>
      </c>
      <c r="C202" s="9">
        <v>-3665.0132802895455</v>
      </c>
      <c r="D202" s="9">
        <v>-222748.81557188035</v>
      </c>
      <c r="E202" s="4">
        <v>1</v>
      </c>
      <c r="F202" s="9">
        <v>-151.61541575788522</v>
      </c>
      <c r="G202" s="9">
        <v>-27695.821816717387</v>
      </c>
      <c r="H202" s="4">
        <v>1</v>
      </c>
      <c r="I202" s="9">
        <v>-1788.4032590700499</v>
      </c>
      <c r="J202" s="9">
        <v>-119226.33782389521</v>
      </c>
      <c r="K202" s="4">
        <v>1</v>
      </c>
      <c r="L202" s="9">
        <v>537.52382157455202</v>
      </c>
      <c r="M202" s="9">
        <v>27702.402815315723</v>
      </c>
      <c r="N202" s="4">
        <v>4</v>
      </c>
      <c r="O202" s="9">
        <v>-2262.5184270361624</v>
      </c>
      <c r="P202" s="9">
        <v>-103529.05874658347</v>
      </c>
      <c r="Q202" s="2">
        <v>1</v>
      </c>
      <c r="R202" s="9">
        <v>1205519</v>
      </c>
      <c r="S202" s="9">
        <v>1136664.4413562049</v>
      </c>
      <c r="T202" s="9"/>
    </row>
    <row r="203" ht="18" hidden="true" thickTop="true">
      <c r="A203" s="3">
        <v>201</v>
      </c>
      <c r="B203" s="8" t="s">
        <v>208</v>
      </c>
      <c r="C203" s="9">
        <v>-6390.4277711349168</v>
      </c>
      <c r="D203" s="9">
        <v>-373718.43728749512</v>
      </c>
      <c r="E203" s="4">
        <v>1</v>
      </c>
      <c r="F203" s="9">
        <v>-138.64224182172677</v>
      </c>
      <c r="G203" s="9">
        <v>-26002.859262856244</v>
      </c>
      <c r="H203" s="4">
        <v>1</v>
      </c>
      <c r="I203" s="9">
        <v>-1164.5004530371446</v>
      </c>
      <c r="J203" s="9">
        <v>-63269.154366893767</v>
      </c>
      <c r="K203" s="4">
        <v>1</v>
      </c>
      <c r="L203" s="9">
        <v>791.27313578400765</v>
      </c>
      <c r="M203" s="9">
        <v>38533.392133501766</v>
      </c>
      <c r="N203" s="4">
        <v>4</v>
      </c>
      <c r="O203" s="9">
        <v>-5878.5582120600529</v>
      </c>
      <c r="P203" s="9">
        <v>-322979.81579124689</v>
      </c>
      <c r="Q203" s="2">
        <v>1</v>
      </c>
      <c r="R203" s="9">
        <v>591430</v>
      </c>
      <c r="S203" s="9">
        <v>1771711.4409159978</v>
      </c>
      <c r="T203" s="9"/>
    </row>
    <row r="204" ht="18" hidden="true" thickTop="true">
      <c r="A204" s="3">
        <v>202</v>
      </c>
      <c r="B204" s="8" t="s">
        <v>209</v>
      </c>
      <c r="C204" s="9">
        <v>3514.1662438485491</v>
      </c>
      <c r="D204" s="9">
        <v>160611.19589132786</v>
      </c>
      <c r="E204" s="4">
        <v>4</v>
      </c>
      <c r="F204" s="9">
        <v>-30.156613534530624</v>
      </c>
      <c r="G204" s="9">
        <v>-4977.1536944854261</v>
      </c>
      <c r="H204" s="4">
        <v>1</v>
      </c>
      <c r="I204" s="9">
        <v>-455.54844068149106</v>
      </c>
      <c r="J204" s="9">
        <v>-53740.457490285633</v>
      </c>
      <c r="K204" s="4">
        <v>1</v>
      </c>
      <c r="L204" s="9">
        <v>528.51454964349045</v>
      </c>
      <c r="M204" s="9">
        <v>27338.800273654462</v>
      </c>
      <c r="N204" s="4">
        <v>4</v>
      </c>
      <c r="O204" s="9">
        <v>3471.3567484210803</v>
      </c>
      <c r="P204" s="9">
        <v>191990.00680244446</v>
      </c>
      <c r="Q204" s="2">
        <v>4</v>
      </c>
      <c r="R204" s="9">
        <v>459128</v>
      </c>
      <c r="S204" s="9">
        <v>264818.25177450437</v>
      </c>
      <c r="T204" s="9"/>
    </row>
    <row r="205" ht="18" hidden="true" thickTop="true">
      <c r="A205" s="3">
        <v>203</v>
      </c>
      <c r="B205" s="8" t="s">
        <v>210</v>
      </c>
      <c r="C205" s="9">
        <v>-548.49965626549056</v>
      </c>
      <c r="D205" s="9">
        <v>3627.9353004049626</v>
      </c>
      <c r="E205" s="4">
        <v>3</v>
      </c>
      <c r="F205" s="9">
        <v>-1310.8514198863134</v>
      </c>
      <c r="G205" s="9">
        <v>-123635.23057580114</v>
      </c>
      <c r="H205" s="4">
        <v>1</v>
      </c>
      <c r="I205" s="9">
        <v>-2617.4341368881892</v>
      </c>
      <c r="J205" s="9">
        <v>-162947.76840940834</v>
      </c>
      <c r="K205" s="4">
        <v>1</v>
      </c>
      <c r="L205" s="9">
        <v>574.85869447119535</v>
      </c>
      <c r="M205" s="9">
        <v>36692.45000606656</v>
      </c>
      <c r="N205" s="4">
        <v>4</v>
      </c>
      <c r="O205" s="9">
        <v>2804.9272060378171</v>
      </c>
      <c r="P205" s="9">
        <v>253518.48427954791</v>
      </c>
      <c r="Q205" s="2">
        <v>4</v>
      </c>
      <c r="R205" s="9">
        <v>826068</v>
      </c>
      <c r="S205" s="9">
        <v>2255935.8218453308</v>
      </c>
      <c r="T205" s="9"/>
    </row>
    <row r="206" ht="18" hidden="true" thickTop="true">
      <c r="A206" s="3">
        <v>204</v>
      </c>
      <c r="B206" s="8" t="s">
        <v>211</v>
      </c>
      <c r="C206" s="9">
        <v>258.56995321246723</v>
      </c>
      <c r="D206" s="9">
        <v>-1351246.8900481602</v>
      </c>
      <c r="E206" s="4">
        <v>2</v>
      </c>
      <c r="F206" s="9">
        <v>-9425.5503291334953</v>
      </c>
      <c r="G206" s="9">
        <v>-1670640.582006576</v>
      </c>
      <c r="H206" s="4">
        <v>1</v>
      </c>
      <c r="I206" s="9">
        <v>-9928.2026911048033</v>
      </c>
      <c r="J206" s="9">
        <v>-620430.07563158753</v>
      </c>
      <c r="K206" s="4">
        <v>1</v>
      </c>
      <c r="L206" s="9">
        <v>489.1666161146108</v>
      </c>
      <c r="M206" s="9">
        <v>72073.804231982227</v>
      </c>
      <c r="N206" s="4">
        <v>4</v>
      </c>
      <c r="O206" s="9">
        <v>19123.156357336156</v>
      </c>
      <c r="P206" s="9">
        <v>867749.96335802076</v>
      </c>
      <c r="Q206" s="2">
        <v>4</v>
      </c>
      <c r="R206" s="9">
        <v>3584345</v>
      </c>
      <c r="S206" s="9">
        <v>9257638.1326595005</v>
      </c>
      <c r="T206" s="9"/>
    </row>
    <row r="207" ht="18" hidden="true" thickTop="true">
      <c r="A207" s="3">
        <v>205</v>
      </c>
      <c r="B207" s="8" t="s">
        <v>212</v>
      </c>
      <c r="C207" s="9">
        <v>-9596.5195145261587</v>
      </c>
      <c r="D207" s="9">
        <v>-1406038.2343070414</v>
      </c>
      <c r="E207" s="4">
        <v>1</v>
      </c>
      <c r="F207" s="9">
        <v>-4115.0246974410211</v>
      </c>
      <c r="G207" s="9">
        <v>-812310.79207335948</v>
      </c>
      <c r="H207" s="4">
        <v>1</v>
      </c>
      <c r="I207" s="9">
        <v>-11090.482099696808</v>
      </c>
      <c r="J207" s="9">
        <v>-948592.38585060718</v>
      </c>
      <c r="K207" s="4">
        <v>1</v>
      </c>
      <c r="L207" s="9">
        <v>948.41588322925384</v>
      </c>
      <c r="M207" s="9">
        <v>72563.42381584883</v>
      </c>
      <c r="N207" s="4">
        <v>4</v>
      </c>
      <c r="O207" s="9">
        <v>4660.5713993824174</v>
      </c>
      <c r="P207" s="9">
        <v>282301.51980107662</v>
      </c>
      <c r="Q207" s="2">
        <v>4</v>
      </c>
      <c r="R207" s="9">
        <v>2190471</v>
      </c>
      <c r="S207" s="9">
        <v>1696332.4805177052</v>
      </c>
      <c r="T207" s="9"/>
    </row>
    <row r="208" ht="18" hidden="true" thickTop="true">
      <c r="A208" s="3">
        <v>206</v>
      </c>
      <c r="B208" s="8" t="s">
        <v>213</v>
      </c>
      <c r="C208" s="9">
        <v>-340.57355060049326</v>
      </c>
      <c r="D208" s="9">
        <v>19026.827975475793</v>
      </c>
      <c r="E208" s="4">
        <v>3</v>
      </c>
      <c r="F208" s="9">
        <v>141.30996369224974</v>
      </c>
      <c r="G208" s="9">
        <v>20679.596512352229</v>
      </c>
      <c r="H208" s="4">
        <v>4</v>
      </c>
      <c r="I208" s="9">
        <v>-382.25465656840242</v>
      </c>
      <c r="J208" s="9">
        <v>-11009.605995584727</v>
      </c>
      <c r="K208" s="4">
        <v>1</v>
      </c>
      <c r="L208" s="9">
        <v>768.51371973744597</v>
      </c>
      <c r="M208" s="9">
        <v>40242.373874025347</v>
      </c>
      <c r="N208" s="4">
        <v>4</v>
      </c>
      <c r="O208" s="9">
        <v>-868.14257746178657</v>
      </c>
      <c r="P208" s="9">
        <v>-30885.536415317056</v>
      </c>
      <c r="Q208" s="2">
        <v>1</v>
      </c>
      <c r="R208" s="9">
        <v>72693</v>
      </c>
      <c r="S208" s="9">
        <v>136207.79232465499</v>
      </c>
      <c r="T208" s="9"/>
    </row>
    <row r="209" ht="18" hidden="true" thickTop="true">
      <c r="A209" s="3">
        <v>207</v>
      </c>
      <c r="B209" s="8" t="s">
        <v>214</v>
      </c>
      <c r="C209" s="9">
        <v>-3601.1548409984825</v>
      </c>
      <c r="D209" s="9">
        <v>-1512111.3400807772</v>
      </c>
      <c r="E209" s="4">
        <v>1</v>
      </c>
      <c r="F209" s="9">
        <v>-8109.408890340067</v>
      </c>
      <c r="G209" s="9">
        <v>-1488153.0214421188</v>
      </c>
      <c r="H209" s="4">
        <v>1</v>
      </c>
      <c r="I209" s="9">
        <v>-1212.0682238118443</v>
      </c>
      <c r="J209" s="9">
        <v>-223014.52207051634</v>
      </c>
      <c r="K209" s="4">
        <v>1</v>
      </c>
      <c r="L209" s="9">
        <v>1526.0071114363056</v>
      </c>
      <c r="M209" s="9">
        <v>39877.131498562099</v>
      </c>
      <c r="N209" s="4">
        <v>4</v>
      </c>
      <c r="O209" s="9">
        <v>4194.3151617171243</v>
      </c>
      <c r="P209" s="9">
        <v>159179.07193329572</v>
      </c>
      <c r="Q209" s="2">
        <v>4</v>
      </c>
      <c r="R209" s="9">
        <v>6862507</v>
      </c>
      <c r="S209" s="9">
        <v>11609224.548632231</v>
      </c>
      <c r="T209" s="9"/>
    </row>
    <row r="210" ht="18" hidden="true" thickTop="true">
      <c r="A210" s="3">
        <v>208</v>
      </c>
      <c r="B210" s="8" t="s">
        <v>215</v>
      </c>
      <c r="C210" s="9">
        <v>-639.43798428903347</v>
      </c>
      <c r="D210" s="9">
        <v>-329876.04777041788</v>
      </c>
      <c r="E210" s="4">
        <v>1</v>
      </c>
      <c r="F210" s="9">
        <v>-1226.0184004411753</v>
      </c>
      <c r="G210" s="9">
        <v>-223214.52405562758</v>
      </c>
      <c r="H210" s="4">
        <v>1</v>
      </c>
      <c r="I210" s="9">
        <v>-1558.7434584396426</v>
      </c>
      <c r="J210" s="9">
        <v>-213516.62914876104</v>
      </c>
      <c r="K210" s="4">
        <v>1</v>
      </c>
      <c r="L210" s="9">
        <v>-49.449126983862371</v>
      </c>
      <c r="M210" s="9">
        <v>-4122.1801483738418</v>
      </c>
      <c r="N210" s="4">
        <v>1</v>
      </c>
      <c r="O210" s="9">
        <v>2194.773001575647</v>
      </c>
      <c r="P210" s="9">
        <v>110977.28558234454</v>
      </c>
      <c r="Q210" s="2">
        <v>4</v>
      </c>
      <c r="R210" s="9">
        <v>1249851</v>
      </c>
      <c r="S210" s="9">
        <v>1995127.8439394953</v>
      </c>
      <c r="T210" s="9"/>
    </row>
    <row r="211" ht="18" hidden="true" thickTop="true">
      <c r="A211" s="3">
        <v>209</v>
      </c>
      <c r="B211" s="8" t="s">
        <v>216</v>
      </c>
      <c r="C211" s="9">
        <v>1207.0469692021888</v>
      </c>
      <c r="D211" s="9">
        <v>8100.6550838684998</v>
      </c>
      <c r="E211" s="4">
        <v>4</v>
      </c>
      <c r="F211" s="9">
        <v>-117.48912131424062</v>
      </c>
      <c r="G211" s="9">
        <v>-24694.766009616851</v>
      </c>
      <c r="H211" s="4">
        <v>1</v>
      </c>
      <c r="I211" s="9">
        <v>-560.98954747171138</v>
      </c>
      <c r="J211" s="9">
        <v>-26770.737915263177</v>
      </c>
      <c r="K211" s="4">
        <v>1</v>
      </c>
      <c r="L211" s="9">
        <v>245.41443026869558</v>
      </c>
      <c r="M211" s="9">
        <v>9358.9478465700158</v>
      </c>
      <c r="N211" s="4">
        <v>4</v>
      </c>
      <c r="O211" s="9">
        <v>1640.1112077194452</v>
      </c>
      <c r="P211" s="9">
        <v>50207.211162178515</v>
      </c>
      <c r="Q211" s="2">
        <v>4</v>
      </c>
      <c r="R211" s="9">
        <v>430096</v>
      </c>
      <c r="S211" s="9">
        <v>556001.62879124051</v>
      </c>
      <c r="T211" s="9"/>
    </row>
    <row r="212" ht="18" hidden="true" thickTop="true">
      <c r="A212" s="3">
        <v>210</v>
      </c>
      <c r="B212" s="8" t="s">
        <v>217</v>
      </c>
      <c r="C212" s="9">
        <v>4825.8729279798281</v>
      </c>
      <c r="D212" s="9">
        <v>54946.943892341835</v>
      </c>
      <c r="E212" s="4">
        <v>4</v>
      </c>
      <c r="F212" s="9">
        <v>-935.33981338277454</v>
      </c>
      <c r="G212" s="9">
        <v>-114750.76686910272</v>
      </c>
      <c r="H212" s="4">
        <v>1</v>
      </c>
      <c r="I212" s="9">
        <v>6491.4065218363703</v>
      </c>
      <c r="J212" s="9">
        <v>210389.77018954515</v>
      </c>
      <c r="K212" s="4">
        <v>4</v>
      </c>
      <c r="L212" s="9">
        <v>1338.7116218112037</v>
      </c>
      <c r="M212" s="9">
        <v>49205.330176444055</v>
      </c>
      <c r="N212" s="4">
        <v>4</v>
      </c>
      <c r="O212" s="9">
        <v>-2068.9054022849723</v>
      </c>
      <c r="P212" s="9">
        <v>-89897.389604544645</v>
      </c>
      <c r="Q212" s="2">
        <v>1</v>
      </c>
      <c r="R212" s="9">
        <v>2420477</v>
      </c>
      <c r="S212" s="9">
        <v>3609663.8465779112</v>
      </c>
      <c r="T212" s="9"/>
    </row>
    <row r="213" ht="18" hidden="true" thickTop="true">
      <c r="A213" s="3">
        <v>211</v>
      </c>
      <c r="B213" s="8" t="s">
        <v>218</v>
      </c>
      <c r="C213" s="9">
        <v>7321.9078056392636</v>
      </c>
      <c r="D213" s="9">
        <v>263120.42525631905</v>
      </c>
      <c r="E213" s="4">
        <v>4</v>
      </c>
      <c r="F213" s="9">
        <v>-298.67516817300583</v>
      </c>
      <c r="G213" s="9">
        <v>-61226.41254974842</v>
      </c>
      <c r="H213" s="4">
        <v>1</v>
      </c>
      <c r="I213" s="9">
        <v>73.268918168991803</v>
      </c>
      <c r="J213" s="9">
        <v>15489.513875997067</v>
      </c>
      <c r="K213" s="4">
        <v>4</v>
      </c>
      <c r="L213" s="9">
        <v>1338.7570232818555</v>
      </c>
      <c r="M213" s="9">
        <v>54893.841761364936</v>
      </c>
      <c r="N213" s="4">
        <v>4</v>
      </c>
      <c r="O213" s="9">
        <v>6208.557032361422</v>
      </c>
      <c r="P213" s="9">
        <v>253963.48216870546</v>
      </c>
      <c r="Q213" s="2">
        <v>4</v>
      </c>
      <c r="R213" s="9">
        <v>526622</v>
      </c>
      <c r="S213" s="9">
        <v>3074853.2490317249</v>
      </c>
      <c r="T213" s="9"/>
    </row>
    <row r="214" ht="18" hidden="true" thickTop="true">
      <c r="A214" s="3">
        <v>212</v>
      </c>
      <c r="B214" s="8" t="s">
        <v>219</v>
      </c>
      <c r="C214" s="9">
        <v>-18.278216790733495</v>
      </c>
      <c r="D214" s="9">
        <v>-144856.00344863295</v>
      </c>
      <c r="E214" s="4">
        <v>1</v>
      </c>
      <c r="F214" s="9">
        <v>-279.66723189903422</v>
      </c>
      <c r="G214" s="9">
        <v>-13409.500993087291</v>
      </c>
      <c r="H214" s="4">
        <v>1</v>
      </c>
      <c r="I214" s="9">
        <v>-2196.8064439872187</v>
      </c>
      <c r="J214" s="9">
        <v>-231509.44573843956</v>
      </c>
      <c r="K214" s="4">
        <v>1</v>
      </c>
      <c r="L214" s="9">
        <v>606.95388886877333</v>
      </c>
      <c r="M214" s="9">
        <v>17580.719599823951</v>
      </c>
      <c r="N214" s="4">
        <v>4</v>
      </c>
      <c r="O214" s="9">
        <v>1851.2415702267458</v>
      </c>
      <c r="P214" s="9">
        <v>82482.22368306994</v>
      </c>
      <c r="Q214" s="2">
        <v>4</v>
      </c>
      <c r="R214" s="9">
        <v>2419179</v>
      </c>
      <c r="S214" s="9">
        <v>1620007.0289118208</v>
      </c>
      <c r="T214" s="9"/>
    </row>
    <row r="215" ht="18" hidden="true" thickTop="true">
      <c r="A215" s="3">
        <v>213</v>
      </c>
      <c r="B215" s="8" t="s">
        <v>220</v>
      </c>
      <c r="C215" s="9">
        <v>-134.84496545158322</v>
      </c>
      <c r="D215" s="9">
        <v>-104884.67506424904</v>
      </c>
      <c r="E215" s="4">
        <v>1</v>
      </c>
      <c r="F215" s="9">
        <v>-345.57121362314558</v>
      </c>
      <c r="G215" s="9">
        <v>-59857.607795125245</v>
      </c>
      <c r="H215" s="4">
        <v>1</v>
      </c>
      <c r="I215" s="9">
        <v>-140.80099758720024</v>
      </c>
      <c r="J215" s="9">
        <v>-56488.721378819944</v>
      </c>
      <c r="K215" s="4">
        <v>1</v>
      </c>
      <c r="L215" s="9">
        <v>195.75112269734032</v>
      </c>
      <c r="M215" s="9">
        <v>5660.3784223723414</v>
      </c>
      <c r="N215" s="4">
        <v>4</v>
      </c>
      <c r="O215" s="9">
        <v>155.77612306142225</v>
      </c>
      <c r="P215" s="9">
        <v>5801.2756873238086</v>
      </c>
      <c r="Q215" s="2">
        <v>4</v>
      </c>
      <c r="R215" s="9">
        <v>974102</v>
      </c>
      <c r="S215" s="9">
        <v>2283835.8829273214</v>
      </c>
      <c r="T215" s="9"/>
    </row>
    <row r="216" ht="18" hidden="true" thickTop="true">
      <c r="A216" s="3">
        <v>214</v>
      </c>
      <c r="B216" s="8" t="s">
        <v>221</v>
      </c>
      <c r="C216" s="9">
        <v>4767.6416465669663</v>
      </c>
      <c r="D216" s="9">
        <v>-294698.37192965997</v>
      </c>
      <c r="E216" s="4">
        <v>2</v>
      </c>
      <c r="F216" s="9">
        <v>-974.27035238104872</v>
      </c>
      <c r="G216" s="9">
        <v>-144662.44127828599</v>
      </c>
      <c r="H216" s="4">
        <v>1</v>
      </c>
      <c r="I216" s="9">
        <v>-6133.4732940963286</v>
      </c>
      <c r="J216" s="9">
        <v>-703845.73302903061</v>
      </c>
      <c r="K216" s="4">
        <v>1</v>
      </c>
      <c r="L216" s="9">
        <v>-1892.4688288397249</v>
      </c>
      <c r="M216" s="9">
        <v>-94299.095737903117</v>
      </c>
      <c r="N216" s="4">
        <v>1</v>
      </c>
      <c r="O216" s="9">
        <v>13767.854121884069</v>
      </c>
      <c r="P216" s="9">
        <v>648108.89811555971</v>
      </c>
      <c r="Q216" s="2">
        <v>4</v>
      </c>
      <c r="R216" s="9">
        <v>1086801</v>
      </c>
      <c r="S216" s="9">
        <v>3494529.5823236117</v>
      </c>
      <c r="T216" s="9"/>
    </row>
    <row r="217" ht="18" hidden="true" thickTop="true">
      <c r="A217" s="3">
        <v>215</v>
      </c>
      <c r="B217" s="8" t="s">
        <v>222</v>
      </c>
      <c r="C217" s="9">
        <v>20989.870119997897</v>
      </c>
      <c r="D217" s="9">
        <v>147881.98403796914</v>
      </c>
      <c r="E217" s="4">
        <v>4</v>
      </c>
      <c r="F217" s="9">
        <v>-688.45566365022216</v>
      </c>
      <c r="G217" s="9">
        <v>-151288.34114626527</v>
      </c>
      <c r="H217" s="4">
        <v>1</v>
      </c>
      <c r="I217" s="9">
        <v>-5397.4296916464527</v>
      </c>
      <c r="J217" s="9">
        <v>-566170.97085264686</v>
      </c>
      <c r="K217" s="4">
        <v>1</v>
      </c>
      <c r="L217" s="9">
        <v>-2444.1610490216781</v>
      </c>
      <c r="M217" s="9">
        <v>-124882.98836325169</v>
      </c>
      <c r="N217" s="4">
        <v>1</v>
      </c>
      <c r="O217" s="9">
        <v>29519.91652431625</v>
      </c>
      <c r="P217" s="9">
        <v>990224.28440013295</v>
      </c>
      <c r="Q217" s="2">
        <v>4</v>
      </c>
      <c r="R217" s="9">
        <v>1763458</v>
      </c>
      <c r="S217" s="9">
        <v>4922622.6042845538</v>
      </c>
      <c r="T217" s="9"/>
    </row>
    <row r="218" ht="18" hidden="true" thickTop="true">
      <c r="A218" s="3">
        <v>216</v>
      </c>
      <c r="B218" s="8" t="s">
        <v>223</v>
      </c>
      <c r="C218" s="9">
        <v>2804.0507643208562</v>
      </c>
      <c r="D218" s="9">
        <v>104637.94335214974</v>
      </c>
      <c r="E218" s="4">
        <v>4</v>
      </c>
      <c r="F218" s="9">
        <v>-207.57671348359435</v>
      </c>
      <c r="G218" s="9">
        <v>-36752.359434330465</v>
      </c>
      <c r="H218" s="4">
        <v>1</v>
      </c>
      <c r="I218" s="9">
        <v>-1290.5578685168457</v>
      </c>
      <c r="J218" s="9">
        <v>-22255.184702064991</v>
      </c>
      <c r="K218" s="4">
        <v>1</v>
      </c>
      <c r="L218" s="9">
        <v>-1278.3186342379915</v>
      </c>
      <c r="M218" s="9">
        <v>-47837.512224353552</v>
      </c>
      <c r="N218" s="4">
        <v>1</v>
      </c>
      <c r="O218" s="9">
        <v>5580.5039805592878</v>
      </c>
      <c r="P218" s="9">
        <v>211482.99971289875</v>
      </c>
      <c r="Q218" s="2">
        <v>4</v>
      </c>
      <c r="R218" s="9">
        <v>1021122</v>
      </c>
      <c r="S218" s="9">
        <v>1429140.0902391854</v>
      </c>
      <c r="T218" s="9"/>
    </row>
    <row r="219" ht="18" hidden="true" thickTop="true">
      <c r="A219" s="3">
        <v>217</v>
      </c>
      <c r="B219" s="8" t="s">
        <v>224</v>
      </c>
      <c r="C219" s="9">
        <v>12914.797534180963</v>
      </c>
      <c r="D219" s="9">
        <v>575408.34452384361</v>
      </c>
      <c r="E219" s="4">
        <v>4</v>
      </c>
      <c r="F219" s="9">
        <v>-346.19319828793408</v>
      </c>
      <c r="G219" s="9">
        <v>-43184.908198235033</v>
      </c>
      <c r="H219" s="4">
        <v>1</v>
      </c>
      <c r="I219" s="9">
        <v>3828.7840070917828</v>
      </c>
      <c r="J219" s="9">
        <v>205485.99558800101</v>
      </c>
      <c r="K219" s="4">
        <v>4</v>
      </c>
      <c r="L219" s="9">
        <v>1568.5018188901058</v>
      </c>
      <c r="M219" s="9">
        <v>70949.391014304158</v>
      </c>
      <c r="N219" s="4">
        <v>4</v>
      </c>
      <c r="O219" s="9">
        <v>7863.7049064870089</v>
      </c>
      <c r="P219" s="9">
        <v>342157.86611977342</v>
      </c>
      <c r="Q219" s="2">
        <v>4</v>
      </c>
      <c r="R219" s="9">
        <v>1144355</v>
      </c>
      <c r="S219" s="9">
        <v>2624219.4347050749</v>
      </c>
      <c r="T219" s="9"/>
    </row>
    <row r="220" ht="18" hidden="true" thickTop="true">
      <c r="A220" s="3">
        <v>218</v>
      </c>
      <c r="B220" s="8" t="s">
        <v>225</v>
      </c>
      <c r="C220" s="9">
        <v>-2430.9162609342393</v>
      </c>
      <c r="D220" s="9">
        <v>-106756.85277341008</v>
      </c>
      <c r="E220" s="4">
        <v>1</v>
      </c>
      <c r="F220" s="9">
        <v>-62.475516935857016</v>
      </c>
      <c r="G220" s="9">
        <v>4800.2189251840118</v>
      </c>
      <c r="H220" s="4">
        <v>3</v>
      </c>
      <c r="I220" s="9">
        <v>-1083.0437135859765</v>
      </c>
      <c r="J220" s="9">
        <v>-53077.579955002067</v>
      </c>
      <c r="K220" s="4">
        <v>1</v>
      </c>
      <c r="L220" s="9">
        <v>27.642094562668355</v>
      </c>
      <c r="M220" s="9">
        <v>-1707.8701395547389</v>
      </c>
      <c r="N220" s="4">
        <v>2</v>
      </c>
      <c r="O220" s="9">
        <v>-1313.0391249750742</v>
      </c>
      <c r="P220" s="9">
        <v>-56771.621604037282</v>
      </c>
      <c r="Q220" s="2">
        <v>1</v>
      </c>
      <c r="R220" s="9">
        <v>297768</v>
      </c>
      <c r="S220" s="9">
        <v>367191.95019226026</v>
      </c>
      <c r="T220" s="9"/>
    </row>
    <row r="221" ht="18" hidden="true" thickTop="true">
      <c r="A221" s="3">
        <v>219</v>
      </c>
      <c r="B221" s="8" t="s">
        <v>226</v>
      </c>
      <c r="C221" s="9">
        <v>-3032.0846700668144</v>
      </c>
      <c r="D221" s="9">
        <v>-278988.57112904073</v>
      </c>
      <c r="E221" s="4">
        <v>1</v>
      </c>
      <c r="F221" s="9">
        <v>-126.14084679985419</v>
      </c>
      <c r="G221" s="9">
        <v>-27183.455931494234</v>
      </c>
      <c r="H221" s="4">
        <v>1</v>
      </c>
      <c r="I221" s="9">
        <v>-1932.5147403100227</v>
      </c>
      <c r="J221" s="9">
        <v>-206312.3186928177</v>
      </c>
      <c r="K221" s="4">
        <v>1</v>
      </c>
      <c r="L221" s="9">
        <v>-346.8928726207651</v>
      </c>
      <c r="M221" s="9">
        <v>-18924.308612298966</v>
      </c>
      <c r="N221" s="4">
        <v>1</v>
      </c>
      <c r="O221" s="9">
        <v>-626.53621033617287</v>
      </c>
      <c r="P221" s="9">
        <v>-26568.487892429825</v>
      </c>
      <c r="Q221" s="2">
        <v>1</v>
      </c>
      <c r="R221" s="9">
        <v>924468</v>
      </c>
      <c r="S221" s="9">
        <v>740086.06531542214</v>
      </c>
      <c r="T221" s="9"/>
    </row>
    <row r="222" ht="18" hidden="true" thickTop="true">
      <c r="A222" s="3">
        <v>220</v>
      </c>
      <c r="B222" s="8" t="s">
        <v>227</v>
      </c>
      <c r="C222" s="9">
        <v>15367.821677923175</v>
      </c>
      <c r="D222" s="9">
        <v>241018.75894048932</v>
      </c>
      <c r="E222" s="4">
        <v>4</v>
      </c>
      <c r="F222" s="9">
        <v>-497.60900571462696</v>
      </c>
      <c r="G222" s="9">
        <v>-80976.599624376293</v>
      </c>
      <c r="H222" s="4">
        <v>1</v>
      </c>
      <c r="I222" s="9">
        <v>-1939.2470690646117</v>
      </c>
      <c r="J222" s="9">
        <v>-271287.05807965877</v>
      </c>
      <c r="K222" s="4">
        <v>1</v>
      </c>
      <c r="L222" s="9">
        <v>-207.39107665419579</v>
      </c>
      <c r="M222" s="9">
        <v>-12831.320402699708</v>
      </c>
      <c r="N222" s="4">
        <v>1</v>
      </c>
      <c r="O222" s="9">
        <v>18012.068829356609</v>
      </c>
      <c r="P222" s="9">
        <v>606113.73704722407</v>
      </c>
      <c r="Q222" s="2">
        <v>4</v>
      </c>
      <c r="R222" s="9">
        <v>1053412</v>
      </c>
      <c r="S222" s="9">
        <v>5042925.7292307634</v>
      </c>
      <c r="T222" s="9"/>
    </row>
    <row r="223" ht="18" hidden="true" thickTop="true">
      <c r="A223" s="3">
        <v>221</v>
      </c>
      <c r="B223" s="8" t="s">
        <v>220</v>
      </c>
      <c r="C223" s="9">
        <v>-705.21236826361928</v>
      </c>
      <c r="D223" s="9">
        <v>-529750.59901051654</v>
      </c>
      <c r="E223" s="4">
        <v>1</v>
      </c>
      <c r="F223" s="9">
        <v>-669.87585558767432</v>
      </c>
      <c r="G223" s="9">
        <v>-77469.640967900748</v>
      </c>
      <c r="H223" s="4">
        <v>1</v>
      </c>
      <c r="I223" s="9">
        <v>-11707.928873631461</v>
      </c>
      <c r="J223" s="9">
        <v>-1005143.8225947893</v>
      </c>
      <c r="K223" s="4">
        <v>1</v>
      </c>
      <c r="L223" s="9">
        <v>-1186.5012688227278</v>
      </c>
      <c r="M223" s="9">
        <v>-51028.382485263348</v>
      </c>
      <c r="N223" s="4">
        <v>1</v>
      </c>
      <c r="O223" s="9">
        <v>12859.093629778243</v>
      </c>
      <c r="P223" s="9">
        <v>603891.24703743693</v>
      </c>
      <c r="Q223" s="2">
        <v>4</v>
      </c>
      <c r="R223" s="9">
        <v>750999</v>
      </c>
      <c r="S223" s="9">
        <v>2085843.5432848299</v>
      </c>
      <c r="T223" s="9"/>
    </row>
    <row r="224" ht="18" hidden="true" thickTop="true">
      <c r="A224" s="3">
        <v>222</v>
      </c>
      <c r="B224" s="8" t="s">
        <v>228</v>
      </c>
      <c r="C224" s="9">
        <v>7120.6397611444727</v>
      </c>
      <c r="D224" s="9">
        <v>358345.59521953104</v>
      </c>
      <c r="E224" s="4">
        <v>4</v>
      </c>
      <c r="F224" s="9">
        <v>-35.282459807451815</v>
      </c>
      <c r="G224" s="9">
        <v>-6409.7612734127042</v>
      </c>
      <c r="H224" s="4">
        <v>1</v>
      </c>
      <c r="I224" s="9">
        <v>1686.6922545733955</v>
      </c>
      <c r="J224" s="9">
        <v>90116.770641052717</v>
      </c>
      <c r="K224" s="4">
        <v>4</v>
      </c>
      <c r="L224" s="9">
        <v>4216.3243705956638</v>
      </c>
      <c r="M224" s="9">
        <v>222679.61124652266</v>
      </c>
      <c r="N224" s="4">
        <v>4</v>
      </c>
      <c r="O224" s="9">
        <v>1252.905595782865</v>
      </c>
      <c r="P224" s="9">
        <v>51958.97460536837</v>
      </c>
      <c r="Q224" s="2">
        <v>4</v>
      </c>
      <c r="R224" s="9">
        <v>548599</v>
      </c>
      <c r="S224" s="9">
        <v>670820.83870754647</v>
      </c>
      <c r="T224" s="9"/>
    </row>
    <row r="225" ht="18" hidden="true" thickTop="true">
      <c r="A225" s="3">
        <v>223</v>
      </c>
      <c r="B225" s="8" t="s">
        <v>229</v>
      </c>
      <c r="C225" s="9">
        <v>-17427.190617646203</v>
      </c>
      <c r="D225" s="9">
        <v>-865113.25013509032</v>
      </c>
      <c r="E225" s="4">
        <v>1</v>
      </c>
      <c r="F225" s="9">
        <v>-313.66875424235127</v>
      </c>
      <c r="G225" s="9">
        <v>-27000.629774281977</v>
      </c>
      <c r="H225" s="4">
        <v>1</v>
      </c>
      <c r="I225" s="9">
        <v>-4232.5760036359352</v>
      </c>
      <c r="J225" s="9">
        <v>-254937.1318803239</v>
      </c>
      <c r="K225" s="4">
        <v>1</v>
      </c>
      <c r="L225" s="9">
        <v>-190.44920671134255</v>
      </c>
      <c r="M225" s="9">
        <v>1723.281583507061</v>
      </c>
      <c r="N225" s="4">
        <v>3</v>
      </c>
      <c r="O225" s="9">
        <v>-12690.496653056574</v>
      </c>
      <c r="P225" s="9">
        <v>-584898.77006399154</v>
      </c>
      <c r="Q225" s="2">
        <v>1</v>
      </c>
      <c r="R225" s="9">
        <v>191207</v>
      </c>
      <c r="S225" s="9">
        <v>648602.70933792379</v>
      </c>
      <c r="T225" s="9"/>
    </row>
    <row r="226" ht="18" hidden="true" thickTop="true">
      <c r="A226" s="3">
        <v>224</v>
      </c>
      <c r="B226" s="8" t="s">
        <v>230</v>
      </c>
      <c r="C226" s="9">
        <v>8737.6360804728502</v>
      </c>
      <c r="D226" s="9">
        <v>443037.98864566564</v>
      </c>
      <c r="E226" s="4">
        <v>4</v>
      </c>
      <c r="F226" s="9">
        <v>-473.01907696298326</v>
      </c>
      <c r="G226" s="9">
        <v>-64318.770447427036</v>
      </c>
      <c r="H226" s="4">
        <v>1</v>
      </c>
      <c r="I226" s="9">
        <v>2099.0051576367487</v>
      </c>
      <c r="J226" s="9">
        <v>103572.05018366933</v>
      </c>
      <c r="K226" s="4">
        <v>4</v>
      </c>
      <c r="L226" s="9">
        <v>8764.7791844679596</v>
      </c>
      <c r="M226" s="9">
        <v>476123.17654122709</v>
      </c>
      <c r="N226" s="4">
        <v>4</v>
      </c>
      <c r="O226" s="9">
        <v>-1653.1291846688746</v>
      </c>
      <c r="P226" s="9">
        <v>-72338.467631803753</v>
      </c>
      <c r="Q226" s="2">
        <v>1</v>
      </c>
      <c r="R226" s="9">
        <v>1457662</v>
      </c>
      <c r="S226" s="9">
        <v>1811937.2189146688</v>
      </c>
      <c r="T226" s="9"/>
    </row>
    <row r="227" ht="18" hidden="true" thickTop="true">
      <c r="A227" s="3">
        <v>225</v>
      </c>
      <c r="B227" s="8" t="s">
        <v>231</v>
      </c>
      <c r="C227" s="9">
        <v>-27100.3534653268</v>
      </c>
      <c r="D227" s="9">
        <v>-1222937.1935744702</v>
      </c>
      <c r="E227" s="4">
        <v>1</v>
      </c>
      <c r="F227" s="9">
        <v>-258.37795767241158</v>
      </c>
      <c r="G227" s="9">
        <v>-39679.098122284413</v>
      </c>
      <c r="H227" s="4">
        <v>1</v>
      </c>
      <c r="I227" s="9">
        <v>-5933.363443139624</v>
      </c>
      <c r="J227" s="9">
        <v>-264850.6809789252</v>
      </c>
      <c r="K227" s="4">
        <v>1</v>
      </c>
      <c r="L227" s="9">
        <v>793.99952462029648</v>
      </c>
      <c r="M227" s="9">
        <v>48212.944606018063</v>
      </c>
      <c r="N227" s="4">
        <v>4</v>
      </c>
      <c r="O227" s="9">
        <v>-21702.61158913506</v>
      </c>
      <c r="P227" s="9">
        <v>-966620.35907927866</v>
      </c>
      <c r="Q227" s="2">
        <v>1</v>
      </c>
      <c r="R227" s="9">
        <v>109049</v>
      </c>
      <c r="S227" s="9">
        <v>235243.66245997499</v>
      </c>
      <c r="T227" s="9"/>
    </row>
    <row r="228" ht="18" hidden="true" thickTop="true">
      <c r="A228" s="3">
        <v>226</v>
      </c>
      <c r="B228" s="8" t="s">
        <v>232</v>
      </c>
      <c r="C228" s="9">
        <v>2560.7163422033937</v>
      </c>
      <c r="D228" s="9">
        <v>123913.73773530603</v>
      </c>
      <c r="E228" s="4">
        <v>4</v>
      </c>
      <c r="F228" s="9">
        <v>-13.38615405046381</v>
      </c>
      <c r="G228" s="9">
        <v>3270.7068743765353</v>
      </c>
      <c r="H228" s="4">
        <v>3</v>
      </c>
      <c r="I228" s="9">
        <v>-321.29456335085445</v>
      </c>
      <c r="J228" s="9">
        <v>-27005.204762374164</v>
      </c>
      <c r="K228" s="4">
        <v>1</v>
      </c>
      <c r="L228" s="9">
        <v>2142.170423808936</v>
      </c>
      <c r="M228" s="9">
        <v>117163.20935869814</v>
      </c>
      <c r="N228" s="4">
        <v>4</v>
      </c>
      <c r="O228" s="9">
        <v>753.22663579577579</v>
      </c>
      <c r="P228" s="9">
        <v>30485.026264605523</v>
      </c>
      <c r="Q228" s="2">
        <v>4</v>
      </c>
      <c r="R228" s="9">
        <v>407785</v>
      </c>
      <c r="S228" s="9">
        <v>105295.23333910885</v>
      </c>
      <c r="T228" s="9"/>
    </row>
    <row r="229" ht="18" hidden="true" thickTop="true">
      <c r="A229" s="3">
        <v>227</v>
      </c>
      <c r="B229" s="8" t="s">
        <v>233</v>
      </c>
      <c r="C229" s="9">
        <v>-14689.743595987409</v>
      </c>
      <c r="D229" s="9">
        <v>-726885.05120128044</v>
      </c>
      <c r="E229" s="4">
        <v>1</v>
      </c>
      <c r="F229" s="9">
        <v>-216.77312114867382</v>
      </c>
      <c r="G229" s="9">
        <v>-41994.952937110662</v>
      </c>
      <c r="H229" s="4">
        <v>1</v>
      </c>
      <c r="I229" s="9">
        <v>-2597.3240406743157</v>
      </c>
      <c r="J229" s="9">
        <v>-198141.28748005151</v>
      </c>
      <c r="K229" s="4">
        <v>1</v>
      </c>
      <c r="L229" s="9">
        <v>2487.9437320776378</v>
      </c>
      <c r="M229" s="9">
        <v>142747.23770862937</v>
      </c>
      <c r="N229" s="4">
        <v>4</v>
      </c>
      <c r="O229" s="9">
        <v>-14363.590166242058</v>
      </c>
      <c r="P229" s="9">
        <v>-629496.04849274759</v>
      </c>
      <c r="Q229" s="2">
        <v>1</v>
      </c>
      <c r="R229" s="9">
        <v>486468</v>
      </c>
      <c r="S229" s="9">
        <v>1652718.9521403364</v>
      </c>
      <c r="T229" s="9"/>
    </row>
    <row r="230" ht="18" hidden="true" thickTop="true">
      <c r="A230" s="3">
        <v>228</v>
      </c>
      <c r="B230" s="8" t="s">
        <v>234</v>
      </c>
      <c r="C230" s="9">
        <v>-2278.1750420472495</v>
      </c>
      <c r="D230" s="9">
        <v>-32503.602721029485</v>
      </c>
      <c r="E230" s="4">
        <v>1</v>
      </c>
      <c r="F230" s="9">
        <v>-9.2219426767434918</v>
      </c>
      <c r="G230" s="9">
        <v>2635.3612497544291</v>
      </c>
      <c r="H230" s="4">
        <v>3</v>
      </c>
      <c r="I230" s="9">
        <v>1236.7716928859054</v>
      </c>
      <c r="J230" s="9">
        <v>71263.527331886289</v>
      </c>
      <c r="K230" s="4">
        <v>4</v>
      </c>
      <c r="L230" s="9">
        <v>1368.6815820947011</v>
      </c>
      <c r="M230" s="9">
        <v>74345.155497722619</v>
      </c>
      <c r="N230" s="4">
        <v>4</v>
      </c>
      <c r="O230" s="9">
        <v>-4874.4063743511124</v>
      </c>
      <c r="P230" s="9">
        <v>-180747.64680039283</v>
      </c>
      <c r="Q230" s="2">
        <v>1</v>
      </c>
      <c r="R230" s="9">
        <v>336843</v>
      </c>
      <c r="S230" s="9">
        <v>618391.10263955744</v>
      </c>
      <c r="T230" s="9"/>
    </row>
    <row r="231" ht="18" hidden="true" thickTop="true">
      <c r="A231" s="3">
        <v>229</v>
      </c>
      <c r="B231" s="8" t="s">
        <v>235</v>
      </c>
      <c r="C231" s="9">
        <v>-6811.3404387832252</v>
      </c>
      <c r="D231" s="9">
        <v>-367745.42351667519</v>
      </c>
      <c r="E231" s="4">
        <v>1</v>
      </c>
      <c r="F231" s="9">
        <v>-134.39889755952171</v>
      </c>
      <c r="G231" s="9">
        <v>-21955.006552442312</v>
      </c>
      <c r="H231" s="4">
        <v>1</v>
      </c>
      <c r="I231" s="9">
        <v>-2832.3851193951627</v>
      </c>
      <c r="J231" s="9">
        <v>-191725.70543377756</v>
      </c>
      <c r="K231" s="4">
        <v>1</v>
      </c>
      <c r="L231" s="9">
        <v>-2413.4441964842754</v>
      </c>
      <c r="M231" s="9">
        <v>-91705.335590231422</v>
      </c>
      <c r="N231" s="4">
        <v>1</v>
      </c>
      <c r="O231" s="9">
        <v>-1431.112225344265</v>
      </c>
      <c r="P231" s="9">
        <v>-62359.375940223923</v>
      </c>
      <c r="Q231" s="2">
        <v>1</v>
      </c>
      <c r="R231" s="9">
        <v>593207</v>
      </c>
      <c r="S231" s="9">
        <v>790196.41197181051</v>
      </c>
      <c r="T231" s="9"/>
    </row>
    <row r="232" ht="18" hidden="true" thickTop="true">
      <c r="A232" s="3">
        <v>230</v>
      </c>
      <c r="B232" s="8" t="s">
        <v>236</v>
      </c>
      <c r="C232" s="9">
        <v>1821.886301019741</v>
      </c>
      <c r="D232" s="9">
        <v>63827.70719246626</v>
      </c>
      <c r="E232" s="4">
        <v>4</v>
      </c>
      <c r="F232" s="9">
        <v>-33.12232333475724</v>
      </c>
      <c r="G232" s="9">
        <v>-1763.2944069123268</v>
      </c>
      <c r="H232" s="4">
        <v>1</v>
      </c>
      <c r="I232" s="9">
        <v>66.452060925690461</v>
      </c>
      <c r="J232" s="9">
        <v>6438.2202776432041</v>
      </c>
      <c r="K232" s="4">
        <v>4</v>
      </c>
      <c r="L232" s="9">
        <v>533.99556438473053</v>
      </c>
      <c r="M232" s="9">
        <v>27880.740254901648</v>
      </c>
      <c r="N232" s="4">
        <v>4</v>
      </c>
      <c r="O232" s="9">
        <v>1254.5609990440773</v>
      </c>
      <c r="P232" s="9">
        <v>31272.041066833735</v>
      </c>
      <c r="Q232" s="2">
        <v>4</v>
      </c>
      <c r="R232" s="9">
        <v>116449</v>
      </c>
      <c r="S232" s="9">
        <v>169146.82242206257</v>
      </c>
      <c r="T232" s="9"/>
    </row>
    <row r="233" ht="18" hidden="true" thickTop="true">
      <c r="A233" s="3">
        <v>231</v>
      </c>
      <c r="B233" s="8" t="s">
        <v>237</v>
      </c>
      <c r="C233" s="9">
        <v>-58.038502470581079</v>
      </c>
      <c r="D233" s="9">
        <v>31407.766819270852</v>
      </c>
      <c r="E233" s="4">
        <v>3</v>
      </c>
      <c r="F233" s="9">
        <v>-571.96305061380383</v>
      </c>
      <c r="G233" s="9">
        <v>-104170.66600658893</v>
      </c>
      <c r="H233" s="4">
        <v>1</v>
      </c>
      <c r="I233" s="9">
        <v>780.01582374623979</v>
      </c>
      <c r="J233" s="9">
        <v>102025.44052928925</v>
      </c>
      <c r="K233" s="4">
        <v>4</v>
      </c>
      <c r="L233" s="9">
        <v>3908.8706178819016</v>
      </c>
      <c r="M233" s="9">
        <v>202888.74613286852</v>
      </c>
      <c r="N233" s="4">
        <v>4</v>
      </c>
      <c r="O233" s="9">
        <v>-4174.9618934849186</v>
      </c>
      <c r="P233" s="9">
        <v>-169335.75383629798</v>
      </c>
      <c r="Q233" s="2">
        <v>1</v>
      </c>
      <c r="R233" s="9">
        <v>1209191</v>
      </c>
      <c r="S233" s="9">
        <v>1684696.4392238606</v>
      </c>
      <c r="T233" s="9"/>
    </row>
    <row r="234" ht="18" hidden="true" thickTop="true">
      <c r="A234" s="3">
        <v>232</v>
      </c>
      <c r="B234" s="8" t="s">
        <v>238</v>
      </c>
      <c r="C234" s="9">
        <v>155501.77015492818</v>
      </c>
      <c r="D234" s="9">
        <v>8742723.128480589</v>
      </c>
      <c r="E234" s="4">
        <v>4</v>
      </c>
      <c r="F234" s="9">
        <v>-945.46381823606794</v>
      </c>
      <c r="G234" s="9">
        <v>-106841.55630677223</v>
      </c>
      <c r="H234" s="4">
        <v>1</v>
      </c>
      <c r="I234" s="9">
        <v>10323.326803653537</v>
      </c>
      <c r="J234" s="9">
        <v>443794.86095393775</v>
      </c>
      <c r="K234" s="4">
        <v>4</v>
      </c>
      <c r="L234" s="9">
        <v>-117.66313108142465</v>
      </c>
      <c r="M234" s="9">
        <v>-66620.652832201726</v>
      </c>
      <c r="N234" s="4">
        <v>1</v>
      </c>
      <c r="O234" s="9">
        <v>146241.57030059214</v>
      </c>
      <c r="P234" s="9">
        <v>8472390.4766656253</v>
      </c>
      <c r="Q234" s="2">
        <v>4</v>
      </c>
      <c r="R234" s="9">
        <v>15988340</v>
      </c>
      <c r="S234" s="9">
        <v>53290265.035655826</v>
      </c>
      <c r="T234" s="9"/>
    </row>
    <row r="235" ht="18" hidden="true" thickTop="true">
      <c r="A235" s="3">
        <v>233</v>
      </c>
      <c r="B235" s="8" t="s">
        <v>239</v>
      </c>
      <c r="C235" s="9">
        <v>8814.6903486637493</v>
      </c>
      <c r="D235" s="9">
        <v>369912.92727095482</v>
      </c>
      <c r="E235" s="4">
        <v>4</v>
      </c>
      <c r="F235" s="9">
        <v>-414.13706496044995</v>
      </c>
      <c r="G235" s="9">
        <v>-22443.854230419398</v>
      </c>
      <c r="H235" s="4">
        <v>1</v>
      </c>
      <c r="I235" s="9">
        <v>-5972.3386642514261</v>
      </c>
      <c r="J235" s="9">
        <v>-500649.2110537088</v>
      </c>
      <c r="K235" s="4">
        <v>1</v>
      </c>
      <c r="L235" s="9">
        <v>3349.8007686541973</v>
      </c>
      <c r="M235" s="9">
        <v>174027.92731720686</v>
      </c>
      <c r="N235" s="4">
        <v>4</v>
      </c>
      <c r="O235" s="9">
        <v>11851.365309221428</v>
      </c>
      <c r="P235" s="9">
        <v>718978.06523787614</v>
      </c>
      <c r="Q235" s="2">
        <v>4</v>
      </c>
      <c r="R235" s="9">
        <v>4239173</v>
      </c>
      <c r="S235" s="9">
        <v>7096747.3178946208</v>
      </c>
      <c r="T235" s="9"/>
    </row>
    <row r="236" ht="18" hidden="true" thickTop="true">
      <c r="A236" s="3">
        <v>234</v>
      </c>
      <c r="B236" s="8" t="s">
        <v>240</v>
      </c>
      <c r="C236" s="9">
        <v>1227.787196129728</v>
      </c>
      <c r="D236" s="9">
        <v>78571.372276089183</v>
      </c>
      <c r="E236" s="4">
        <v>4</v>
      </c>
      <c r="F236" s="9">
        <v>-18.971119115240871</v>
      </c>
      <c r="G236" s="9">
        <v>-2757.8459705090522</v>
      </c>
      <c r="H236" s="4">
        <v>1</v>
      </c>
      <c r="I236" s="9">
        <v>164.69106305042283</v>
      </c>
      <c r="J236" s="9">
        <v>8147.1011072957517</v>
      </c>
      <c r="K236" s="4">
        <v>4</v>
      </c>
      <c r="L236" s="9">
        <v>-178.13617107037456</v>
      </c>
      <c r="M236" s="9">
        <v>-8352.7994548356528</v>
      </c>
      <c r="N236" s="4">
        <v>1</v>
      </c>
      <c r="O236" s="9">
        <v>1260.2034232649207</v>
      </c>
      <c r="P236" s="9">
        <v>81534.916594138136</v>
      </c>
      <c r="Q236" s="2">
        <v>4</v>
      </c>
      <c r="R236" s="9">
        <v>321476</v>
      </c>
      <c r="S236" s="9">
        <v>1026001.99172588</v>
      </c>
      <c r="T236" s="9"/>
    </row>
    <row r="237" ht="18" hidden="true" thickTop="true">
      <c r="A237" s="3">
        <v>235</v>
      </c>
      <c r="B237" s="8" t="s">
        <v>241</v>
      </c>
      <c r="C237" s="9">
        <v>-15357.625578433323</v>
      </c>
      <c r="D237" s="9">
        <v>-1541672.6164650526</v>
      </c>
      <c r="E237" s="4">
        <v>1</v>
      </c>
      <c r="F237" s="9">
        <v>-1564.8498637139146</v>
      </c>
      <c r="G237" s="9">
        <v>-232606.06958120703</v>
      </c>
      <c r="H237" s="4">
        <v>1</v>
      </c>
      <c r="I237" s="9">
        <v>-12996.377857053223</v>
      </c>
      <c r="J237" s="9">
        <v>-1186447.6443910957</v>
      </c>
      <c r="K237" s="4">
        <v>1</v>
      </c>
      <c r="L237" s="9">
        <v>4905.2330518090348</v>
      </c>
      <c r="M237" s="9">
        <v>256027.70379141331</v>
      </c>
      <c r="N237" s="4">
        <v>4</v>
      </c>
      <c r="O237" s="9">
        <v>-5701.6309094752187</v>
      </c>
      <c r="P237" s="9">
        <v>-378646.60628416302</v>
      </c>
      <c r="Q237" s="2">
        <v>1</v>
      </c>
      <c r="R237" s="9">
        <v>6039261</v>
      </c>
      <c r="S237" s="9">
        <v>5188268.9702197704</v>
      </c>
      <c r="T237" s="9"/>
    </row>
    <row r="238" ht="18" hidden="true" thickTop="true">
      <c r="A238" s="3">
        <v>236</v>
      </c>
      <c r="B238" s="8" t="s">
        <v>242</v>
      </c>
      <c r="C238" s="9">
        <v>-9987.3196527730652</v>
      </c>
      <c r="D238" s="9">
        <v>-1514339.5789274166</v>
      </c>
      <c r="E238" s="4">
        <v>1</v>
      </c>
      <c r="F238" s="9">
        <v>-2205.0732551854012</v>
      </c>
      <c r="G238" s="9">
        <v>-288018.11578559398</v>
      </c>
      <c r="H238" s="4">
        <v>1</v>
      </c>
      <c r="I238" s="9">
        <v>-30637.166851424612</v>
      </c>
      <c r="J238" s="9">
        <v>-2753591.0473179971</v>
      </c>
      <c r="K238" s="4">
        <v>1</v>
      </c>
      <c r="L238" s="9">
        <v>-3994.2808775617832</v>
      </c>
      <c r="M238" s="9">
        <v>-168135.03527208566</v>
      </c>
      <c r="N238" s="4">
        <v>1</v>
      </c>
      <c r="O238" s="9">
        <v>26849.20133139873</v>
      </c>
      <c r="P238" s="9">
        <v>1695404.6194482602</v>
      </c>
      <c r="Q238" s="2">
        <v>4</v>
      </c>
      <c r="R238" s="9">
        <v>21729798</v>
      </c>
      <c r="S238" s="9">
        <v>13266753.670367099</v>
      </c>
      <c r="T238" s="9"/>
    </row>
    <row r="239" ht="18" hidden="true" thickTop="true">
      <c r="A239" s="3">
        <v>237</v>
      </c>
      <c r="B239" s="8" t="s">
        <v>243</v>
      </c>
      <c r="C239" s="9">
        <v>-45156.56897274113</v>
      </c>
      <c r="D239" s="9">
        <v>-2899511.4101584363</v>
      </c>
      <c r="E239" s="4">
        <v>1</v>
      </c>
      <c r="F239" s="9">
        <v>1154.9401271106954</v>
      </c>
      <c r="G239" s="9">
        <v>287258.04086493491</v>
      </c>
      <c r="H239" s="4">
        <v>4</v>
      </c>
      <c r="I239" s="9">
        <v>13433.099658334506</v>
      </c>
      <c r="J239" s="9">
        <v>1093229.2053138327</v>
      </c>
      <c r="K239" s="4">
        <v>4</v>
      </c>
      <c r="L239" s="9">
        <v>3395.2801700168288</v>
      </c>
      <c r="M239" s="9">
        <v>189124.21625707627</v>
      </c>
      <c r="N239" s="4">
        <v>4</v>
      </c>
      <c r="O239" s="9">
        <v>-63139.88892820316</v>
      </c>
      <c r="P239" s="9">
        <v>-4469122.8725942802</v>
      </c>
      <c r="Q239" s="2">
        <v>1</v>
      </c>
      <c r="R239" s="9">
        <v>1729358</v>
      </c>
      <c r="S239" s="9">
        <v>8230186.5283483705</v>
      </c>
      <c r="T239" s="9"/>
    </row>
    <row r="240" ht="18" hidden="true" thickTop="true">
      <c r="A240" s="3">
        <v>238</v>
      </c>
      <c r="B240" s="8" t="s">
        <v>244</v>
      </c>
      <c r="C240" s="9">
        <v>140.93416128288953</v>
      </c>
      <c r="D240" s="9">
        <v>4478.7735656547547</v>
      </c>
      <c r="E240" s="4">
        <v>4</v>
      </c>
      <c r="F240" s="9">
        <v>-1.5800188748724759</v>
      </c>
      <c r="G240" s="9">
        <v>-322.61561152815818</v>
      </c>
      <c r="H240" s="4">
        <v>1</v>
      </c>
      <c r="I240" s="9">
        <v>156.02537084934301</v>
      </c>
      <c r="J240" s="9">
        <v>5394.7217817401888</v>
      </c>
      <c r="K240" s="4">
        <v>4</v>
      </c>
      <c r="L240" s="9">
        <v>7.0298450437653806</v>
      </c>
      <c r="M240" s="9">
        <v>386.72523398876189</v>
      </c>
      <c r="N240" s="4">
        <v>4</v>
      </c>
      <c r="O240" s="9">
        <v>-20.541035735346384</v>
      </c>
      <c r="P240" s="9">
        <v>-980.0578385460376</v>
      </c>
      <c r="Q240" s="2">
        <v>1</v>
      </c>
      <c r="R240" s="9">
        <v>33060</v>
      </c>
      <c r="S240" s="9">
        <v>44999.570145085621</v>
      </c>
      <c r="T240" s="9"/>
    </row>
    <row r="241" ht="18" hidden="true" thickTop="true">
      <c r="A241" s="3">
        <v>239</v>
      </c>
      <c r="B241" s="8" t="s">
        <v>245</v>
      </c>
      <c r="C241" s="9">
        <v>1578.2606228492593</v>
      </c>
      <c r="D241" s="9">
        <v>123449.6285426867</v>
      </c>
      <c r="E241" s="4">
        <v>4</v>
      </c>
      <c r="F241" s="9">
        <v>-142.78401668269188</v>
      </c>
      <c r="G241" s="9">
        <v>-9032.0041299676886</v>
      </c>
      <c r="H241" s="4">
        <v>1</v>
      </c>
      <c r="I241" s="9">
        <v>-660.34766241689215</v>
      </c>
      <c r="J241" s="9">
        <v>-70232.708584796186</v>
      </c>
      <c r="K241" s="4">
        <v>1</v>
      </c>
      <c r="L241" s="9">
        <v>421.49476514213717</v>
      </c>
      <c r="M241" s="9">
        <v>21363.089950853588</v>
      </c>
      <c r="N241" s="4">
        <v>4</v>
      </c>
      <c r="O241" s="9">
        <v>1959.8975368067063</v>
      </c>
      <c r="P241" s="9">
        <v>181351.251306597</v>
      </c>
      <c r="Q241" s="2">
        <v>4</v>
      </c>
      <c r="R241" s="9">
        <v>723144</v>
      </c>
      <c r="S241" s="9">
        <v>1181977.0281675891</v>
      </c>
      <c r="T241" s="9"/>
    </row>
    <row r="242" ht="18" hidden="true" thickTop="true">
      <c r="A242" s="3">
        <v>240</v>
      </c>
      <c r="B242" s="8" t="s">
        <v>246</v>
      </c>
      <c r="C242" s="9">
        <v>-46.872089820485542</v>
      </c>
      <c r="D242" s="9">
        <v>-28681.137392816549</v>
      </c>
      <c r="E242" s="4">
        <v>1</v>
      </c>
      <c r="F242" s="9">
        <v>-27.130934881558641</v>
      </c>
      <c r="G242" s="9">
        <v>-6020.5255171251301</v>
      </c>
      <c r="H242" s="4">
        <v>1</v>
      </c>
      <c r="I242" s="9">
        <v>-446.3154309517052</v>
      </c>
      <c r="J242" s="9">
        <v>-45601.242198601962</v>
      </c>
      <c r="K242" s="4">
        <v>1</v>
      </c>
      <c r="L242" s="9">
        <v>517.26617558487692</v>
      </c>
      <c r="M242" s="9">
        <v>29132.212809004785</v>
      </c>
      <c r="N242" s="4">
        <v>4</v>
      </c>
      <c r="O242" s="9">
        <v>-90.691899572098635</v>
      </c>
      <c r="P242" s="9">
        <v>-6191.5824860942366</v>
      </c>
      <c r="Q242" s="2">
        <v>1</v>
      </c>
      <c r="R242" s="9">
        <v>203336</v>
      </c>
      <c r="S242" s="9">
        <v>64291.114951198957</v>
      </c>
      <c r="T242" s="9"/>
    </row>
    <row r="243" ht="18" hidden="true" thickTop="true">
      <c r="A243" s="3">
        <v>241</v>
      </c>
      <c r="B243" s="8" t="s">
        <v>247</v>
      </c>
      <c r="C243" s="9">
        <v>-4630.2351699632409</v>
      </c>
      <c r="D243" s="9">
        <v>-343808.1716973054</v>
      </c>
      <c r="E243" s="4">
        <v>1</v>
      </c>
      <c r="F243" s="9">
        <v>-28.746426288187504</v>
      </c>
      <c r="G243" s="9">
        <v>-4753.4898158013821</v>
      </c>
      <c r="H243" s="4">
        <v>1</v>
      </c>
      <c r="I243" s="9">
        <v>-3693.3481383435801</v>
      </c>
      <c r="J243" s="9">
        <v>-280211.49078369973</v>
      </c>
      <c r="K243" s="4">
        <v>1</v>
      </c>
      <c r="L243" s="9">
        <v>-84.753661323934793</v>
      </c>
      <c r="M243" s="9">
        <v>-6105.0523303616046</v>
      </c>
      <c r="N243" s="4">
        <v>1</v>
      </c>
      <c r="O243" s="9">
        <v>-823.3869440075382</v>
      </c>
      <c r="P243" s="9">
        <v>-52738.138767442695</v>
      </c>
      <c r="Q243" s="2">
        <v>1</v>
      </c>
      <c r="R243" s="9">
        <v>618371</v>
      </c>
      <c r="S243" s="9">
        <v>189499.6340851936</v>
      </c>
      <c r="T243" s="9"/>
    </row>
    <row r="244" ht="18" hidden="true" thickTop="true">
      <c r="A244" s="3">
        <v>242</v>
      </c>
      <c r="B244" s="8" t="s">
        <v>248</v>
      </c>
      <c r="C244" s="9">
        <v>387.93064539559185</v>
      </c>
      <c r="D244" s="9">
        <v>49501.131177827119</v>
      </c>
      <c r="E244" s="4">
        <v>4</v>
      </c>
      <c r="F244" s="9">
        <v>76.80737667188049</v>
      </c>
      <c r="G244" s="9">
        <v>15177.156765336991</v>
      </c>
      <c r="H244" s="4">
        <v>4</v>
      </c>
      <c r="I244" s="9">
        <v>317.70297346540724</v>
      </c>
      <c r="J244" s="9">
        <v>36710.735155310627</v>
      </c>
      <c r="K244" s="4">
        <v>4</v>
      </c>
      <c r="L244" s="9">
        <v>-6.5797047416958954</v>
      </c>
      <c r="M244" s="9">
        <v>-2386.7607428205015</v>
      </c>
      <c r="N244" s="4">
        <v>1</v>
      </c>
      <c r="O244" s="9">
        <v>0</v>
      </c>
      <c r="P244" s="9">
        <v>0</v>
      </c>
      <c r="Q244" s="2">
        <v>5</v>
      </c>
      <c r="R244" s="9">
        <v>374261</v>
      </c>
      <c r="S244" s="9">
        <v>0</v>
      </c>
      <c r="T244" s="9"/>
    </row>
    <row r="245" ht="18" hidden="true" thickTop="true">
      <c r="A245" s="3">
        <v>243</v>
      </c>
      <c r="B245" s="8" t="s">
        <v>249</v>
      </c>
      <c r="C245" s="9">
        <v>6733.5282088844942</v>
      </c>
      <c r="D245" s="9">
        <v>558770.40387400752</v>
      </c>
      <c r="E245" s="4">
        <v>4</v>
      </c>
      <c r="F245" s="9">
        <v>302.81416239345447</v>
      </c>
      <c r="G245" s="9">
        <v>64530.195529565812</v>
      </c>
      <c r="H245" s="4">
        <v>4</v>
      </c>
      <c r="I245" s="9">
        <v>-145.71436730138026</v>
      </c>
      <c r="J245" s="9">
        <v>632.19066055297856</v>
      </c>
      <c r="K245" s="4">
        <v>3</v>
      </c>
      <c r="L245" s="9">
        <v>846.09883763989433</v>
      </c>
      <c r="M245" s="9">
        <v>39876.107014267443</v>
      </c>
      <c r="N245" s="4">
        <v>4</v>
      </c>
      <c r="O245" s="9">
        <v>5730.329576152526</v>
      </c>
      <c r="P245" s="9">
        <v>453731.91066962125</v>
      </c>
      <c r="Q245" s="2">
        <v>4</v>
      </c>
      <c r="R245" s="9">
        <v>1566752</v>
      </c>
      <c r="S245" s="9">
        <v>1449039.2493348222</v>
      </c>
      <c r="T245" s="9"/>
    </row>
    <row r="246" ht="18" hidden="true" thickTop="true">
      <c r="A246" s="3">
        <v>244</v>
      </c>
      <c r="B246" s="8" t="s">
        <v>250</v>
      </c>
      <c r="C246" s="9">
        <v>-1496.2100937251373</v>
      </c>
      <c r="D246" s="9">
        <v>-97652.180955629345</v>
      </c>
      <c r="E246" s="4">
        <v>1</v>
      </c>
      <c r="F246" s="9">
        <v>-10.297153225634247</v>
      </c>
      <c r="G246" s="9">
        <v>-1359.1979185450077</v>
      </c>
      <c r="H246" s="4">
        <v>1</v>
      </c>
      <c r="I246" s="9">
        <v>-344.82976385151966</v>
      </c>
      <c r="J246" s="9">
        <v>-24077.126174620389</v>
      </c>
      <c r="K246" s="4">
        <v>1</v>
      </c>
      <c r="L246" s="9">
        <v>127.94158017721958</v>
      </c>
      <c r="M246" s="9">
        <v>4594.1090323030949</v>
      </c>
      <c r="N246" s="4">
        <v>4</v>
      </c>
      <c r="O246" s="9">
        <v>-1269.024756825203</v>
      </c>
      <c r="P246" s="9">
        <v>-76809.96589476704</v>
      </c>
      <c r="Q246" s="2">
        <v>1</v>
      </c>
      <c r="R246" s="9">
        <v>482203</v>
      </c>
      <c r="S246" s="9">
        <v>50150.963292647444</v>
      </c>
      <c r="T246" s="9"/>
    </row>
    <row r="247" ht="18" hidden="true" thickTop="true">
      <c r="A247" s="3">
        <v>245</v>
      </c>
      <c r="B247" s="8" t="s">
        <v>251</v>
      </c>
      <c r="C247" s="9">
        <v>192.10584727061894</v>
      </c>
      <c r="D247" s="9">
        <v>17580.205816476358</v>
      </c>
      <c r="E247" s="4">
        <v>4</v>
      </c>
      <c r="F247" s="9">
        <v>25.036076173698529</v>
      </c>
      <c r="G247" s="9">
        <v>10148.854208054543</v>
      </c>
      <c r="H247" s="4">
        <v>4</v>
      </c>
      <c r="I247" s="9">
        <v>-871.87036890983586</v>
      </c>
      <c r="J247" s="9">
        <v>-48843.543418005705</v>
      </c>
      <c r="K247" s="4">
        <v>1</v>
      </c>
      <c r="L247" s="9">
        <v>95.698768772492187</v>
      </c>
      <c r="M247" s="9">
        <v>4449.9229739439488</v>
      </c>
      <c r="N247" s="4">
        <v>4</v>
      </c>
      <c r="O247" s="9">
        <v>943.24137123426408</v>
      </c>
      <c r="P247" s="9">
        <v>51824.972052483572</v>
      </c>
      <c r="Q247" s="2">
        <v>4</v>
      </c>
      <c r="R247" s="9">
        <v>246830</v>
      </c>
      <c r="S247" s="9">
        <v>560267.22122052626</v>
      </c>
      <c r="T247" s="9"/>
    </row>
    <row r="248" ht="18" hidden="true" thickTop="true">
      <c r="A248" s="3">
        <v>246</v>
      </c>
      <c r="B248" s="8" t="s">
        <v>252</v>
      </c>
      <c r="C248" s="9">
        <v>-1447.7584946013617</v>
      </c>
      <c r="D248" s="9">
        <v>-110699.94178628801</v>
      </c>
      <c r="E248" s="4">
        <v>1</v>
      </c>
      <c r="F248" s="9">
        <v>29.716961660841481</v>
      </c>
      <c r="G248" s="9">
        <v>18445.305924936532</v>
      </c>
      <c r="H248" s="4">
        <v>4</v>
      </c>
      <c r="I248" s="9">
        <v>29.211286737779155</v>
      </c>
      <c r="J248" s="9">
        <v>-11605.606096978188</v>
      </c>
      <c r="K248" s="4">
        <v>2</v>
      </c>
      <c r="L248" s="9">
        <v>183.88403785070403</v>
      </c>
      <c r="M248" s="9">
        <v>3585.0052632677557</v>
      </c>
      <c r="N248" s="4">
        <v>4</v>
      </c>
      <c r="O248" s="9">
        <v>-1690.5707808506863</v>
      </c>
      <c r="P248" s="9">
        <v>-121124.64687751411</v>
      </c>
      <c r="Q248" s="2">
        <v>1</v>
      </c>
      <c r="R248" s="9">
        <v>1082350</v>
      </c>
      <c r="S248" s="9">
        <v>517641.80783946806</v>
      </c>
      <c r="T248" s="9"/>
    </row>
    <row r="249" ht="18" hidden="true" thickTop="true">
      <c r="A249" s="3">
        <v>247</v>
      </c>
      <c r="B249" s="8" t="s">
        <v>253</v>
      </c>
      <c r="C249" s="9">
        <v>-555.93465623922634</v>
      </c>
      <c r="D249" s="9">
        <v>-27075.595284669398</v>
      </c>
      <c r="E249" s="4">
        <v>1</v>
      </c>
      <c r="F249" s="9">
        <v>-44.903387361103668</v>
      </c>
      <c r="G249" s="9">
        <v>-10373.198381562233</v>
      </c>
      <c r="H249" s="4">
        <v>1</v>
      </c>
      <c r="I249" s="9">
        <v>408.88112066362987</v>
      </c>
      <c r="J249" s="9">
        <v>21839.174002919197</v>
      </c>
      <c r="K249" s="4">
        <v>4</v>
      </c>
      <c r="L249" s="9">
        <v>60.359906641701237</v>
      </c>
      <c r="M249" s="9">
        <v>2127.0427898478506</v>
      </c>
      <c r="N249" s="4">
        <v>4</v>
      </c>
      <c r="O249" s="9">
        <v>-980.27229618345382</v>
      </c>
      <c r="P249" s="9">
        <v>-40668.613695874214</v>
      </c>
      <c r="Q249" s="2">
        <v>1</v>
      </c>
      <c r="R249" s="9">
        <v>159325</v>
      </c>
      <c r="S249" s="9">
        <v>392778.60732626409</v>
      </c>
      <c r="T249" s="9"/>
    </row>
    <row r="250" ht="18" hidden="true" thickTop="true">
      <c r="A250" s="3">
        <v>248</v>
      </c>
      <c r="B250" s="8" t="s">
        <v>254</v>
      </c>
      <c r="C250" s="9">
        <v>-797.6977962445003</v>
      </c>
      <c r="D250" s="9">
        <v>-66079.766477473982</v>
      </c>
      <c r="E250" s="4">
        <v>1</v>
      </c>
      <c r="F250" s="9">
        <v>-97.133398385876788</v>
      </c>
      <c r="G250" s="9">
        <v>-22135.454610475303</v>
      </c>
      <c r="H250" s="4">
        <v>1</v>
      </c>
      <c r="I250" s="9">
        <v>-711.27163303287705</v>
      </c>
      <c r="J250" s="9">
        <v>-50445.656276513335</v>
      </c>
      <c r="K250" s="4">
        <v>1</v>
      </c>
      <c r="L250" s="9">
        <v>-479.12442333290352</v>
      </c>
      <c r="M250" s="9">
        <v>-19458.930280892848</v>
      </c>
      <c r="N250" s="4">
        <v>1</v>
      </c>
      <c r="O250" s="9">
        <v>489.8316585071571</v>
      </c>
      <c r="P250" s="9">
        <v>25960.27469040751</v>
      </c>
      <c r="Q250" s="2">
        <v>4</v>
      </c>
      <c r="R250" s="9">
        <v>335806</v>
      </c>
      <c r="S250" s="9">
        <v>823981.06145876576</v>
      </c>
      <c r="T250" s="9"/>
    </row>
    <row r="251" ht="18" hidden="true" thickTop="true">
      <c r="A251" s="3">
        <v>249</v>
      </c>
      <c r="B251" s="8" t="s">
        <v>255</v>
      </c>
      <c r="C251" s="9">
        <v>-5388.8568649361187</v>
      </c>
      <c r="D251" s="9">
        <v>-12866.006016151907</v>
      </c>
      <c r="E251" s="4">
        <v>1</v>
      </c>
      <c r="F251" s="9">
        <v>-2.2381792025640608</v>
      </c>
      <c r="G251" s="9">
        <v>-3449.2628822648526</v>
      </c>
      <c r="H251" s="4">
        <v>1</v>
      </c>
      <c r="I251" s="9">
        <v>1471.3089594047983</v>
      </c>
      <c r="J251" s="9">
        <v>96262.558965108401</v>
      </c>
      <c r="K251" s="4">
        <v>4</v>
      </c>
      <c r="L251" s="9">
        <v>434.13329312510791</v>
      </c>
      <c r="M251" s="9">
        <v>16549.996845463513</v>
      </c>
      <c r="N251" s="4">
        <v>4</v>
      </c>
      <c r="O251" s="9">
        <v>-7292.0609382634611</v>
      </c>
      <c r="P251" s="9">
        <v>-122229.29894445896</v>
      </c>
      <c r="Q251" s="2">
        <v>1</v>
      </c>
      <c r="R251" s="9">
        <v>313925</v>
      </c>
      <c r="S251" s="9">
        <v>1203544.1035622598</v>
      </c>
      <c r="T251" s="9"/>
    </row>
    <row r="252" ht="18" hidden="true" thickTop="true">
      <c r="A252" s="3">
        <v>250</v>
      </c>
      <c r="B252" s="8" t="s">
        <v>256</v>
      </c>
      <c r="C252" s="9">
        <v>440.34825054492796</v>
      </c>
      <c r="D252" s="9">
        <v>2232.2966899466483</v>
      </c>
      <c r="E252" s="4">
        <v>4</v>
      </c>
      <c r="F252" s="9">
        <v>-194.56061928782611</v>
      </c>
      <c r="G252" s="9">
        <v>-31098.543493487836</v>
      </c>
      <c r="H252" s="4">
        <v>1</v>
      </c>
      <c r="I252" s="9">
        <v>-4.7182311029266568</v>
      </c>
      <c r="J252" s="9">
        <v>-6122.3940891993043</v>
      </c>
      <c r="K252" s="4">
        <v>1</v>
      </c>
      <c r="L252" s="9">
        <v>-310.94588994435964</v>
      </c>
      <c r="M252" s="9">
        <v>-13814.763363683223</v>
      </c>
      <c r="N252" s="4">
        <v>1</v>
      </c>
      <c r="O252" s="9">
        <v>950.57299088004038</v>
      </c>
      <c r="P252" s="9">
        <v>53267.997636317014</v>
      </c>
      <c r="Q252" s="2">
        <v>4</v>
      </c>
      <c r="R252" s="9">
        <v>253108</v>
      </c>
      <c r="S252" s="9">
        <v>632526.26988460938</v>
      </c>
      <c r="T252" s="9"/>
    </row>
    <row r="253" ht="18" hidden="true" thickTop="true">
      <c r="A253" s="3">
        <v>251</v>
      </c>
      <c r="B253" s="8" t="s">
        <v>257</v>
      </c>
      <c r="C253" s="9">
        <v>-303.31997651088051</v>
      </c>
      <c r="D253" s="9">
        <v>-6740.5203940236588</v>
      </c>
      <c r="E253" s="4">
        <v>1</v>
      </c>
      <c r="F253" s="9">
        <v>-11.384668532051146</v>
      </c>
      <c r="G253" s="9">
        <v>-3450.6163440632822</v>
      </c>
      <c r="H253" s="4">
        <v>1</v>
      </c>
      <c r="I253" s="9">
        <v>183.77635829941369</v>
      </c>
      <c r="J253" s="9">
        <v>8345.7982547068605</v>
      </c>
      <c r="K253" s="4">
        <v>4</v>
      </c>
      <c r="L253" s="9">
        <v>53.058510140441356</v>
      </c>
      <c r="M253" s="9">
        <v>1818.1490582859517</v>
      </c>
      <c r="N253" s="4">
        <v>4</v>
      </c>
      <c r="O253" s="9">
        <v>-528.7701764186844</v>
      </c>
      <c r="P253" s="9">
        <v>-13453.851362953188</v>
      </c>
      <c r="Q253" s="2">
        <v>1</v>
      </c>
      <c r="R253" s="9">
        <v>93754</v>
      </c>
      <c r="S253" s="9">
        <v>189942.45343465646</v>
      </c>
      <c r="T253" s="9"/>
    </row>
    <row r="254" ht="18" hidden="true" thickTop="true">
      <c r="A254" s="3">
        <v>252</v>
      </c>
      <c r="B254" s="8" t="s">
        <v>258</v>
      </c>
      <c r="C254" s="9">
        <v>-1450.9355507704988</v>
      </c>
      <c r="D254" s="9">
        <v>-93284.22032028198</v>
      </c>
      <c r="E254" s="4">
        <v>1</v>
      </c>
      <c r="F254" s="9">
        <v>-139.51201448922046</v>
      </c>
      <c r="G254" s="9">
        <v>-28761.314143486023</v>
      </c>
      <c r="H254" s="4">
        <v>1</v>
      </c>
      <c r="I254" s="9">
        <v>-195.75984353190287</v>
      </c>
      <c r="J254" s="9">
        <v>-16962.226135327815</v>
      </c>
      <c r="K254" s="4">
        <v>1</v>
      </c>
      <c r="L254" s="9">
        <v>-3.8566117509454489</v>
      </c>
      <c r="M254" s="9">
        <v>57.486300840377808</v>
      </c>
      <c r="N254" s="4">
        <v>3</v>
      </c>
      <c r="O254" s="9">
        <v>-1111.8070809984301</v>
      </c>
      <c r="P254" s="9">
        <v>-47618.166342308519</v>
      </c>
      <c r="Q254" s="2">
        <v>1</v>
      </c>
      <c r="R254" s="9">
        <v>262067</v>
      </c>
      <c r="S254" s="9">
        <v>363277.08075053513</v>
      </c>
      <c r="T254" s="9"/>
    </row>
    <row r="255" ht="18" hidden="true" thickTop="true">
      <c r="A255" s="3">
        <v>253</v>
      </c>
      <c r="B255" s="8" t="s">
        <v>259</v>
      </c>
      <c r="C255" s="9">
        <v>-2492.9304369003698</v>
      </c>
      <c r="D255" s="9">
        <v>29059.598186092378</v>
      </c>
      <c r="E255" s="4">
        <v>3</v>
      </c>
      <c r="F255" s="9">
        <v>58.171225527618077</v>
      </c>
      <c r="G255" s="9">
        <v>12913.072989715338</v>
      </c>
      <c r="H255" s="4">
        <v>4</v>
      </c>
      <c r="I255" s="9">
        <v>-1485.387351872148</v>
      </c>
      <c r="J255" s="9">
        <v>28953.430800733568</v>
      </c>
      <c r="K255" s="4">
        <v>3</v>
      </c>
      <c r="L255" s="9">
        <v>20.691613785410301</v>
      </c>
      <c r="M255" s="9">
        <v>477.71196897149088</v>
      </c>
      <c r="N255" s="4">
        <v>4</v>
      </c>
      <c r="O255" s="9">
        <v>-1086.4059243412503</v>
      </c>
      <c r="P255" s="9">
        <v>-13284.617573328018</v>
      </c>
      <c r="Q255" s="2">
        <v>1</v>
      </c>
      <c r="R255" s="9">
        <v>58138</v>
      </c>
      <c r="S255" s="9">
        <v>9720.8311482335394</v>
      </c>
      <c r="T255" s="9"/>
    </row>
    <row r="256" ht="18" hidden="true" thickTop="true">
      <c r="A256" s="3">
        <v>254</v>
      </c>
      <c r="B256" s="8" t="s">
        <v>260</v>
      </c>
      <c r="C256" s="9">
        <v>-25.575846115965362</v>
      </c>
      <c r="D256" s="9">
        <v>-27358.617485023737</v>
      </c>
      <c r="E256" s="4">
        <v>1</v>
      </c>
      <c r="F256" s="9">
        <v>-128.94482868880033</v>
      </c>
      <c r="G256" s="9">
        <v>-27624.019777547121</v>
      </c>
      <c r="H256" s="4">
        <v>1</v>
      </c>
      <c r="I256" s="9">
        <v>-125.62296048637479</v>
      </c>
      <c r="J256" s="9">
        <v>-11332.690621650219</v>
      </c>
      <c r="K256" s="4">
        <v>1</v>
      </c>
      <c r="L256" s="9">
        <v>228.99194305920975</v>
      </c>
      <c r="M256" s="9">
        <v>11598.092914173603</v>
      </c>
      <c r="N256" s="4">
        <v>4</v>
      </c>
      <c r="O256" s="9">
        <v>0</v>
      </c>
      <c r="P256" s="9">
        <v>0</v>
      </c>
      <c r="Q256" s="2">
        <v>5</v>
      </c>
      <c r="R256" s="9">
        <v>151555</v>
      </c>
      <c r="S256" s="9">
        <v>0</v>
      </c>
      <c r="T256" s="9"/>
    </row>
    <row r="257" ht="18" hidden="true" thickTop="true">
      <c r="A257" s="3">
        <v>255</v>
      </c>
      <c r="B257" s="8" t="s">
        <v>261</v>
      </c>
      <c r="C257" s="9">
        <v>-2512.2340363888543</v>
      </c>
      <c r="D257" s="9">
        <v>-288192.3371420062</v>
      </c>
      <c r="E257" s="4">
        <v>1</v>
      </c>
      <c r="F257" s="9">
        <v>-503.39143211144022</v>
      </c>
      <c r="G257" s="9">
        <v>-110331.43073011756</v>
      </c>
      <c r="H257" s="4">
        <v>1</v>
      </c>
      <c r="I257" s="9">
        <v>-3678.9899665535427</v>
      </c>
      <c r="J257" s="9">
        <v>-219352.64846542836</v>
      </c>
      <c r="K257" s="4">
        <v>1</v>
      </c>
      <c r="L257" s="9">
        <v>-408.26118992078119</v>
      </c>
      <c r="M257" s="9">
        <v>-11855.728530164957</v>
      </c>
      <c r="N257" s="4">
        <v>1</v>
      </c>
      <c r="O257" s="9">
        <v>2078.40855219691</v>
      </c>
      <c r="P257" s="9">
        <v>53347.470583704708</v>
      </c>
      <c r="Q257" s="2">
        <v>4</v>
      </c>
      <c r="R257" s="9">
        <v>1990628</v>
      </c>
      <c r="S257" s="9">
        <v>1887331.1195949267</v>
      </c>
      <c r="T257" s="9"/>
    </row>
    <row r="258" ht="18" hidden="true" thickTop="true">
      <c r="A258" s="3">
        <v>256</v>
      </c>
      <c r="B258" s="8" t="s">
        <v>262</v>
      </c>
      <c r="C258" s="9">
        <v>-14369.953874950847</v>
      </c>
      <c r="D258" s="9">
        <v>-913911.32123865839</v>
      </c>
      <c r="E258" s="4">
        <v>1</v>
      </c>
      <c r="F258" s="9">
        <v>-3511.7373666371032</v>
      </c>
      <c r="G258" s="9">
        <v>-724757.5716339075</v>
      </c>
      <c r="H258" s="4">
        <v>1</v>
      </c>
      <c r="I258" s="9">
        <v>-10874.869475387717</v>
      </c>
      <c r="J258" s="9">
        <v>-206659.48759066223</v>
      </c>
      <c r="K258" s="4">
        <v>1</v>
      </c>
      <c r="L258" s="9">
        <v>16.652967073973269</v>
      </c>
      <c r="M258" s="9">
        <v>17505.737985911368</v>
      </c>
      <c r="N258" s="4">
        <v>4</v>
      </c>
      <c r="O258" s="9">
        <v>0</v>
      </c>
      <c r="P258" s="9">
        <v>0</v>
      </c>
      <c r="Q258" s="2">
        <v>5</v>
      </c>
      <c r="R258" s="9">
        <v>8882183</v>
      </c>
      <c r="S258" s="9">
        <v>0</v>
      </c>
      <c r="T258" s="9"/>
    </row>
    <row r="259" ht="18" hidden="true" thickTop="true">
      <c r="A259" s="3">
        <v>257</v>
      </c>
      <c r="B259" s="8" t="s">
        <v>263</v>
      </c>
      <c r="C259" s="9">
        <v>-14335.083095361888</v>
      </c>
      <c r="D259" s="9">
        <v>-1402242.9007291149</v>
      </c>
      <c r="E259" s="4">
        <v>1</v>
      </c>
      <c r="F259" s="9">
        <v>-4479.5664259743317</v>
      </c>
      <c r="G259" s="9">
        <v>-920010.26887374278</v>
      </c>
      <c r="H259" s="4">
        <v>1</v>
      </c>
      <c r="I259" s="9">
        <v>-9051.4821150132084</v>
      </c>
      <c r="J259" s="9">
        <v>-486982.02885044931</v>
      </c>
      <c r="K259" s="4">
        <v>1</v>
      </c>
      <c r="L259" s="9">
        <v>-804.03455437434832</v>
      </c>
      <c r="M259" s="9">
        <v>4749.3969950771334</v>
      </c>
      <c r="N259" s="4">
        <v>3</v>
      </c>
      <c r="O259" s="9">
        <v>0</v>
      </c>
      <c r="P259" s="9">
        <v>0</v>
      </c>
      <c r="Q259" s="2">
        <v>5</v>
      </c>
      <c r="R259" s="9">
        <v>7378934</v>
      </c>
      <c r="S259" s="9">
        <v>0</v>
      </c>
      <c r="T259" s="9"/>
    </row>
    <row r="260" ht="18" hidden="true" thickTop="true">
      <c r="A260" s="3">
        <v>258</v>
      </c>
      <c r="B260" s="8" t="s">
        <v>264</v>
      </c>
      <c r="C260" s="9">
        <v>-5133.6593342167516</v>
      </c>
      <c r="D260" s="9">
        <v>-69329.428969786168</v>
      </c>
      <c r="E260" s="4">
        <v>1</v>
      </c>
      <c r="F260" s="9">
        <v>-95.590805310597645</v>
      </c>
      <c r="G260" s="9">
        <v>-17667.444289451836</v>
      </c>
      <c r="H260" s="4">
        <v>1</v>
      </c>
      <c r="I260" s="9">
        <v>-4897.4177756409908</v>
      </c>
      <c r="J260" s="9">
        <v>-49639.861651308536</v>
      </c>
      <c r="K260" s="4">
        <v>1</v>
      </c>
      <c r="L260" s="9">
        <v>-140.65075326516293</v>
      </c>
      <c r="M260" s="9">
        <v>-2022.1230290257931</v>
      </c>
      <c r="N260" s="4">
        <v>1</v>
      </c>
      <c r="O260" s="9">
        <v>0</v>
      </c>
      <c r="P260" s="9">
        <v>0</v>
      </c>
      <c r="Q260" s="2">
        <v>5</v>
      </c>
      <c r="R260" s="9">
        <v>769328</v>
      </c>
      <c r="S260" s="9">
        <v>0</v>
      </c>
      <c r="T260" s="9"/>
    </row>
    <row r="261" ht="18" hidden="true" thickTop="true">
      <c r="A261" s="3">
        <v>259</v>
      </c>
      <c r="B261" s="8" t="s">
        <v>265</v>
      </c>
      <c r="C261" s="9">
        <v>13436.936137046832</v>
      </c>
      <c r="D261" s="9">
        <v>708265.23210500367</v>
      </c>
      <c r="E261" s="4">
        <v>4</v>
      </c>
      <c r="F261" s="9">
        <v>-1126.5231218030676</v>
      </c>
      <c r="G261" s="9">
        <v>-236264.77502734066</v>
      </c>
      <c r="H261" s="4">
        <v>1</v>
      </c>
      <c r="I261" s="9">
        <v>15021.746656613714</v>
      </c>
      <c r="J261" s="9">
        <v>857554.98362794402</v>
      </c>
      <c r="K261" s="4">
        <v>4</v>
      </c>
      <c r="L261" s="9">
        <v>-458.28739776381292</v>
      </c>
      <c r="M261" s="9">
        <v>86975.023504400247</v>
      </c>
      <c r="N261" s="4">
        <v>3</v>
      </c>
      <c r="O261" s="9">
        <v>0</v>
      </c>
      <c r="P261" s="9">
        <v>0</v>
      </c>
      <c r="Q261" s="2">
        <v>5</v>
      </c>
      <c r="R261" s="9">
        <v>12245596</v>
      </c>
      <c r="S261" s="9">
        <v>0</v>
      </c>
      <c r="T261" s="9"/>
    </row>
    <row r="262" ht="18" hidden="true" thickTop="true">
      <c r="A262" s="3">
        <v>260</v>
      </c>
      <c r="B262" s="8" t="s">
        <v>266</v>
      </c>
      <c r="C262" s="9">
        <v>2626.5960800564476</v>
      </c>
      <c r="D262" s="9">
        <v>20950.779379808897</v>
      </c>
      <c r="E262" s="4">
        <v>4</v>
      </c>
      <c r="F262" s="9">
        <v>-1348.8278402584046</v>
      </c>
      <c r="G262" s="9">
        <v>-234594.23356655121</v>
      </c>
      <c r="H262" s="4">
        <v>1</v>
      </c>
      <c r="I262" s="9">
        <v>884.44606460291891</v>
      </c>
      <c r="J262" s="9">
        <v>54625.18719678044</v>
      </c>
      <c r="K262" s="4">
        <v>4</v>
      </c>
      <c r="L262" s="9">
        <v>3090.9778557119334</v>
      </c>
      <c r="M262" s="9">
        <v>200919.82574957967</v>
      </c>
      <c r="N262" s="4">
        <v>4</v>
      </c>
      <c r="O262" s="9">
        <v>0</v>
      </c>
      <c r="P262" s="9">
        <v>0</v>
      </c>
      <c r="Q262" s="2">
        <v>5</v>
      </c>
      <c r="R262" s="9">
        <v>11183962</v>
      </c>
      <c r="S262" s="9">
        <v>0</v>
      </c>
      <c r="T262" s="9"/>
    </row>
    <row r="263" ht="18" hidden="true" thickTop="true">
      <c r="A263" s="3">
        <v>261</v>
      </c>
      <c r="B263" s="8" t="s">
        <v>267</v>
      </c>
      <c r="C263" s="9">
        <v>-28335.758219801395</v>
      </c>
      <c r="D263" s="9">
        <v>-1438258.4208100736</v>
      </c>
      <c r="E263" s="4">
        <v>1</v>
      </c>
      <c r="F263" s="9">
        <v>-1315.5273160703946</v>
      </c>
      <c r="G263" s="9">
        <v>-247811.6705397451</v>
      </c>
      <c r="H263" s="4">
        <v>1</v>
      </c>
      <c r="I263" s="9">
        <v>-33078.63384917903</v>
      </c>
      <c r="J263" s="9">
        <v>-1479573.9223242092</v>
      </c>
      <c r="K263" s="4">
        <v>1</v>
      </c>
      <c r="L263" s="9">
        <v>6058.4029454480296</v>
      </c>
      <c r="M263" s="9">
        <v>289127.1720538807</v>
      </c>
      <c r="N263" s="4">
        <v>4</v>
      </c>
      <c r="O263" s="9">
        <v>0</v>
      </c>
      <c r="P263" s="9">
        <v>0</v>
      </c>
      <c r="Q263" s="2">
        <v>5</v>
      </c>
      <c r="R263" s="9">
        <v>6308114</v>
      </c>
      <c r="S263" s="9">
        <v>0</v>
      </c>
      <c r="T263" s="9"/>
    </row>
    <row r="264" ht="18" hidden="true" thickTop="true">
      <c r="A264" s="3">
        <v>262</v>
      </c>
      <c r="B264" s="8" t="s">
        <v>268</v>
      </c>
      <c r="C264" s="9">
        <v>-20478.315800232376</v>
      </c>
      <c r="D264" s="9">
        <v>-1155851.3884140193</v>
      </c>
      <c r="E264" s="4">
        <v>1</v>
      </c>
      <c r="F264" s="9">
        <v>-1180.8064574980549</v>
      </c>
      <c r="G264" s="9">
        <v>-229264.63973319888</v>
      </c>
      <c r="H264" s="4">
        <v>1</v>
      </c>
      <c r="I264" s="9">
        <v>-24374.640510606252</v>
      </c>
      <c r="J264" s="9">
        <v>-1174095.774388436</v>
      </c>
      <c r="K264" s="4">
        <v>1</v>
      </c>
      <c r="L264" s="9">
        <v>5077.131167871933</v>
      </c>
      <c r="M264" s="9">
        <v>247509.02570761563</v>
      </c>
      <c r="N264" s="4">
        <v>4</v>
      </c>
      <c r="O264" s="9">
        <v>0</v>
      </c>
      <c r="P264" s="9">
        <v>0</v>
      </c>
      <c r="Q264" s="2">
        <v>5</v>
      </c>
      <c r="R264" s="9">
        <v>4973058</v>
      </c>
      <c r="S264" s="9">
        <v>0</v>
      </c>
      <c r="T264" s="9"/>
    </row>
    <row r="265" ht="18" hidden="true" thickTop="true">
      <c r="A265" s="3">
        <v>263</v>
      </c>
      <c r="B265" s="8" t="s">
        <v>269</v>
      </c>
      <c r="C265" s="9">
        <v>-2332.7081223049572</v>
      </c>
      <c r="D265" s="9">
        <v>-148714.10573914647</v>
      </c>
      <c r="E265" s="4">
        <v>1</v>
      </c>
      <c r="F265" s="9">
        <v>-332.28734423297459</v>
      </c>
      <c r="G265" s="9">
        <v>-73768.249343161588</v>
      </c>
      <c r="H265" s="4">
        <v>1</v>
      </c>
      <c r="I265" s="9">
        <v>-3119.8650287904961</v>
      </c>
      <c r="J265" s="9">
        <v>-128668.56193444133</v>
      </c>
      <c r="K265" s="4">
        <v>1</v>
      </c>
      <c r="L265" s="9">
        <v>1119.4442507185136</v>
      </c>
      <c r="M265" s="9">
        <v>53722.705538456437</v>
      </c>
      <c r="N265" s="4">
        <v>4</v>
      </c>
      <c r="O265" s="9">
        <v>0</v>
      </c>
      <c r="P265" s="9">
        <v>0</v>
      </c>
      <c r="Q265" s="2">
        <v>5</v>
      </c>
      <c r="R265" s="9">
        <v>965042</v>
      </c>
      <c r="S265" s="9">
        <v>0</v>
      </c>
      <c r="T265" s="9"/>
    </row>
    <row r="266" ht="18" hidden="true" thickTop="true">
      <c r="A266" s="3">
        <v>264</v>
      </c>
      <c r="B266" s="8" t="s">
        <v>270</v>
      </c>
      <c r="C266" s="9">
        <v>-5951.6765384479331</v>
      </c>
      <c r="D266" s="9">
        <v>-396125.72917630908</v>
      </c>
      <c r="E266" s="4">
        <v>1</v>
      </c>
      <c r="F266" s="9">
        <v>-301.97844213734379</v>
      </c>
      <c r="G266" s="9">
        <v>-53864.299723663331</v>
      </c>
      <c r="H266" s="4">
        <v>1</v>
      </c>
      <c r="I266" s="9">
        <v>-6851.7154158769454</v>
      </c>
      <c r="J266" s="9">
        <v>-401038.20665117027</v>
      </c>
      <c r="K266" s="4">
        <v>1</v>
      </c>
      <c r="L266" s="9">
        <v>1202.017319566356</v>
      </c>
      <c r="M266" s="9">
        <v>58776.777198524476</v>
      </c>
      <c r="N266" s="4">
        <v>4</v>
      </c>
      <c r="O266" s="9">
        <v>0</v>
      </c>
      <c r="P266" s="9">
        <v>0</v>
      </c>
      <c r="Q266" s="2">
        <v>5</v>
      </c>
      <c r="R266" s="9">
        <v>1733498</v>
      </c>
      <c r="S266" s="9">
        <v>0</v>
      </c>
      <c r="T266" s="9"/>
    </row>
    <row r="267" ht="18" hidden="true" thickTop="true">
      <c r="A267" s="3">
        <v>265</v>
      </c>
      <c r="B267" s="8" t="s">
        <v>271</v>
      </c>
      <c r="C267" s="9">
        <v>-1238.618914972348</v>
      </c>
      <c r="D267" s="9">
        <v>-162850.70597447036</v>
      </c>
      <c r="E267" s="4">
        <v>1</v>
      </c>
      <c r="F267" s="9">
        <v>-139.8172172355745</v>
      </c>
      <c r="G267" s="9">
        <v>-27692.710597848891</v>
      </c>
      <c r="H267" s="4">
        <v>1</v>
      </c>
      <c r="I267" s="9">
        <v>-2510.976088867681</v>
      </c>
      <c r="J267" s="9">
        <v>-201583.27759000182</v>
      </c>
      <c r="K267" s="4">
        <v>1</v>
      </c>
      <c r="L267" s="9">
        <v>1412.1743911309075</v>
      </c>
      <c r="M267" s="9">
        <v>66425.282213380342</v>
      </c>
      <c r="N267" s="4">
        <v>4</v>
      </c>
      <c r="O267" s="9">
        <v>0</v>
      </c>
      <c r="P267" s="9">
        <v>0</v>
      </c>
      <c r="Q267" s="2">
        <v>5</v>
      </c>
      <c r="R267" s="9">
        <v>820741</v>
      </c>
      <c r="S267" s="9">
        <v>0</v>
      </c>
      <c r="T267" s="9"/>
    </row>
    <row r="268" ht="18" hidden="true" thickTop="true">
      <c r="A268" s="3">
        <v>266</v>
      </c>
      <c r="B268" s="8" t="s">
        <v>272</v>
      </c>
      <c r="C268" s="9">
        <v>-368.25114015848374</v>
      </c>
      <c r="D268" s="9">
        <v>-45625.210892826319</v>
      </c>
      <c r="E268" s="4">
        <v>1</v>
      </c>
      <c r="F268" s="9">
        <v>-97.319871482169262</v>
      </c>
      <c r="G268" s="9">
        <v>-12890.646687092782</v>
      </c>
      <c r="H268" s="4">
        <v>1</v>
      </c>
      <c r="I268" s="9">
        <v>-427.42746892675757</v>
      </c>
      <c r="J268" s="9">
        <v>-40347.60187419891</v>
      </c>
      <c r="K268" s="4">
        <v>1</v>
      </c>
      <c r="L268" s="9">
        <v>156.49620025044308</v>
      </c>
      <c r="M268" s="9">
        <v>7613.0376684653756</v>
      </c>
      <c r="N268" s="4">
        <v>4</v>
      </c>
      <c r="O268" s="9">
        <v>0</v>
      </c>
      <c r="P268" s="9">
        <v>0</v>
      </c>
      <c r="Q268" s="2">
        <v>5</v>
      </c>
      <c r="R268" s="9">
        <v>172129</v>
      </c>
      <c r="S268" s="9">
        <v>0</v>
      </c>
      <c r="T268" s="9"/>
    </row>
    <row r="269" ht="18" hidden="true" thickTop="true">
      <c r="A269" s="3">
        <v>267</v>
      </c>
      <c r="B269" s="8" t="s">
        <v>273</v>
      </c>
      <c r="C269" s="9">
        <v>-1640.0362367097009</v>
      </c>
      <c r="D269" s="9">
        <v>-736609.19554018497</v>
      </c>
      <c r="E269" s="4">
        <v>1</v>
      </c>
      <c r="F269" s="9">
        <v>-1998.442131347349</v>
      </c>
      <c r="G269" s="9">
        <v>-401270.8100700879</v>
      </c>
      <c r="H269" s="4">
        <v>1</v>
      </c>
      <c r="I269" s="9">
        <v>-1536.6899962912034</v>
      </c>
      <c r="J269" s="9">
        <v>-419611.58462069271</v>
      </c>
      <c r="K269" s="4">
        <v>1</v>
      </c>
      <c r="L269" s="9">
        <v>1895.0958909288515</v>
      </c>
      <c r="M269" s="9">
        <v>84273.199150595668</v>
      </c>
      <c r="N269" s="4">
        <v>4</v>
      </c>
      <c r="O269" s="9">
        <v>0</v>
      </c>
      <c r="P269" s="9">
        <v>0</v>
      </c>
      <c r="Q269" s="2">
        <v>5</v>
      </c>
      <c r="R269" s="9">
        <v>5403984</v>
      </c>
      <c r="S269" s="9">
        <v>0</v>
      </c>
      <c r="T269" s="9"/>
    </row>
    <row r="270" ht="18" hidden="true" thickTop="true">
      <c r="A270" s="3">
        <v>268</v>
      </c>
      <c r="B270" s="8" t="s">
        <v>274</v>
      </c>
      <c r="C270" s="9">
        <v>-125005.97211810108</v>
      </c>
      <c r="D270" s="9">
        <v>-31563768.733847033</v>
      </c>
      <c r="E270" s="4">
        <v>1</v>
      </c>
      <c r="F270" s="9">
        <v>-24314.942962007925</v>
      </c>
      <c r="G270" s="9">
        <v>-4550643.9785531731</v>
      </c>
      <c r="H270" s="4">
        <v>1</v>
      </c>
      <c r="I270" s="9">
        <v>9576.4598048971038</v>
      </c>
      <c r="J270" s="9">
        <v>555747.52909768943</v>
      </c>
      <c r="K270" s="4">
        <v>4</v>
      </c>
      <c r="L270" s="9">
        <v>14138.096812564907</v>
      </c>
      <c r="M270" s="9">
        <v>487412.66734199045</v>
      </c>
      <c r="N270" s="4">
        <v>4</v>
      </c>
      <c r="O270" s="9">
        <v>-124405.58577355517</v>
      </c>
      <c r="P270" s="9">
        <v>-28056284.951733541</v>
      </c>
      <c r="Q270" s="2">
        <v>1</v>
      </c>
      <c r="R270" s="9">
        <v>17675129</v>
      </c>
      <c r="S270" s="9">
        <v>55964451.357087404</v>
      </c>
      <c r="T270" s="9"/>
    </row>
    <row r="271" ht="18" hidden="true" thickTop="true">
      <c r="A271" s="3">
        <v>269</v>
      </c>
      <c r="B271" s="8" t="s">
        <v>275</v>
      </c>
      <c r="C271" s="9">
        <v>1469.7140529540741</v>
      </c>
      <c r="D271" s="9">
        <v>-1197608.5045098281</v>
      </c>
      <c r="E271" s="4">
        <v>2</v>
      </c>
      <c r="F271" s="9">
        <v>-1266.4674361707271</v>
      </c>
      <c r="G271" s="9">
        <v>-1200391.7975977503</v>
      </c>
      <c r="H271" s="4">
        <v>1</v>
      </c>
      <c r="I271" s="9">
        <v>3074.8982507203614</v>
      </c>
      <c r="J271" s="9">
        <v>25588.304839744567</v>
      </c>
      <c r="K271" s="4">
        <v>4</v>
      </c>
      <c r="L271" s="9">
        <v>-338.71676159556023</v>
      </c>
      <c r="M271" s="9">
        <v>-22805.011751822232</v>
      </c>
      <c r="N271" s="4">
        <v>1</v>
      </c>
      <c r="O271" s="9">
        <v>0</v>
      </c>
      <c r="P271" s="9">
        <v>0</v>
      </c>
      <c r="Q271" s="2">
        <v>5</v>
      </c>
      <c r="R271" s="9">
        <v>2667537</v>
      </c>
      <c r="S271" s="9">
        <v>0</v>
      </c>
      <c r="T271" s="9"/>
    </row>
    <row r="272" ht="18" hidden="true" thickTop="true">
      <c r="A272" s="3">
        <v>270</v>
      </c>
      <c r="B272" s="8" t="s">
        <v>276</v>
      </c>
      <c r="C272" s="9">
        <v>-5646.9243746320253</v>
      </c>
      <c r="D272" s="9">
        <v>157174.00780980827</v>
      </c>
      <c r="E272" s="4">
        <v>3</v>
      </c>
      <c r="F272" s="9">
        <v>381.97857380958271</v>
      </c>
      <c r="G272" s="9">
        <v>141086.58957182526</v>
      </c>
      <c r="H272" s="4">
        <v>4</v>
      </c>
      <c r="I272" s="9">
        <v>-63.860473471740264</v>
      </c>
      <c r="J272" s="9">
        <v>-72217.59359882235</v>
      </c>
      <c r="K272" s="4">
        <v>1</v>
      </c>
      <c r="L272" s="9">
        <v>7045.1536434577965</v>
      </c>
      <c r="M272" s="9">
        <v>235746.08611377119</v>
      </c>
      <c r="N272" s="4">
        <v>4</v>
      </c>
      <c r="O272" s="9">
        <v>-13010.196118427664</v>
      </c>
      <c r="P272" s="9">
        <v>-147441.07427696584</v>
      </c>
      <c r="Q272" s="2">
        <v>1</v>
      </c>
      <c r="R272" s="9">
        <v>4140650</v>
      </c>
      <c r="S272" s="9">
        <v>20224724.176211007</v>
      </c>
      <c r="T272" s="9"/>
    </row>
    <row r="273" ht="18" hidden="true" thickTop="true">
      <c r="A273" s="3">
        <v>271</v>
      </c>
      <c r="B273" s="8" t="s">
        <v>277</v>
      </c>
      <c r="C273" s="9">
        <v>121.87254872372371</v>
      </c>
      <c r="D273" s="9">
        <v>-35334.91906191349</v>
      </c>
      <c r="E273" s="4">
        <v>2</v>
      </c>
      <c r="F273" s="9">
        <v>-596.40523137968967</v>
      </c>
      <c r="G273" s="9">
        <v>-54107.429057123663</v>
      </c>
      <c r="H273" s="4">
        <v>1</v>
      </c>
      <c r="I273" s="9">
        <v>-12.949637197293342</v>
      </c>
      <c r="J273" s="9">
        <v>-2997.5474028646945</v>
      </c>
      <c r="K273" s="4">
        <v>1</v>
      </c>
      <c r="L273" s="9">
        <v>742.30658949047324</v>
      </c>
      <c r="M273" s="9">
        <v>24271.34093313694</v>
      </c>
      <c r="N273" s="4">
        <v>4</v>
      </c>
      <c r="O273" s="9">
        <v>-11.079172189766542</v>
      </c>
      <c r="P273" s="9">
        <v>-2501.2835350620749</v>
      </c>
      <c r="Q273" s="2">
        <v>1</v>
      </c>
      <c r="R273" s="9">
        <v>150393</v>
      </c>
      <c r="S273" s="9">
        <v>28210.876144566206</v>
      </c>
      <c r="T273" s="9"/>
    </row>
    <row r="274" ht="18" hidden="true" thickTop="true">
      <c r="A274" s="3">
        <v>272</v>
      </c>
      <c r="B274" s="8" t="s">
        <v>278</v>
      </c>
      <c r="C274" s="9">
        <v>37950.848875012322</v>
      </c>
      <c r="D274" s="9">
        <v>534367.05319497827</v>
      </c>
      <c r="E274" s="4">
        <v>4</v>
      </c>
      <c r="F274" s="9">
        <v>-197.35727769759484</v>
      </c>
      <c r="G274" s="9">
        <v>-110966.09461913466</v>
      </c>
      <c r="H274" s="4">
        <v>1</v>
      </c>
      <c r="I274" s="9">
        <v>-897.66227370829324</v>
      </c>
      <c r="J274" s="9">
        <v>-63272.242411699292</v>
      </c>
      <c r="K274" s="4">
        <v>1</v>
      </c>
      <c r="L274" s="9">
        <v>38442.603817226387</v>
      </c>
      <c r="M274" s="9">
        <v>692054.82854922535</v>
      </c>
      <c r="N274" s="4">
        <v>4</v>
      </c>
      <c r="O274" s="9">
        <v>603.26460919181818</v>
      </c>
      <c r="P274" s="9">
        <v>16550.561676586869</v>
      </c>
      <c r="Q274" s="2">
        <v>4</v>
      </c>
      <c r="R274" s="9">
        <v>2831988</v>
      </c>
      <c r="S274" s="9">
        <v>10494467.54865397</v>
      </c>
      <c r="T274" s="9"/>
    </row>
    <row r="275" ht="18" hidden="true" thickTop="true">
      <c r="A275" s="3">
        <v>273</v>
      </c>
      <c r="B275" s="8" t="s">
        <v>279</v>
      </c>
      <c r="C275" s="9">
        <v>5541.0946389313231</v>
      </c>
      <c r="D275" s="9">
        <v>98615.994296156161</v>
      </c>
      <c r="E275" s="4">
        <v>4</v>
      </c>
      <c r="F275" s="9">
        <v>-21.404623431051149</v>
      </c>
      <c r="G275" s="9">
        <v>-4729.9553398311136</v>
      </c>
      <c r="H275" s="4">
        <v>1</v>
      </c>
      <c r="I275" s="9">
        <v>54.357666327096524</v>
      </c>
      <c r="J275" s="9">
        <v>4364.7163388800618</v>
      </c>
      <c r="K275" s="4">
        <v>4</v>
      </c>
      <c r="L275" s="9">
        <v>5508.1415960352779</v>
      </c>
      <c r="M275" s="9">
        <v>98981.233297107217</v>
      </c>
      <c r="N275" s="4">
        <v>4</v>
      </c>
      <c r="O275" s="9">
        <v>0</v>
      </c>
      <c r="P275" s="9">
        <v>0</v>
      </c>
      <c r="Q275" s="2">
        <v>5</v>
      </c>
      <c r="R275" s="9">
        <v>127088</v>
      </c>
      <c r="S275" s="9">
        <v>0</v>
      </c>
      <c r="T275" s="9"/>
    </row>
    <row r="276" ht="18" hidden="true" thickTop="true">
      <c r="A276" s="3">
        <v>274</v>
      </c>
      <c r="B276" s="8" t="s">
        <v>280</v>
      </c>
      <c r="C276" s="9">
        <v>-6897.6033266263548</v>
      </c>
      <c r="D276" s="9">
        <v>-1562849.5565747821</v>
      </c>
      <c r="E276" s="4">
        <v>1</v>
      </c>
      <c r="F276" s="9">
        <v>-6338.6816835523023</v>
      </c>
      <c r="G276" s="9">
        <v>-1430643.93766196</v>
      </c>
      <c r="H276" s="4">
        <v>1</v>
      </c>
      <c r="I276" s="9">
        <v>293.01144061077389</v>
      </c>
      <c r="J276" s="9">
        <v>49517.245007351637</v>
      </c>
      <c r="K276" s="4">
        <v>4</v>
      </c>
      <c r="L276" s="9">
        <v>46.230614257734267</v>
      </c>
      <c r="M276" s="9">
        <v>998.68292967915534</v>
      </c>
      <c r="N276" s="4">
        <v>4</v>
      </c>
      <c r="O276" s="9">
        <v>-898.1636979425607</v>
      </c>
      <c r="P276" s="9">
        <v>-182721.54684985284</v>
      </c>
      <c r="Q276" s="2">
        <v>1</v>
      </c>
      <c r="R276" s="9">
        <v>1586514</v>
      </c>
      <c r="S276" s="9">
        <v>2013010.3842090094</v>
      </c>
      <c r="T276" s="9"/>
    </row>
    <row r="277" ht="18" hidden="true" thickTop="true">
      <c r="A277" s="3">
        <v>275</v>
      </c>
      <c r="B277" s="8" t="s">
        <v>281</v>
      </c>
      <c r="C277" s="9">
        <v>-4936.3104657200911</v>
      </c>
      <c r="D277" s="9">
        <v>-1913253.7339764391</v>
      </c>
      <c r="E277" s="4">
        <v>1</v>
      </c>
      <c r="F277" s="9">
        <v>-1089.7815241447556</v>
      </c>
      <c r="G277" s="9">
        <v>-229904.38816775323</v>
      </c>
      <c r="H277" s="4">
        <v>1</v>
      </c>
      <c r="I277" s="9">
        <v>-1090.5845062236115</v>
      </c>
      <c r="J277" s="9">
        <v>-79774.816505947107</v>
      </c>
      <c r="K277" s="4">
        <v>1</v>
      </c>
      <c r="L277" s="9">
        <v>-540.02477975054649</v>
      </c>
      <c r="M277" s="9">
        <v>-11649.172211705447</v>
      </c>
      <c r="N277" s="4">
        <v>1</v>
      </c>
      <c r="O277" s="9">
        <v>-2215.9196556011775</v>
      </c>
      <c r="P277" s="9">
        <v>-1591925.3570910334</v>
      </c>
      <c r="Q277" s="2">
        <v>1</v>
      </c>
      <c r="R277" s="9">
        <v>951522</v>
      </c>
      <c r="S277" s="9">
        <v>1565212.9153528495</v>
      </c>
      <c r="T277" s="9"/>
    </row>
    <row r="278" ht="18" hidden="true" thickTop="true">
      <c r="A278" s="3">
        <v>276</v>
      </c>
      <c r="B278" s="8" t="s">
        <v>282</v>
      </c>
      <c r="C278" s="9">
        <v>17069.914933970107</v>
      </c>
      <c r="D278" s="9">
        <v>4649412.7929075137</v>
      </c>
      <c r="E278" s="4">
        <v>4</v>
      </c>
      <c r="F278" s="9">
        <v>14032.386765846024</v>
      </c>
      <c r="G278" s="9">
        <v>3764377.5574014247</v>
      </c>
      <c r="H278" s="4">
        <v>4</v>
      </c>
      <c r="I278" s="9">
        <v>3267.8555641626845</v>
      </c>
      <c r="J278" s="9">
        <v>279823.32745466469</v>
      </c>
      <c r="K278" s="4">
        <v>4</v>
      </c>
      <c r="L278" s="9">
        <v>-2691.0353856733536</v>
      </c>
      <c r="M278" s="9">
        <v>-82016.209166103596</v>
      </c>
      <c r="N278" s="4">
        <v>1</v>
      </c>
      <c r="O278" s="9">
        <v>2460.7079896347504</v>
      </c>
      <c r="P278" s="9">
        <v>687228.1172175277</v>
      </c>
      <c r="Q278" s="2">
        <v>4</v>
      </c>
      <c r="R278" s="9">
        <v>3950458</v>
      </c>
      <c r="S278" s="9">
        <v>1015444.5776110276</v>
      </c>
      <c r="T278" s="9"/>
    </row>
    <row r="279" ht="18" hidden="true" thickTop="true">
      <c r="A279" s="3">
        <v>277</v>
      </c>
      <c r="B279" s="8" t="s">
        <v>283</v>
      </c>
      <c r="C279" s="9">
        <v>-24401.720665567202</v>
      </c>
      <c r="D279" s="9">
        <v>-2797383.9262446645</v>
      </c>
      <c r="E279" s="4">
        <v>1</v>
      </c>
      <c r="F279" s="9">
        <v>-2630.9586787224562</v>
      </c>
      <c r="G279" s="9">
        <v>-434806.69454277633</v>
      </c>
      <c r="H279" s="4">
        <v>1</v>
      </c>
      <c r="I279" s="9">
        <v>-16632.608000028125</v>
      </c>
      <c r="J279" s="9">
        <v>-2017213.2671533166</v>
      </c>
      <c r="K279" s="4">
        <v>1</v>
      </c>
      <c r="L279" s="9">
        <v>30103.877376623601</v>
      </c>
      <c r="M279" s="9">
        <v>2708010.1925552152</v>
      </c>
      <c r="N279" s="4">
        <v>4</v>
      </c>
      <c r="O279" s="9">
        <v>-35242.031363440219</v>
      </c>
      <c r="P279" s="9">
        <v>-3053374.1571037867</v>
      </c>
      <c r="Q279" s="2">
        <v>1</v>
      </c>
      <c r="R279" s="9">
        <v>51256949</v>
      </c>
      <c r="S279" s="9">
        <v>23936127.8184525</v>
      </c>
      <c r="T279" s="9"/>
    </row>
    <row r="280" ht="18" thickTop="true">
      <c r="A280" s="3">
        <v>278</v>
      </c>
      <c r="B280" s="8" t="s">
        <v>284</v>
      </c>
      <c r="C280" s="9">
        <v>10871.35532603685</v>
      </c>
      <c r="D280" s="9">
        <v>-1345143.1622009911</v>
      </c>
      <c r="E280" s="4">
        <v>2</v>
      </c>
      <c r="F280" s="9">
        <v>-57995.129591085155</v>
      </c>
      <c r="G280" s="9">
        <v>-10052735.866359524</v>
      </c>
      <c r="H280" s="4">
        <v>1</v>
      </c>
      <c r="I280" s="9">
        <v>-4271.9048843065366</v>
      </c>
      <c r="J280" s="9">
        <v>-426403.99825654028</v>
      </c>
      <c r="K280" s="4">
        <v>1</v>
      </c>
      <c r="L280" s="9">
        <v>-3135.2347321485354</v>
      </c>
      <c r="M280" s="9">
        <v>106328.5298400426</v>
      </c>
      <c r="N280" s="4">
        <v>3</v>
      </c>
      <c r="O280" s="9">
        <v>76273.62453357708</v>
      </c>
      <c r="P280" s="9">
        <v>9027668.1725750305</v>
      </c>
      <c r="Q280" s="2">
        <v>4</v>
      </c>
      <c r="R280" s="9">
        <v>44850092</v>
      </c>
      <c r="S280" s="9">
        <v>61106139.358103693</v>
      </c>
      <c r="T280" s="9"/>
    </row>
    <row r="281" ht="17" hidden="true">
      <c r="A281" s="3">
        <v>279</v>
      </c>
      <c r="B281" s="8" t="s">
        <v>285</v>
      </c>
      <c r="C281" s="9">
        <v>-27832.734566720806</v>
      </c>
      <c r="D281" s="9">
        <v>-1755327.9364096476</v>
      </c>
      <c r="E281" s="4">
        <v>1</v>
      </c>
      <c r="F281" s="9">
        <v>-3436.0974716532974</v>
      </c>
      <c r="G281" s="9">
        <v>-670783.55600345368</v>
      </c>
      <c r="H281" s="4">
        <v>1</v>
      </c>
      <c r="I281" s="9">
        <v>-31824.469242091709</v>
      </c>
      <c r="J281" s="9">
        <v>-1909442.0226686967</v>
      </c>
      <c r="K281" s="4">
        <v>1</v>
      </c>
      <c r="L281" s="9">
        <v>-9018.6107058384459</v>
      </c>
      <c r="M281" s="9">
        <v>-368665.7034902859</v>
      </c>
      <c r="N281" s="4">
        <v>1</v>
      </c>
      <c r="O281" s="9">
        <v>16446.442852862645</v>
      </c>
      <c r="P281" s="9">
        <v>1193563.3457527887</v>
      </c>
      <c r="Q281" s="2">
        <v>4</v>
      </c>
      <c r="R281" s="9">
        <v>21159796</v>
      </c>
      <c r="S281" s="9">
        <v>6061899.7612929353</v>
      </c>
      <c r="T281" s="9"/>
    </row>
    <row r="282" ht="17" hidden="true">
      <c r="A282" s="3">
        <v>280</v>
      </c>
      <c r="B282" s="8" t="s">
        <v>286</v>
      </c>
      <c r="C282" s="9">
        <v>2560.461399786519</v>
      </c>
      <c r="D282" s="9">
        <v>-68543.511282085092</v>
      </c>
      <c r="E282" s="4">
        <v>2</v>
      </c>
      <c r="F282" s="9">
        <v>-2229.2696708565113</v>
      </c>
      <c r="G282" s="9">
        <v>-429402.71763597132</v>
      </c>
      <c r="H282" s="4">
        <v>1</v>
      </c>
      <c r="I282" s="9">
        <v>-5450.610051782066</v>
      </c>
      <c r="J282" s="9">
        <v>-329480.78761149169</v>
      </c>
      <c r="K282" s="4">
        <v>1</v>
      </c>
      <c r="L282" s="9">
        <v>2669.8605151483512</v>
      </c>
      <c r="M282" s="9">
        <v>149146.64195447922</v>
      </c>
      <c r="N282" s="4">
        <v>4</v>
      </c>
      <c r="O282" s="9">
        <v>7570.4806072767451</v>
      </c>
      <c r="P282" s="9">
        <v>541193.35201089864</v>
      </c>
      <c r="Q282" s="2">
        <v>4</v>
      </c>
      <c r="R282" s="9">
        <v>10342461</v>
      </c>
      <c r="S282" s="9">
        <v>9261207.5581868812</v>
      </c>
      <c r="T282" s="9"/>
    </row>
    <row r="283" ht="17" hidden="true">
      <c r="A283" s="3">
        <v>281</v>
      </c>
      <c r="B283" s="8" t="s">
        <v>287</v>
      </c>
      <c r="C283" s="9">
        <v>15296.369771870235</v>
      </c>
      <c r="D283" s="9">
        <v>1245971.6525442183</v>
      </c>
      <c r="E283" s="4">
        <v>4</v>
      </c>
      <c r="F283" s="9">
        <v>1235.6776965200715</v>
      </c>
      <c r="G283" s="9">
        <v>232714.209174819</v>
      </c>
      <c r="H283" s="4">
        <v>4</v>
      </c>
      <c r="I283" s="9">
        <v>-0.77381030607968571</v>
      </c>
      <c r="J283" s="9">
        <v>7273.3802397525315</v>
      </c>
      <c r="K283" s="4">
        <v>3</v>
      </c>
      <c r="L283" s="9">
        <v>2034.7526680413075</v>
      </c>
      <c r="M283" s="9">
        <v>100019.23135008931</v>
      </c>
      <c r="N283" s="4">
        <v>4</v>
      </c>
      <c r="O283" s="9">
        <v>12026.713217614935</v>
      </c>
      <c r="P283" s="9">
        <v>905964.83177955751</v>
      </c>
      <c r="Q283" s="2">
        <v>4</v>
      </c>
      <c r="R283" s="9">
        <v>3945967</v>
      </c>
      <c r="S283" s="9">
        <v>2001082.2218903441</v>
      </c>
      <c r="T283" s="9"/>
    </row>
    <row r="284" ht="17" hidden="true">
      <c r="A284" s="3">
        <v>282</v>
      </c>
      <c r="B284" s="8" t="s">
        <v>288</v>
      </c>
      <c r="C284" s="9">
        <v>-4019.1812312219668</v>
      </c>
      <c r="D284" s="9">
        <v>-452496.2364769422</v>
      </c>
      <c r="E284" s="4">
        <v>1</v>
      </c>
      <c r="F284" s="9">
        <v>-1483.7248969780933</v>
      </c>
      <c r="G284" s="9">
        <v>-389698.20288264868</v>
      </c>
      <c r="H284" s="4">
        <v>1</v>
      </c>
      <c r="I284" s="9">
        <v>-992.6045629930403</v>
      </c>
      <c r="J284" s="9">
        <v>-81590.020631450418</v>
      </c>
      <c r="K284" s="4">
        <v>1</v>
      </c>
      <c r="L284" s="9">
        <v>-5264.0506500510501</v>
      </c>
      <c r="M284" s="9">
        <v>-256509.75286064029</v>
      </c>
      <c r="N284" s="4">
        <v>1</v>
      </c>
      <c r="O284" s="9">
        <v>3721.1988788002168</v>
      </c>
      <c r="P284" s="9">
        <v>275301.73989779712</v>
      </c>
      <c r="Q284" s="2">
        <v>4</v>
      </c>
      <c r="R284" s="9">
        <v>6322689</v>
      </c>
      <c r="S284" s="9">
        <v>587792.34200504702</v>
      </c>
      <c r="T284" s="9"/>
    </row>
    <row r="285" ht="17" hidden="true">
      <c r="A285" s="3">
        <v>283</v>
      </c>
      <c r="B285" s="8" t="s">
        <v>289</v>
      </c>
      <c r="C285" s="9">
        <v>-10515.523389776805</v>
      </c>
      <c r="D285" s="9">
        <v>-4815908.8964821212</v>
      </c>
      <c r="E285" s="4">
        <v>1</v>
      </c>
      <c r="F285" s="9">
        <v>-24832.233305711699</v>
      </c>
      <c r="G285" s="9">
        <v>-5113457.4162337305</v>
      </c>
      <c r="H285" s="4">
        <v>1</v>
      </c>
      <c r="I285" s="9">
        <v>-8076.7996098107196</v>
      </c>
      <c r="J285" s="9">
        <v>-461146.86726255296</v>
      </c>
      <c r="K285" s="4">
        <v>1</v>
      </c>
      <c r="L285" s="9">
        <v>22393.697738044597</v>
      </c>
      <c r="M285" s="9">
        <v>758709.02433366177</v>
      </c>
      <c r="N285" s="4">
        <v>4</v>
      </c>
      <c r="O285" s="9">
        <v>-0.18821229898370803</v>
      </c>
      <c r="P285" s="9">
        <v>-13.637319499254227</v>
      </c>
      <c r="Q285" s="2">
        <v>1</v>
      </c>
      <c r="R285" s="9">
        <v>8976176</v>
      </c>
      <c r="S285" s="9">
        <v>1208.4620016844424</v>
      </c>
      <c r="T285" s="9"/>
    </row>
    <row r="286" ht="17" hidden="true">
      <c r="A286" s="3">
        <v>284</v>
      </c>
      <c r="B286" s="8" t="s">
        <v>290</v>
      </c>
      <c r="C286" s="9">
        <v>-10469.650591017242</v>
      </c>
      <c r="D286" s="9">
        <v>-318185.67755525466</v>
      </c>
      <c r="E286" s="4">
        <v>1</v>
      </c>
      <c r="F286" s="9">
        <v>-1941.3897941703535</v>
      </c>
      <c r="G286" s="9">
        <v>-456102.41244158149</v>
      </c>
      <c r="H286" s="4">
        <v>1</v>
      </c>
      <c r="I286" s="9">
        <v>-980.59921125281608</v>
      </c>
      <c r="J286" s="9">
        <v>-61649.466133698224</v>
      </c>
      <c r="K286" s="4">
        <v>1</v>
      </c>
      <c r="L286" s="9">
        <v>-70004.76819731362</v>
      </c>
      <c r="M286" s="9">
        <v>-2516902.9693879103</v>
      </c>
      <c r="N286" s="4">
        <v>1</v>
      </c>
      <c r="O286" s="9">
        <v>62457.106611719544</v>
      </c>
      <c r="P286" s="9">
        <v>2716469.1704079355</v>
      </c>
      <c r="Q286" s="2">
        <v>4</v>
      </c>
      <c r="R286" s="9">
        <v>14087379</v>
      </c>
      <c r="S286" s="9">
        <v>36480071.931939021</v>
      </c>
      <c r="T286" s="9"/>
    </row>
    <row r="287" ht="17" hidden="true">
      <c r="A287" s="3">
        <v>285</v>
      </c>
      <c r="B287" s="8" t="s">
        <v>291</v>
      </c>
      <c r="C287" s="9">
        <v>164557.1388518626</v>
      </c>
      <c r="D287" s="9">
        <v>5473761.4624184109</v>
      </c>
      <c r="E287" s="4">
        <v>4</v>
      </c>
      <c r="F287" s="9">
        <v>4.0730108723230662</v>
      </c>
      <c r="G287" s="9">
        <v>1699.0246506214141</v>
      </c>
      <c r="H287" s="4">
        <v>4</v>
      </c>
      <c r="I287" s="9">
        <v>3576.147391237691</v>
      </c>
      <c r="J287" s="9">
        <v>284127.82469445583</v>
      </c>
      <c r="K287" s="4">
        <v>4</v>
      </c>
      <c r="L287" s="9">
        <v>3550.5574471375253</v>
      </c>
      <c r="M287" s="9">
        <v>71881.207645756003</v>
      </c>
      <c r="N287" s="4">
        <v>4</v>
      </c>
      <c r="O287" s="9">
        <v>157426.36100261507</v>
      </c>
      <c r="P287" s="9">
        <v>5116053.4054275779</v>
      </c>
      <c r="Q287" s="2">
        <v>4</v>
      </c>
      <c r="R287" s="9">
        <v>51332699</v>
      </c>
      <c r="S287" s="9">
        <v>112621705.91603708</v>
      </c>
      <c r="T287" s="9"/>
    </row>
    <row r="288" ht="17" hidden="true">
      <c r="A288" s="3">
        <v>286</v>
      </c>
      <c r="B288" s="8" t="s">
        <v>292</v>
      </c>
      <c r="C288" s="9">
        <v>59327.632900992539</v>
      </c>
      <c r="D288" s="9">
        <v>6126878.770641638</v>
      </c>
      <c r="E288" s="4">
        <v>4</v>
      </c>
      <c r="F288" s="9">
        <v>18227.914342693381</v>
      </c>
      <c r="G288" s="9">
        <v>4327262.687856134</v>
      </c>
      <c r="H288" s="4">
        <v>4</v>
      </c>
      <c r="I288" s="9">
        <v>13610.837668101592</v>
      </c>
      <c r="J288" s="9">
        <v>1261438.6500591778</v>
      </c>
      <c r="K288" s="4">
        <v>4</v>
      </c>
      <c r="L288" s="9">
        <v>38291.307034529636</v>
      </c>
      <c r="M288" s="9">
        <v>1181875.2725518418</v>
      </c>
      <c r="N288" s="4">
        <v>4</v>
      </c>
      <c r="O288" s="9">
        <v>-10802.426144332068</v>
      </c>
      <c r="P288" s="9">
        <v>-643697.83982551587</v>
      </c>
      <c r="Q288" s="2">
        <v>1</v>
      </c>
      <c r="R288" s="9">
        <v>7244321</v>
      </c>
      <c r="S288" s="9">
        <v>24943125.819193825</v>
      </c>
      <c r="T288" s="9"/>
    </row>
    <row r="289" ht="17" hidden="true">
      <c r="A289" s="3">
        <v>287</v>
      </c>
      <c r="B289" s="8" t="s">
        <v>293</v>
      </c>
      <c r="C289" s="9">
        <v>-701.04772764976133</v>
      </c>
      <c r="D289" s="9">
        <v>-38282.530632231239</v>
      </c>
      <c r="E289" s="4">
        <v>1</v>
      </c>
      <c r="F289" s="9">
        <v>-138.06917267026381</v>
      </c>
      <c r="G289" s="9">
        <v>-33615.517092112306</v>
      </c>
      <c r="H289" s="4">
        <v>1</v>
      </c>
      <c r="I289" s="9">
        <v>116.71563484940678</v>
      </c>
      <c r="J289" s="9">
        <v>9414.8384260666371</v>
      </c>
      <c r="K289" s="4">
        <v>4</v>
      </c>
      <c r="L289" s="9">
        <v>-788.00274099723435</v>
      </c>
      <c r="M289" s="9">
        <v>-25223.307168986797</v>
      </c>
      <c r="N289" s="4">
        <v>1</v>
      </c>
      <c r="O289" s="9">
        <v>108.30855116833001</v>
      </c>
      <c r="P289" s="9">
        <v>11141.455202801228</v>
      </c>
      <c r="Q289" s="2">
        <v>4</v>
      </c>
      <c r="R289" s="9">
        <v>135638</v>
      </c>
      <c r="S289" s="9">
        <v>112946.41358678931</v>
      </c>
      <c r="T289" s="9"/>
    </row>
    <row r="290" ht="17" hidden="true">
      <c r="A290" s="3">
        <v>288</v>
      </c>
      <c r="B290" s="8" t="s">
        <v>294</v>
      </c>
      <c r="C290" s="9">
        <v>-1634.839475411233</v>
      </c>
      <c r="D290" s="9">
        <v>-202867.58416900388</v>
      </c>
      <c r="E290" s="4">
        <v>1</v>
      </c>
      <c r="F290" s="9">
        <v>-293.61821948791857</v>
      </c>
      <c r="G290" s="9">
        <v>-41796.903723824027</v>
      </c>
      <c r="H290" s="4">
        <v>1</v>
      </c>
      <c r="I290" s="9">
        <v>2609.9304663888456</v>
      </c>
      <c r="J290" s="9">
        <v>145411.1260183561</v>
      </c>
      <c r="K290" s="4">
        <v>4</v>
      </c>
      <c r="L290" s="9">
        <v>-1519.0275597558077</v>
      </c>
      <c r="M290" s="9">
        <v>-14590.311367627382</v>
      </c>
      <c r="N290" s="4">
        <v>1</v>
      </c>
      <c r="O290" s="9">
        <v>-2432.1241625563525</v>
      </c>
      <c r="P290" s="9">
        <v>-291891.49509590858</v>
      </c>
      <c r="Q290" s="2">
        <v>1</v>
      </c>
      <c r="R290" s="9">
        <v>1630655</v>
      </c>
      <c r="S290" s="9">
        <v>4428436.0120968847</v>
      </c>
      <c r="T290" s="9"/>
    </row>
    <row r="291" ht="17" hidden="true">
      <c r="A291" s="3">
        <v>289</v>
      </c>
      <c r="B291" s="8" t="s">
        <v>295</v>
      </c>
      <c r="C291" s="9">
        <v>-5122.6313449935706</v>
      </c>
      <c r="D291" s="9">
        <v>-352362.78033524996</v>
      </c>
      <c r="E291" s="4">
        <v>1</v>
      </c>
      <c r="F291" s="9">
        <v>-215.65301341611891</v>
      </c>
      <c r="G291" s="9">
        <v>-49029.80542446256</v>
      </c>
      <c r="H291" s="4">
        <v>1</v>
      </c>
      <c r="I291" s="9">
        <v>1339.1573448188976</v>
      </c>
      <c r="J291" s="9">
        <v>112313.28898785115</v>
      </c>
      <c r="K291" s="4">
        <v>4</v>
      </c>
      <c r="L291" s="9">
        <v>-3093.1454152060578</v>
      </c>
      <c r="M291" s="9">
        <v>-53638.784550378325</v>
      </c>
      <c r="N291" s="4">
        <v>1</v>
      </c>
      <c r="O291" s="9">
        <v>-3152.9902611902917</v>
      </c>
      <c r="P291" s="9">
        <v>-362007.47934826021</v>
      </c>
      <c r="Q291" s="2">
        <v>1</v>
      </c>
      <c r="R291" s="9">
        <v>1841139</v>
      </c>
      <c r="S291" s="9">
        <v>3439728.6252561314</v>
      </c>
      <c r="T291" s="9"/>
    </row>
    <row r="292" ht="17" hidden="true">
      <c r="A292" s="3">
        <v>290</v>
      </c>
      <c r="B292" s="8" t="s">
        <v>296</v>
      </c>
      <c r="C292" s="9">
        <v>38464.164450755015</v>
      </c>
      <c r="D292" s="9">
        <v>-1299009.1604177402</v>
      </c>
      <c r="E292" s="4">
        <v>2</v>
      </c>
      <c r="F292" s="9">
        <v>89.172607618160541</v>
      </c>
      <c r="G292" s="9">
        <v>118160.72459974646</v>
      </c>
      <c r="H292" s="4">
        <v>4</v>
      </c>
      <c r="I292" s="9">
        <v>20046.041619336465</v>
      </c>
      <c r="J292" s="9">
        <v>1553677.4963998783</v>
      </c>
      <c r="K292" s="4">
        <v>4</v>
      </c>
      <c r="L292" s="9">
        <v>54861.317643057278</v>
      </c>
      <c r="M292" s="9">
        <v>1728497.8978262662</v>
      </c>
      <c r="N292" s="4">
        <v>4</v>
      </c>
      <c r="O292" s="9">
        <v>-36532.367419256894</v>
      </c>
      <c r="P292" s="9">
        <v>-4699345.2792436313</v>
      </c>
      <c r="Q292" s="2">
        <v>1</v>
      </c>
      <c r="R292" s="9">
        <v>13245481</v>
      </c>
      <c r="S292" s="9">
        <v>17645423.620179567</v>
      </c>
      <c r="T292" s="9"/>
    </row>
    <row r="293" ht="17" hidden="true">
      <c r="A293" s="3">
        <v>291</v>
      </c>
      <c r="B293" s="8" t="s">
        <v>297</v>
      </c>
      <c r="C293" s="9">
        <v>26051.056329176969</v>
      </c>
      <c r="D293" s="9">
        <v>1124898.7646828522</v>
      </c>
      <c r="E293" s="4">
        <v>4</v>
      </c>
      <c r="F293" s="9">
        <v>-420.98582251553421</v>
      </c>
      <c r="G293" s="9">
        <v>-167672.77689364195</v>
      </c>
      <c r="H293" s="4">
        <v>1</v>
      </c>
      <c r="I293" s="9">
        <v>3580.3747705109881</v>
      </c>
      <c r="J293" s="9">
        <v>364403.92001354694</v>
      </c>
      <c r="K293" s="4">
        <v>4</v>
      </c>
      <c r="L293" s="9">
        <v>16430.695894492474</v>
      </c>
      <c r="M293" s="9">
        <v>590208.11972873216</v>
      </c>
      <c r="N293" s="4">
        <v>4</v>
      </c>
      <c r="O293" s="9">
        <v>6460.971486689039</v>
      </c>
      <c r="P293" s="9">
        <v>337959.50183421496</v>
      </c>
      <c r="Q293" s="2">
        <v>4</v>
      </c>
      <c r="R293" s="9">
        <v>3790806</v>
      </c>
      <c r="S293" s="9">
        <v>9322258.1669914462</v>
      </c>
      <c r="T293" s="9"/>
    </row>
    <row r="294" ht="17" hidden="true">
      <c r="A294" s="3">
        <v>292</v>
      </c>
      <c r="B294" s="8" t="s">
        <v>298</v>
      </c>
      <c r="C294" s="9">
        <v>-10853.479741525967</v>
      </c>
      <c r="D294" s="9">
        <v>-1235587.4198206139</v>
      </c>
      <c r="E294" s="4">
        <v>1</v>
      </c>
      <c r="F294" s="9">
        <v>-280.3536835493054</v>
      </c>
      <c r="G294" s="9">
        <v>-70225.466639078862</v>
      </c>
      <c r="H294" s="4">
        <v>1</v>
      </c>
      <c r="I294" s="9">
        <v>205.59389164632185</v>
      </c>
      <c r="J294" s="9">
        <v>29091.86863523841</v>
      </c>
      <c r="K294" s="4">
        <v>4</v>
      </c>
      <c r="L294" s="9">
        <v>-8042.0626642335856</v>
      </c>
      <c r="M294" s="9">
        <v>-311552.43952426076</v>
      </c>
      <c r="N294" s="4">
        <v>1</v>
      </c>
      <c r="O294" s="9">
        <v>-2736.6572853893977</v>
      </c>
      <c r="P294" s="9">
        <v>-882901.38229251269</v>
      </c>
      <c r="Q294" s="2">
        <v>1</v>
      </c>
      <c r="R294" s="9">
        <v>796988</v>
      </c>
      <c r="S294" s="9">
        <v>908666.22658448643</v>
      </c>
      <c r="T294" s="9"/>
    </row>
    <row r="295" ht="17" hidden="true">
      <c r="A295" s="3">
        <v>293</v>
      </c>
      <c r="B295" s="8" t="s">
        <v>299</v>
      </c>
      <c r="C295" s="9">
        <v>-17040.131747983211</v>
      </c>
      <c r="D295" s="9">
        <v>-807284.09943639289</v>
      </c>
      <c r="E295" s="4">
        <v>1</v>
      </c>
      <c r="F295" s="9">
        <v>-149.26174535775556</v>
      </c>
      <c r="G295" s="9">
        <v>-37040.049684996608</v>
      </c>
      <c r="H295" s="4">
        <v>1</v>
      </c>
      <c r="I295" s="9">
        <v>-1399.7519325225894</v>
      </c>
      <c r="J295" s="9">
        <v>-99287.255344678168</v>
      </c>
      <c r="K295" s="4">
        <v>1</v>
      </c>
      <c r="L295" s="9">
        <v>-13617.203801031923</v>
      </c>
      <c r="M295" s="9">
        <v>-521603.97167702793</v>
      </c>
      <c r="N295" s="4">
        <v>1</v>
      </c>
      <c r="O295" s="9">
        <v>-1873.9142690709418</v>
      </c>
      <c r="P295" s="9">
        <v>-149352.82272969009</v>
      </c>
      <c r="Q295" s="2">
        <v>1</v>
      </c>
      <c r="R295" s="9">
        <v>1359466</v>
      </c>
      <c r="S295" s="9">
        <v>798721.43923762639</v>
      </c>
      <c r="T295" s="9"/>
    </row>
    <row r="296" ht="17" hidden="true">
      <c r="A296" s="3">
        <v>294</v>
      </c>
      <c r="B296" s="8" t="s">
        <v>300</v>
      </c>
      <c r="C296" s="9">
        <v>9526.1032518247266</v>
      </c>
      <c r="D296" s="9">
        <v>2149728.9131851601</v>
      </c>
      <c r="E296" s="4">
        <v>4</v>
      </c>
      <c r="F296" s="9">
        <v>334.99668568013237</v>
      </c>
      <c r="G296" s="9">
        <v>256766.18458328367</v>
      </c>
      <c r="H296" s="4">
        <v>4</v>
      </c>
      <c r="I296" s="9">
        <v>-10704.183297829702</v>
      </c>
      <c r="J296" s="9">
        <v>-510779.85438718321</v>
      </c>
      <c r="K296" s="4">
        <v>1</v>
      </c>
      <c r="L296" s="9">
        <v>-4558.6859602147342</v>
      </c>
      <c r="M296" s="9">
        <v>-152261.57273861647</v>
      </c>
      <c r="N296" s="4">
        <v>1</v>
      </c>
      <c r="O296" s="9">
        <v>24453.97582418903</v>
      </c>
      <c r="P296" s="9">
        <v>2556004.1557276761</v>
      </c>
      <c r="Q296" s="2">
        <v>4</v>
      </c>
      <c r="R296" s="9">
        <v>2983037</v>
      </c>
      <c r="S296" s="9">
        <v>11618631.107500762</v>
      </c>
      <c r="T296" s="9"/>
    </row>
    <row r="297" ht="17" hidden="true">
      <c r="A297" s="3">
        <v>295</v>
      </c>
      <c r="B297" s="8" t="s">
        <v>301</v>
      </c>
      <c r="C297" s="9">
        <v>1070.8111268140842</v>
      </c>
      <c r="D297" s="9">
        <v>86622.335042574414</v>
      </c>
      <c r="E297" s="4">
        <v>4</v>
      </c>
      <c r="F297" s="9">
        <v>-106.17953135105782</v>
      </c>
      <c r="G297" s="9">
        <v>-19189.577646894453</v>
      </c>
      <c r="H297" s="4">
        <v>1</v>
      </c>
      <c r="I297" s="9">
        <v>-267.65518289805391</v>
      </c>
      <c r="J297" s="9">
        <v>-10499.454490281343</v>
      </c>
      <c r="K297" s="4">
        <v>1</v>
      </c>
      <c r="L297" s="9">
        <v>-11.649318418167532</v>
      </c>
      <c r="M297" s="9">
        <v>-3145.2282113218307</v>
      </c>
      <c r="N297" s="4">
        <v>1</v>
      </c>
      <c r="O297" s="9">
        <v>1456.2951594813635</v>
      </c>
      <c r="P297" s="9">
        <v>119456.59539107204</v>
      </c>
      <c r="Q297" s="2">
        <v>4</v>
      </c>
      <c r="R297" s="9">
        <v>941210</v>
      </c>
      <c r="S297" s="9">
        <v>592254.99562106538</v>
      </c>
      <c r="T297" s="9"/>
    </row>
    <row r="298" ht="17" hidden="true">
      <c r="A298" s="3">
        <v>296</v>
      </c>
      <c r="B298" s="8" t="s">
        <v>302</v>
      </c>
      <c r="C298" s="9">
        <v>-7000.1690782507421</v>
      </c>
      <c r="D298" s="9">
        <v>-1021939.2383193374</v>
      </c>
      <c r="E298" s="4">
        <v>1</v>
      </c>
      <c r="F298" s="9">
        <v>-4419.2528599681427</v>
      </c>
      <c r="G298" s="9">
        <v>-997837.13781454205</v>
      </c>
      <c r="H298" s="4">
        <v>1</v>
      </c>
      <c r="I298" s="9">
        <v>-1825.8307162727695</v>
      </c>
      <c r="J298" s="9">
        <v>-112444.96754074216</v>
      </c>
      <c r="K298" s="4">
        <v>1</v>
      </c>
      <c r="L298" s="9">
        <v>-3603.9746146878319</v>
      </c>
      <c r="M298" s="9">
        <v>-166301.07107510685</v>
      </c>
      <c r="N298" s="4">
        <v>1</v>
      </c>
      <c r="O298" s="9">
        <v>2848.8891126780027</v>
      </c>
      <c r="P298" s="9">
        <v>254643.93811105372</v>
      </c>
      <c r="Q298" s="2">
        <v>4</v>
      </c>
      <c r="R298" s="9">
        <v>2050527</v>
      </c>
      <c r="S298" s="9">
        <v>1020109.6883399806</v>
      </c>
      <c r="T298" s="9"/>
    </row>
    <row r="299" ht="17" hidden="true">
      <c r="A299" s="3">
        <v>297</v>
      </c>
      <c r="B299" s="8" t="s">
        <v>303</v>
      </c>
      <c r="C299" s="9">
        <v>7645.1552184507436</v>
      </c>
      <c r="D299" s="9">
        <v>159861.5413922155</v>
      </c>
      <c r="E299" s="4">
        <v>4</v>
      </c>
      <c r="F299" s="9">
        <v>-93.248034987570719</v>
      </c>
      <c r="G299" s="9">
        <v>-19434.55062468052</v>
      </c>
      <c r="H299" s="4">
        <v>1</v>
      </c>
      <c r="I299" s="9">
        <v>-2360.8299754637201</v>
      </c>
      <c r="J299" s="9">
        <v>-52780.946200721264</v>
      </c>
      <c r="K299" s="4">
        <v>1</v>
      </c>
      <c r="L299" s="9">
        <v>8581.7449564105082</v>
      </c>
      <c r="M299" s="9">
        <v>188314.18011195541</v>
      </c>
      <c r="N299" s="4">
        <v>4</v>
      </c>
      <c r="O299" s="9">
        <v>1517.4882724915258</v>
      </c>
      <c r="P299" s="9">
        <v>43762.858105661871</v>
      </c>
      <c r="Q299" s="2">
        <v>4</v>
      </c>
      <c r="R299" s="9">
        <v>1055325</v>
      </c>
      <c r="S299" s="9">
        <v>1056648.6391977244</v>
      </c>
      <c r="T299" s="9"/>
    </row>
    <row r="300" ht="17" hidden="true">
      <c r="A300" s="3">
        <v>298</v>
      </c>
      <c r="B300" s="8" t="s">
        <v>304</v>
      </c>
      <c r="C300" s="9">
        <v>-10518.468037868339</v>
      </c>
      <c r="D300" s="9">
        <v>-292560.50577588798</v>
      </c>
      <c r="E300" s="4">
        <v>1</v>
      </c>
      <c r="F300" s="9">
        <v>-1708.7320462577138</v>
      </c>
      <c r="G300" s="9">
        <v>-353839.80529599549</v>
      </c>
      <c r="H300" s="4">
        <v>1</v>
      </c>
      <c r="I300" s="9">
        <v>1446.6227901516388</v>
      </c>
      <c r="J300" s="9">
        <v>181682.92783752561</v>
      </c>
      <c r="K300" s="4">
        <v>4</v>
      </c>
      <c r="L300" s="9">
        <v>-18803.422400465384</v>
      </c>
      <c r="M300" s="9">
        <v>-418579.0383713615</v>
      </c>
      <c r="N300" s="4">
        <v>1</v>
      </c>
      <c r="O300" s="9">
        <v>8547.0636187031214</v>
      </c>
      <c r="P300" s="9">
        <v>298175.4100539434</v>
      </c>
      <c r="Q300" s="2">
        <v>4</v>
      </c>
      <c r="R300" s="9">
        <v>3822323</v>
      </c>
      <c r="S300" s="9">
        <v>10598023.410070566</v>
      </c>
      <c r="T300" s="9"/>
    </row>
    <row r="301" ht="17" hidden="true">
      <c r="A301" s="3">
        <v>299</v>
      </c>
      <c r="B301" s="8" t="s">
        <v>305</v>
      </c>
      <c r="C301" s="9">
        <v>357.06247639858157</v>
      </c>
      <c r="D301" s="9">
        <v>21559.694188705682</v>
      </c>
      <c r="E301" s="4">
        <v>4</v>
      </c>
      <c r="F301" s="9">
        <v>-18.15727112892084</v>
      </c>
      <c r="G301" s="9">
        <v>-4003.3476896142961</v>
      </c>
      <c r="H301" s="4">
        <v>1</v>
      </c>
      <c r="I301" s="9">
        <v>204.33928131472319</v>
      </c>
      <c r="J301" s="9">
        <v>13500.56711173296</v>
      </c>
      <c r="K301" s="4">
        <v>4</v>
      </c>
      <c r="L301" s="9">
        <v>-653.40192720238122</v>
      </c>
      <c r="M301" s="9">
        <v>-14563.511848833561</v>
      </c>
      <c r="N301" s="4">
        <v>1</v>
      </c>
      <c r="O301" s="9">
        <v>824.28239341516041</v>
      </c>
      <c r="P301" s="9">
        <v>26625.986615420581</v>
      </c>
      <c r="Q301" s="2">
        <v>4</v>
      </c>
      <c r="R301" s="9">
        <v>211188</v>
      </c>
      <c r="S301" s="9">
        <v>298874.13300862751</v>
      </c>
      <c r="T301" s="9"/>
    </row>
    <row r="302" ht="17" hidden="true">
      <c r="A302" s="3">
        <v>300</v>
      </c>
      <c r="B302" s="8" t="s">
        <v>306</v>
      </c>
      <c r="C302" s="9">
        <v>3995.5541894755047</v>
      </c>
      <c r="D302" s="9">
        <v>93801.420517593622</v>
      </c>
      <c r="E302" s="4">
        <v>4</v>
      </c>
      <c r="F302" s="9">
        <v>-7.8713349024113271</v>
      </c>
      <c r="G302" s="9">
        <v>-1621.3596006047726</v>
      </c>
      <c r="H302" s="4">
        <v>1</v>
      </c>
      <c r="I302" s="9">
        <v>-61.896239502085372</v>
      </c>
      <c r="J302" s="9">
        <v>1673.9014527797699</v>
      </c>
      <c r="K302" s="4">
        <v>3</v>
      </c>
      <c r="L302" s="9">
        <v>3545.3804305948784</v>
      </c>
      <c r="M302" s="9">
        <v>77909.528382575518</v>
      </c>
      <c r="N302" s="4">
        <v>4</v>
      </c>
      <c r="O302" s="9">
        <v>519.94133328512316</v>
      </c>
      <c r="P302" s="9">
        <v>15839.350282843114</v>
      </c>
      <c r="Q302" s="2">
        <v>4</v>
      </c>
      <c r="R302" s="9">
        <v>67418</v>
      </c>
      <c r="S302" s="9">
        <v>331967.29149558308</v>
      </c>
      <c r="T302" s="9"/>
    </row>
    <row r="303" ht="17" hidden="true">
      <c r="A303" s="3">
        <v>301</v>
      </c>
      <c r="B303" s="8" t="s">
        <v>307</v>
      </c>
      <c r="C303" s="9">
        <v>-67.374080060198906</v>
      </c>
      <c r="D303" s="9">
        <v>-8933.5738114738469</v>
      </c>
      <c r="E303" s="4">
        <v>1</v>
      </c>
      <c r="F303" s="9">
        <v>-7.9673607514984903</v>
      </c>
      <c r="G303" s="9">
        <v>-1729.4692670524121</v>
      </c>
      <c r="H303" s="4">
        <v>1</v>
      </c>
      <c r="I303" s="9">
        <v>28.227517375098543</v>
      </c>
      <c r="J303" s="9">
        <v>1787.4629115867615</v>
      </c>
      <c r="K303" s="4">
        <v>4</v>
      </c>
      <c r="L303" s="9">
        <v>-23.248973156502469</v>
      </c>
      <c r="M303" s="9">
        <v>-500.22208995819091</v>
      </c>
      <c r="N303" s="4">
        <v>1</v>
      </c>
      <c r="O303" s="9">
        <v>-64.385263527296487</v>
      </c>
      <c r="P303" s="9">
        <v>-8491.3453660500054</v>
      </c>
      <c r="Q303" s="2">
        <v>1</v>
      </c>
      <c r="R303" s="9">
        <v>18404</v>
      </c>
      <c r="S303" s="9">
        <v>11237.972003172259</v>
      </c>
      <c r="T303" s="9"/>
    </row>
    <row r="304" ht="17" hidden="true">
      <c r="A304" s="3">
        <v>302</v>
      </c>
      <c r="B304" s="8" t="s">
        <v>308</v>
      </c>
      <c r="C304" s="9">
        <v>-1294.0434916635786</v>
      </c>
      <c r="D304" s="9">
        <v>7713.7697938752244</v>
      </c>
      <c r="E304" s="4">
        <v>3</v>
      </c>
      <c r="F304" s="9">
        <v>-205.03707300783134</v>
      </c>
      <c r="G304" s="9">
        <v>-45707.037536838056</v>
      </c>
      <c r="H304" s="4">
        <v>1</v>
      </c>
      <c r="I304" s="9">
        <v>157.89349975917489</v>
      </c>
      <c r="J304" s="9">
        <v>9601.6434971523286</v>
      </c>
      <c r="K304" s="4">
        <v>4</v>
      </c>
      <c r="L304" s="9">
        <v>-6748.9908106797093</v>
      </c>
      <c r="M304" s="9">
        <v>-149965.56137405991</v>
      </c>
      <c r="N304" s="4">
        <v>1</v>
      </c>
      <c r="O304" s="9">
        <v>5502.0908922647868</v>
      </c>
      <c r="P304" s="9">
        <v>193784.72520762085</v>
      </c>
      <c r="Q304" s="2">
        <v>4</v>
      </c>
      <c r="R304" s="9">
        <v>292808</v>
      </c>
      <c r="S304" s="9">
        <v>638292.1794851278</v>
      </c>
      <c r="T304" s="9"/>
    </row>
    <row r="305" ht="17" hidden="true">
      <c r="A305" s="3">
        <v>303</v>
      </c>
      <c r="B305" s="8" t="s">
        <v>309</v>
      </c>
      <c r="C305" s="9">
        <v>-6947.2212954881688</v>
      </c>
      <c r="D305" s="9">
        <v>-208115.69163580181</v>
      </c>
      <c r="E305" s="4">
        <v>1</v>
      </c>
      <c r="F305" s="9">
        <v>-114.71689855973236</v>
      </c>
      <c r="G305" s="9">
        <v>-26011.131518989801</v>
      </c>
      <c r="H305" s="4">
        <v>1</v>
      </c>
      <c r="I305" s="9">
        <v>273.2477073264867</v>
      </c>
      <c r="J305" s="9">
        <v>25071.451779390572</v>
      </c>
      <c r="K305" s="4">
        <v>4</v>
      </c>
      <c r="L305" s="9">
        <v>-3686.5996588438193</v>
      </c>
      <c r="M305" s="9">
        <v>-81416.1372656858</v>
      </c>
      <c r="N305" s="4">
        <v>1</v>
      </c>
      <c r="O305" s="9">
        <v>-3419.1524454111045</v>
      </c>
      <c r="P305" s="9">
        <v>-125759.87463051677</v>
      </c>
      <c r="Q305" s="2">
        <v>1</v>
      </c>
      <c r="R305" s="9">
        <v>393354</v>
      </c>
      <c r="S305" s="9">
        <v>1340047.2543247698</v>
      </c>
      <c r="T305" s="9"/>
    </row>
    <row r="306" ht="17" hidden="true">
      <c r="A306" s="3">
        <v>304</v>
      </c>
      <c r="B306" s="8" t="s">
        <v>310</v>
      </c>
      <c r="C306" s="9">
        <v>24814.381379949376</v>
      </c>
      <c r="D306" s="9">
        <v>560752.23239888065</v>
      </c>
      <c r="E306" s="4">
        <v>4</v>
      </c>
      <c r="F306" s="9">
        <v>-480.98399917747827</v>
      </c>
      <c r="G306" s="9">
        <v>-95083.123117048744</v>
      </c>
      <c r="H306" s="4">
        <v>1</v>
      </c>
      <c r="I306" s="9">
        <v>554.09106425823643</v>
      </c>
      <c r="J306" s="9">
        <v>-4053.7684609031676</v>
      </c>
      <c r="K306" s="4">
        <v>2</v>
      </c>
      <c r="L306" s="9">
        <v>13396.141591573916</v>
      </c>
      <c r="M306" s="9">
        <v>296117.26876244304</v>
      </c>
      <c r="N306" s="4">
        <v>4</v>
      </c>
      <c r="O306" s="9">
        <v>11345.132723294702</v>
      </c>
      <c r="P306" s="9">
        <v>363771.85521438956</v>
      </c>
      <c r="Q306" s="2">
        <v>4</v>
      </c>
      <c r="R306" s="9">
        <v>2135600</v>
      </c>
      <c r="S306" s="9">
        <v>3650402.3739041705</v>
      </c>
      <c r="T306" s="9"/>
    </row>
    <row r="307" ht="17" hidden="true">
      <c r="A307" s="3">
        <v>305</v>
      </c>
      <c r="B307" s="8" t="s">
        <v>311</v>
      </c>
      <c r="C307" s="9">
        <v>748.79988736936832</v>
      </c>
      <c r="D307" s="9">
        <v>-44483.223021997212</v>
      </c>
      <c r="E307" s="4">
        <v>2</v>
      </c>
      <c r="F307" s="9">
        <v>-421.9102628996875</v>
      </c>
      <c r="G307" s="9">
        <v>-83806.622229006287</v>
      </c>
      <c r="H307" s="4">
        <v>1</v>
      </c>
      <c r="I307" s="9">
        <v>-12.006402376834304</v>
      </c>
      <c r="J307" s="9">
        <v>-3075.4529716992379</v>
      </c>
      <c r="K307" s="4">
        <v>1</v>
      </c>
      <c r="L307" s="9">
        <v>1146.1877309205756</v>
      </c>
      <c r="M307" s="9">
        <v>39003.966293239595</v>
      </c>
      <c r="N307" s="4">
        <v>4</v>
      </c>
      <c r="O307" s="9">
        <v>36.528821725314486</v>
      </c>
      <c r="P307" s="9">
        <v>3394.8858854687242</v>
      </c>
      <c r="Q307" s="2">
        <v>4</v>
      </c>
      <c r="R307" s="9">
        <v>1430486</v>
      </c>
      <c r="S307" s="9">
        <v>285330.24780391157</v>
      </c>
      <c r="T307" s="9"/>
    </row>
    <row r="308" ht="17" hidden="true">
      <c r="A308" s="3">
        <v>306</v>
      </c>
      <c r="B308" s="8" t="s">
        <v>312</v>
      </c>
      <c r="C308" s="9">
        <v>-5915.0165484889139</v>
      </c>
      <c r="D308" s="9">
        <v>-1394617.8885719825</v>
      </c>
      <c r="E308" s="4">
        <v>1</v>
      </c>
      <c r="F308" s="9">
        <v>-6148.5386289596372</v>
      </c>
      <c r="G308" s="9">
        <v>-1279083.4630459035</v>
      </c>
      <c r="H308" s="4">
        <v>1</v>
      </c>
      <c r="I308" s="9">
        <v>-3510.5675872512161</v>
      </c>
      <c r="J308" s="9">
        <v>-206468.97182176949</v>
      </c>
      <c r="K308" s="4">
        <v>1</v>
      </c>
      <c r="L308" s="9">
        <v>4735.5613894351382</v>
      </c>
      <c r="M308" s="9">
        <v>155788.1296922481</v>
      </c>
      <c r="N308" s="4">
        <v>4</v>
      </c>
      <c r="O308" s="9">
        <v>-991.47172171319835</v>
      </c>
      <c r="P308" s="9">
        <v>-64853.583396557573</v>
      </c>
      <c r="Q308" s="2">
        <v>1</v>
      </c>
      <c r="R308" s="9">
        <v>7312246</v>
      </c>
      <c r="S308" s="9">
        <v>6695191.9144133897</v>
      </c>
      <c r="T308" s="9"/>
    </row>
    <row r="309" ht="17" hidden="true">
      <c r="A309" s="3">
        <v>307</v>
      </c>
      <c r="B309" s="8" t="s">
        <v>313</v>
      </c>
      <c r="C309" s="9">
        <v>17004.856451907086</v>
      </c>
      <c r="D309" s="9">
        <v>407845.42668750649</v>
      </c>
      <c r="E309" s="4">
        <v>4</v>
      </c>
      <c r="F309" s="9">
        <v>-3392.6915107948148</v>
      </c>
      <c r="G309" s="9">
        <v>-645389.70176484587</v>
      </c>
      <c r="H309" s="4">
        <v>1</v>
      </c>
      <c r="I309" s="9">
        <v>-6963.3186742345897</v>
      </c>
      <c r="J309" s="9">
        <v>-311113.74166940572</v>
      </c>
      <c r="K309" s="4">
        <v>1</v>
      </c>
      <c r="L309" s="9">
        <v>7547.4451498859653</v>
      </c>
      <c r="M309" s="9">
        <v>249533.96959013343</v>
      </c>
      <c r="N309" s="4">
        <v>4</v>
      </c>
      <c r="O309" s="9">
        <v>19813.421487050524</v>
      </c>
      <c r="P309" s="9">
        <v>1114814.9005316247</v>
      </c>
      <c r="Q309" s="2">
        <v>4</v>
      </c>
      <c r="R309" s="9">
        <v>8544317</v>
      </c>
      <c r="S309" s="9">
        <v>13500703.800756967</v>
      </c>
      <c r="T309" s="9"/>
    </row>
    <row r="310" ht="17" hidden="true">
      <c r="A310" s="3">
        <v>308</v>
      </c>
      <c r="B310" s="8" t="s">
        <v>314</v>
      </c>
      <c r="C310" s="9">
        <v>418.65581151138059</v>
      </c>
      <c r="D310" s="9">
        <v>-2989.7101734840835</v>
      </c>
      <c r="E310" s="4">
        <v>2</v>
      </c>
      <c r="F310" s="9">
        <v>-141.07685085585342</v>
      </c>
      <c r="G310" s="9">
        <v>-26689.632231006621</v>
      </c>
      <c r="H310" s="4">
        <v>1</v>
      </c>
      <c r="I310" s="9">
        <v>-222.42191666064784</v>
      </c>
      <c r="J310" s="9">
        <v>-15298.226063098908</v>
      </c>
      <c r="K310" s="4">
        <v>1</v>
      </c>
      <c r="L310" s="9">
        <v>270.32788863057272</v>
      </c>
      <c r="M310" s="9">
        <v>7071.2212300169467</v>
      </c>
      <c r="N310" s="4">
        <v>4</v>
      </c>
      <c r="O310" s="9">
        <v>511.82669039730916</v>
      </c>
      <c r="P310" s="9">
        <v>31926.926890604496</v>
      </c>
      <c r="Q310" s="2">
        <v>4</v>
      </c>
      <c r="R310" s="9">
        <v>496980</v>
      </c>
      <c r="S310" s="9">
        <v>229032.79862668263</v>
      </c>
      <c r="T310" s="9"/>
    </row>
    <row r="311" ht="17" hidden="true">
      <c r="A311" s="3">
        <v>309</v>
      </c>
      <c r="B311" s="8" t="s">
        <v>315</v>
      </c>
      <c r="C311" s="9">
        <v>146.54370790068992</v>
      </c>
      <c r="D311" s="9">
        <v>67299.806063454147</v>
      </c>
      <c r="E311" s="4">
        <v>4</v>
      </c>
      <c r="F311" s="9">
        <v>-334.4448773750197</v>
      </c>
      <c r="G311" s="9">
        <v>-63555.090480363368</v>
      </c>
      <c r="H311" s="4">
        <v>1</v>
      </c>
      <c r="I311" s="9">
        <v>316.07582251212557</v>
      </c>
      <c r="J311" s="9">
        <v>58064.581383223536</v>
      </c>
      <c r="K311" s="4">
        <v>4</v>
      </c>
      <c r="L311" s="9">
        <v>-1486.1434085124079</v>
      </c>
      <c r="M311" s="9">
        <v>-41785.86311473012</v>
      </c>
      <c r="N311" s="4">
        <v>1</v>
      </c>
      <c r="O311" s="9">
        <v>1651.056171275992</v>
      </c>
      <c r="P311" s="9">
        <v>114576.1782753241</v>
      </c>
      <c r="Q311" s="2">
        <v>4</v>
      </c>
      <c r="R311" s="9">
        <v>742980</v>
      </c>
      <c r="S311" s="9">
        <v>1137233.4001700669</v>
      </c>
      <c r="T311" s="9"/>
    </row>
    <row r="312" ht="17" hidden="true">
      <c r="A312" s="3">
        <v>310</v>
      </c>
      <c r="B312" s="8" t="s">
        <v>316</v>
      </c>
      <c r="C312" s="9">
        <v>-762.06023175728524</v>
      </c>
      <c r="D312" s="9">
        <v>-18144.981224101772</v>
      </c>
      <c r="E312" s="4">
        <v>1</v>
      </c>
      <c r="F312" s="9">
        <v>-497.32135501374489</v>
      </c>
      <c r="G312" s="9">
        <v>-94586.938582377436</v>
      </c>
      <c r="H312" s="4">
        <v>1</v>
      </c>
      <c r="I312" s="9">
        <v>1554.9017206033134</v>
      </c>
      <c r="J312" s="9">
        <v>138142.810948025</v>
      </c>
      <c r="K312" s="4">
        <v>4</v>
      </c>
      <c r="L312" s="9">
        <v>-1547.5465968527087</v>
      </c>
      <c r="M312" s="9">
        <v>-43041.803852773905</v>
      </c>
      <c r="N312" s="4">
        <v>1</v>
      </c>
      <c r="O312" s="9">
        <v>-272.09400049414484</v>
      </c>
      <c r="P312" s="9">
        <v>-18659.04973697543</v>
      </c>
      <c r="Q312" s="2">
        <v>1</v>
      </c>
      <c r="R312" s="9">
        <v>2544398</v>
      </c>
      <c r="S312" s="9">
        <v>244591.7119533378</v>
      </c>
      <c r="T312" s="9"/>
    </row>
    <row r="313" ht="17" hidden="true">
      <c r="A313" s="3">
        <v>311</v>
      </c>
      <c r="B313" s="8" t="s">
        <v>317</v>
      </c>
      <c r="C313" s="9">
        <v>-1488.0738189056792</v>
      </c>
      <c r="D313" s="9">
        <v>-55806.134793267251</v>
      </c>
      <c r="E313" s="4">
        <v>1</v>
      </c>
      <c r="F313" s="9">
        <v>-510.33123302084391</v>
      </c>
      <c r="G313" s="9">
        <v>-103491.64848013043</v>
      </c>
      <c r="H313" s="4">
        <v>1</v>
      </c>
      <c r="I313" s="9">
        <v>1377.052783742668</v>
      </c>
      <c r="J313" s="9">
        <v>96430.199718637465</v>
      </c>
      <c r="K313" s="4">
        <v>4</v>
      </c>
      <c r="L313" s="9">
        <v>-3065.3800421638971</v>
      </c>
      <c r="M313" s="9">
        <v>-86678.316489816905</v>
      </c>
      <c r="N313" s="4">
        <v>1</v>
      </c>
      <c r="O313" s="9">
        <v>710.58467253639355</v>
      </c>
      <c r="P313" s="9">
        <v>37933.630458042622</v>
      </c>
      <c r="Q313" s="2">
        <v>4</v>
      </c>
      <c r="R313" s="9">
        <v>1437061</v>
      </c>
      <c r="S313" s="9">
        <v>934705.67048409209</v>
      </c>
      <c r="T313" s="9"/>
    </row>
    <row r="314" ht="17" hidden="true">
      <c r="A314" s="3">
        <v>312</v>
      </c>
      <c r="B314" s="8" t="s">
        <v>318</v>
      </c>
      <c r="C314" s="9">
        <v>13222.839204038057</v>
      </c>
      <c r="D314" s="9">
        <v>714515.39448087697</v>
      </c>
      <c r="E314" s="4">
        <v>4</v>
      </c>
      <c r="F314" s="9">
        <v>-2096.4146972568615</v>
      </c>
      <c r="G314" s="9">
        <v>-442402.28378772852</v>
      </c>
      <c r="H314" s="4">
        <v>1</v>
      </c>
      <c r="I314" s="9">
        <v>5698.3402962820601</v>
      </c>
      <c r="J314" s="9">
        <v>574536.86075475579</v>
      </c>
      <c r="K314" s="4">
        <v>4</v>
      </c>
      <c r="L314" s="9">
        <v>4302.1396737523473</v>
      </c>
      <c r="M314" s="9">
        <v>222395.51043552638</v>
      </c>
      <c r="N314" s="4">
        <v>4</v>
      </c>
      <c r="O314" s="9">
        <v>5318.7739312605099</v>
      </c>
      <c r="P314" s="9">
        <v>359985.30707832333</v>
      </c>
      <c r="Q314" s="2">
        <v>4</v>
      </c>
      <c r="R314" s="9">
        <v>18500322</v>
      </c>
      <c r="S314" s="9">
        <v>1402407.2430034431</v>
      </c>
      <c r="T314" s="9"/>
    </row>
    <row r="315" ht="17" hidden="true">
      <c r="A315" s="3">
        <v>313</v>
      </c>
      <c r="B315" s="8" t="s">
        <v>319</v>
      </c>
      <c r="C315" s="9">
        <v>8591.7036118932065</v>
      </c>
      <c r="D315" s="9">
        <v>358374.37202352408</v>
      </c>
      <c r="E315" s="4">
        <v>4</v>
      </c>
      <c r="F315" s="9">
        <v>-817.58493155087342</v>
      </c>
      <c r="G315" s="9">
        <v>-144061.29003325821</v>
      </c>
      <c r="H315" s="4">
        <v>1</v>
      </c>
      <c r="I315" s="9">
        <v>461.30481198022142</v>
      </c>
      <c r="J315" s="9">
        <v>-124089.70419435977</v>
      </c>
      <c r="K315" s="4">
        <v>2</v>
      </c>
      <c r="L315" s="9">
        <v>-715.04133595356723</v>
      </c>
      <c r="M315" s="9">
        <v>-37328.558137543201</v>
      </c>
      <c r="N315" s="4">
        <v>1</v>
      </c>
      <c r="O315" s="9">
        <v>9663.0250674174258</v>
      </c>
      <c r="P315" s="9">
        <v>663853.92438868526</v>
      </c>
      <c r="Q315" s="2">
        <v>4</v>
      </c>
      <c r="R315" s="9">
        <v>3550730</v>
      </c>
      <c r="S315" s="9">
        <v>1211522.0628456033</v>
      </c>
      <c r="T315" s="9"/>
    </row>
    <row r="316" ht="17" hidden="true">
      <c r="A316" s="3">
        <v>314</v>
      </c>
      <c r="B316" s="8" t="s">
        <v>320</v>
      </c>
      <c r="C316" s="9">
        <v>6835.1850533270735</v>
      </c>
      <c r="D316" s="9">
        <v>389963.79699150089</v>
      </c>
      <c r="E316" s="4">
        <v>4</v>
      </c>
      <c r="F316" s="9">
        <v>31.352713078120722</v>
      </c>
      <c r="G316" s="9">
        <v>28609.548715821504</v>
      </c>
      <c r="H316" s="4">
        <v>4</v>
      </c>
      <c r="I316" s="9">
        <v>3778.2893708484808</v>
      </c>
      <c r="J316" s="9">
        <v>186143.64918409823</v>
      </c>
      <c r="K316" s="4">
        <v>4</v>
      </c>
      <c r="L316" s="9">
        <v>2966.8056307033821</v>
      </c>
      <c r="M316" s="9">
        <v>170760.01663294673</v>
      </c>
      <c r="N316" s="4">
        <v>4</v>
      </c>
      <c r="O316" s="9">
        <v>58.737338697090536</v>
      </c>
      <c r="P316" s="9">
        <v>4450.5824586343806</v>
      </c>
      <c r="Q316" s="2">
        <v>4</v>
      </c>
      <c r="R316" s="9">
        <v>3113686</v>
      </c>
      <c r="S316" s="9">
        <v>603075.53499537124</v>
      </c>
      <c r="T316" s="9"/>
    </row>
    <row r="317" ht="17" hidden="true">
      <c r="A317" s="3">
        <v>315</v>
      </c>
      <c r="B317" s="8" t="s">
        <v>321</v>
      </c>
      <c r="C317" s="9">
        <v>-14331.192969213604</v>
      </c>
      <c r="D317" s="9">
        <v>-375355.33445592399</v>
      </c>
      <c r="E317" s="4">
        <v>1</v>
      </c>
      <c r="F317" s="9">
        <v>-41.564317547967654</v>
      </c>
      <c r="G317" s="9">
        <v>19317.442564082146</v>
      </c>
      <c r="H317" s="4">
        <v>3</v>
      </c>
      <c r="I317" s="9">
        <v>-21795.621785402913</v>
      </c>
      <c r="J317" s="9">
        <v>-728934.2702986371</v>
      </c>
      <c r="K317" s="4">
        <v>1</v>
      </c>
      <c r="L317" s="9">
        <v>478.33756821339949</v>
      </c>
      <c r="M317" s="9">
        <v>32058.959289429189</v>
      </c>
      <c r="N317" s="4">
        <v>4</v>
      </c>
      <c r="O317" s="9">
        <v>7027.6555655238772</v>
      </c>
      <c r="P317" s="9">
        <v>302202.53398920177</v>
      </c>
      <c r="Q317" s="2">
        <v>4</v>
      </c>
      <c r="R317" s="9">
        <v>1867335</v>
      </c>
      <c r="S317" s="9">
        <v>3164307.4238005052</v>
      </c>
      <c r="T317" s="9"/>
    </row>
    <row r="318" ht="17" hidden="true">
      <c r="A318" s="3">
        <v>316</v>
      </c>
      <c r="B318" s="8" t="s">
        <v>322</v>
      </c>
      <c r="C318" s="9">
        <v>-6483.2252150850645</v>
      </c>
      <c r="D318" s="9">
        <v>-175143.24673154834</v>
      </c>
      <c r="E318" s="4">
        <v>1</v>
      </c>
      <c r="F318" s="9">
        <v>-60.082478069812062</v>
      </c>
      <c r="G318" s="9">
        <v>-9086.7323884308335</v>
      </c>
      <c r="H318" s="4">
        <v>1</v>
      </c>
      <c r="I318" s="9">
        <v>-8099.6256614121139</v>
      </c>
      <c r="J318" s="9">
        <v>-254608.16278061987</v>
      </c>
      <c r="K318" s="4">
        <v>1</v>
      </c>
      <c r="L318" s="9">
        <v>478.8262950801477</v>
      </c>
      <c r="M318" s="9">
        <v>30620.133699688911</v>
      </c>
      <c r="N318" s="4">
        <v>4</v>
      </c>
      <c r="O318" s="9">
        <v>1197.6566293167136</v>
      </c>
      <c r="P318" s="9">
        <v>57931.514737813472</v>
      </c>
      <c r="Q318" s="2">
        <v>4</v>
      </c>
      <c r="R318" s="9">
        <v>1864456</v>
      </c>
      <c r="S318" s="9">
        <v>1874040.7049240153</v>
      </c>
      <c r="T318" s="9"/>
    </row>
    <row r="319" ht="17" hidden="true">
      <c r="A319" s="3">
        <v>317</v>
      </c>
      <c r="B319" s="8" t="s">
        <v>323</v>
      </c>
      <c r="C319" s="9">
        <v>71901.693268130024</v>
      </c>
      <c r="D319" s="9">
        <v>3019323.7485980163</v>
      </c>
      <c r="E319" s="4">
        <v>4</v>
      </c>
      <c r="F319" s="9">
        <v>2220.110772248609</v>
      </c>
      <c r="G319" s="9">
        <v>609955.14884439472</v>
      </c>
      <c r="H319" s="4">
        <v>4</v>
      </c>
      <c r="I319" s="9">
        <v>6463.4203155054893</v>
      </c>
      <c r="J319" s="9">
        <v>371155.57288602827</v>
      </c>
      <c r="K319" s="4">
        <v>4</v>
      </c>
      <c r="L319" s="9">
        <v>57428.771750612861</v>
      </c>
      <c r="M319" s="9">
        <v>1616665.3710237504</v>
      </c>
      <c r="N319" s="4">
        <v>4</v>
      </c>
      <c r="O319" s="9">
        <v>5789.3904297630679</v>
      </c>
      <c r="P319" s="9">
        <v>421547.65584384318</v>
      </c>
      <c r="Q319" s="2">
        <v>4</v>
      </c>
      <c r="R319" s="9">
        <v>13414136</v>
      </c>
      <c r="S319" s="9">
        <v>29508019.671695489</v>
      </c>
      <c r="T319" s="9"/>
    </row>
    <row r="320" ht="17" hidden="true">
      <c r="A320" s="3">
        <v>318</v>
      </c>
      <c r="B320" s="8" t="s">
        <v>324</v>
      </c>
      <c r="C320" s="9">
        <v>58448.739868712859</v>
      </c>
      <c r="D320" s="9">
        <v>1825533.4307517945</v>
      </c>
      <c r="E320" s="4">
        <v>4</v>
      </c>
      <c r="F320" s="9">
        <v>-4984.1243180813826</v>
      </c>
      <c r="G320" s="9">
        <v>-931319.44359022146</v>
      </c>
      <c r="H320" s="4">
        <v>1</v>
      </c>
      <c r="I320" s="9">
        <v>-9583.9391146368525</v>
      </c>
      <c r="J320" s="9">
        <v>389504.22406232834</v>
      </c>
      <c r="K320" s="4">
        <v>3</v>
      </c>
      <c r="L320" s="9">
        <v>53364.784432728185</v>
      </c>
      <c r="M320" s="9">
        <v>1163408.1969318532</v>
      </c>
      <c r="N320" s="4">
        <v>4</v>
      </c>
      <c r="O320" s="9">
        <v>19652.018868702911</v>
      </c>
      <c r="P320" s="9">
        <v>1203940.4533478343</v>
      </c>
      <c r="Q320" s="2">
        <v>4</v>
      </c>
      <c r="R320" s="9">
        <v>26324899</v>
      </c>
      <c r="S320" s="9">
        <v>55107728.262687296</v>
      </c>
      <c r="T320" s="9"/>
    </row>
    <row r="321" ht="17" hidden="true">
      <c r="A321" s="3">
        <v>319</v>
      </c>
      <c r="B321" s="8" t="s">
        <v>325</v>
      </c>
      <c r="C321" s="9">
        <v>16830.285088735363</v>
      </c>
      <c r="D321" s="9">
        <v>1755773.9495855272</v>
      </c>
      <c r="E321" s="4">
        <v>4</v>
      </c>
      <c r="F321" s="9">
        <v>6040.008599978918</v>
      </c>
      <c r="G321" s="9">
        <v>282148.18798985123</v>
      </c>
      <c r="H321" s="4">
        <v>4</v>
      </c>
      <c r="I321" s="9">
        <v>6745.4077599187758</v>
      </c>
      <c r="J321" s="9">
        <v>863214.93383678677</v>
      </c>
      <c r="K321" s="4">
        <v>4</v>
      </c>
      <c r="L321" s="9">
        <v>-392.14405509226958</v>
      </c>
      <c r="M321" s="9">
        <v>-8485.5511489403252</v>
      </c>
      <c r="N321" s="4">
        <v>1</v>
      </c>
      <c r="O321" s="9">
        <v>4437.0127839299385</v>
      </c>
      <c r="P321" s="9">
        <v>618896.37890782952</v>
      </c>
      <c r="Q321" s="2">
        <v>4</v>
      </c>
      <c r="R321" s="9">
        <v>15062652</v>
      </c>
      <c r="S321" s="9">
        <v>10748783.902285185</v>
      </c>
      <c r="T321" s="9"/>
    </row>
    <row r="322" ht="17" hidden="true">
      <c r="A322" s="3">
        <v>320</v>
      </c>
      <c r="B322" s="8" t="s">
        <v>326</v>
      </c>
      <c r="C322" s="9">
        <v>67601.206760130532</v>
      </c>
      <c r="D322" s="9">
        <v>3856090.4899347415</v>
      </c>
      <c r="E322" s="4">
        <v>4</v>
      </c>
      <c r="F322" s="9">
        <v>4037.5993439815475</v>
      </c>
      <c r="G322" s="9">
        <v>348817.74343647598</v>
      </c>
      <c r="H322" s="4">
        <v>4</v>
      </c>
      <c r="I322" s="9">
        <v>3376.1135756822396</v>
      </c>
      <c r="J322" s="9">
        <v>381229.8191729355</v>
      </c>
      <c r="K322" s="4">
        <v>4</v>
      </c>
      <c r="L322" s="9">
        <v>47835.621978118572</v>
      </c>
      <c r="M322" s="9">
        <v>2379370.3345460258</v>
      </c>
      <c r="N322" s="4">
        <v>4</v>
      </c>
      <c r="O322" s="9">
        <v>12351.871862348169</v>
      </c>
      <c r="P322" s="9">
        <v>746672.59277930378</v>
      </c>
      <c r="Q322" s="2">
        <v>4</v>
      </c>
      <c r="R322" s="9">
        <v>6886495</v>
      </c>
      <c r="S322" s="9">
        <v>23137412.318322141</v>
      </c>
      <c r="T322" s="9"/>
    </row>
    <row r="323" ht="17" hidden="true">
      <c r="A323" s="3">
        <v>321</v>
      </c>
      <c r="B323" s="8" t="s">
        <v>327</v>
      </c>
      <c r="C323" s="9">
        <v>-3692.6785457560982</v>
      </c>
      <c r="D323" s="9">
        <v>-213021.99009279729</v>
      </c>
      <c r="E323" s="4">
        <v>1</v>
      </c>
      <c r="F323" s="9">
        <v>120.44767943659798</v>
      </c>
      <c r="G323" s="9">
        <v>-3928.2443400013449</v>
      </c>
      <c r="H323" s="4">
        <v>2</v>
      </c>
      <c r="I323" s="9">
        <v>-2755.9118972465767</v>
      </c>
      <c r="J323" s="9">
        <v>-155972.90100224258</v>
      </c>
      <c r="K323" s="4">
        <v>1</v>
      </c>
      <c r="L323" s="9">
        <v>-41.467079344857481</v>
      </c>
      <c r="M323" s="9">
        <v>-896.10289958596229</v>
      </c>
      <c r="N323" s="4">
        <v>1</v>
      </c>
      <c r="O323" s="9">
        <v>-1015.7472486012615</v>
      </c>
      <c r="P323" s="9">
        <v>-52224.741850967403</v>
      </c>
      <c r="Q323" s="2">
        <v>1</v>
      </c>
      <c r="R323" s="9">
        <v>645586</v>
      </c>
      <c r="S323" s="9">
        <v>1957368.1958965957</v>
      </c>
      <c r="T323" s="9"/>
    </row>
    <row r="324" ht="17" hidden="true">
      <c r="A324" s="3">
        <v>322</v>
      </c>
      <c r="B324" s="8" t="s">
        <v>328</v>
      </c>
      <c r="C324" s="9">
        <v>-54.375575613500558</v>
      </c>
      <c r="D324" s="9">
        <v>-2681.0629045212272</v>
      </c>
      <c r="E324" s="4">
        <v>1</v>
      </c>
      <c r="F324" s="9">
        <v>1.3862904138863086</v>
      </c>
      <c r="G324" s="9">
        <v>19.851018841266633</v>
      </c>
      <c r="H324" s="4">
        <v>4</v>
      </c>
      <c r="I324" s="9">
        <v>-20.173531799828634</v>
      </c>
      <c r="J324" s="9">
        <v>-940.44625329613689</v>
      </c>
      <c r="K324" s="4">
        <v>1</v>
      </c>
      <c r="L324" s="9">
        <v>3.6939328985568136</v>
      </c>
      <c r="M324" s="9">
        <v>200.03975356698035</v>
      </c>
      <c r="N324" s="4">
        <v>4</v>
      </c>
      <c r="O324" s="9">
        <v>-39.282267126115045</v>
      </c>
      <c r="P324" s="9">
        <v>-1960.5074236333376</v>
      </c>
      <c r="Q324" s="2">
        <v>1</v>
      </c>
      <c r="R324" s="9">
        <v>6110</v>
      </c>
      <c r="S324" s="9">
        <v>25032.636114156194</v>
      </c>
      <c r="T324" s="9"/>
    </row>
    <row r="325" ht="17" hidden="true">
      <c r="A325" s="3">
        <v>323</v>
      </c>
      <c r="B325" s="8" t="s">
        <v>329</v>
      </c>
      <c r="C325" s="9">
        <v>1154.0981797267777</v>
      </c>
      <c r="D325" s="9">
        <v>118459.19032809019</v>
      </c>
      <c r="E325" s="4">
        <v>4</v>
      </c>
      <c r="F325" s="9">
        <v>39.361359555311502</v>
      </c>
      <c r="G325" s="9">
        <v>-10863.539319173098</v>
      </c>
      <c r="H325" s="4">
        <v>2</v>
      </c>
      <c r="I325" s="9">
        <v>101.3086806491483</v>
      </c>
      <c r="J325" s="9">
        <v>9497.8976442027088</v>
      </c>
      <c r="K325" s="4">
        <v>4</v>
      </c>
      <c r="L325" s="9">
        <v>-51.997743776720014</v>
      </c>
      <c r="M325" s="9">
        <v>-1125.6352877736092</v>
      </c>
      <c r="N325" s="4">
        <v>1</v>
      </c>
      <c r="O325" s="9">
        <v>1065.4258832990379</v>
      </c>
      <c r="P325" s="9">
        <v>120950.46729083419</v>
      </c>
      <c r="Q325" s="2">
        <v>4</v>
      </c>
      <c r="R325" s="9">
        <v>912966</v>
      </c>
      <c r="S325" s="9">
        <v>1628856.6865805823</v>
      </c>
      <c r="T325" s="9"/>
    </row>
    <row r="326" ht="17" hidden="true">
      <c r="A326" s="3">
        <v>324</v>
      </c>
      <c r="B326" s="8" t="s">
        <v>330</v>
      </c>
      <c r="C326" s="9">
        <v>-394.27390213433659</v>
      </c>
      <c r="D326" s="9">
        <v>-33407.720981593127</v>
      </c>
      <c r="E326" s="4">
        <v>1</v>
      </c>
      <c r="F326" s="9">
        <v>-283.97276288577353</v>
      </c>
      <c r="G326" s="9">
        <v>-70927.174894188647</v>
      </c>
      <c r="H326" s="4">
        <v>1</v>
      </c>
      <c r="I326" s="9">
        <v>-288.90858276446352</v>
      </c>
      <c r="J326" s="9">
        <v>-18663.66838412881</v>
      </c>
      <c r="K326" s="4">
        <v>1</v>
      </c>
      <c r="L326" s="9">
        <v>-887.55891614471557</v>
      </c>
      <c r="M326" s="9">
        <v>-39210.398702424762</v>
      </c>
      <c r="N326" s="4">
        <v>1</v>
      </c>
      <c r="O326" s="9">
        <v>1066.1663596606161</v>
      </c>
      <c r="P326" s="9">
        <v>95393.520999149085</v>
      </c>
      <c r="Q326" s="2">
        <v>4</v>
      </c>
      <c r="R326" s="9">
        <v>396933</v>
      </c>
      <c r="S326" s="9">
        <v>1370654.6398994143</v>
      </c>
      <c r="T326" s="9"/>
    </row>
    <row r="327" ht="17" hidden="true">
      <c r="A327" s="3">
        <v>325</v>
      </c>
      <c r="B327" s="8" t="s">
        <v>331</v>
      </c>
      <c r="C327" s="9">
        <v>-2355.0501239091154</v>
      </c>
      <c r="D327" s="9">
        <v>-348134.44679494854</v>
      </c>
      <c r="E327" s="4">
        <v>1</v>
      </c>
      <c r="F327" s="9">
        <v>95.931986083863308</v>
      </c>
      <c r="G327" s="9">
        <v>-47330.365000475642</v>
      </c>
      <c r="H327" s="4">
        <v>2</v>
      </c>
      <c r="I327" s="9">
        <v>-206.61093073287049</v>
      </c>
      <c r="J327" s="9">
        <v>-1749.6744687461853</v>
      </c>
      <c r="K327" s="4">
        <v>1</v>
      </c>
      <c r="L327" s="9">
        <v>53.860306423427538</v>
      </c>
      <c r="M327" s="9">
        <v>1158.6644509327411</v>
      </c>
      <c r="N327" s="4">
        <v>4</v>
      </c>
      <c r="O327" s="9">
        <v>-2298.231485683536</v>
      </c>
      <c r="P327" s="9">
        <v>-300213.07177665946</v>
      </c>
      <c r="Q327" s="2">
        <v>1</v>
      </c>
      <c r="R327" s="9">
        <v>329212</v>
      </c>
      <c r="S327" s="9">
        <v>902489.56625163241</v>
      </c>
      <c r="T327" s="9"/>
    </row>
    <row r="328" ht="17" hidden="true">
      <c r="A328" s="3">
        <v>326</v>
      </c>
      <c r="B328" s="8" t="s">
        <v>332</v>
      </c>
      <c r="C328" s="9">
        <v>-3993.5524766469844</v>
      </c>
      <c r="D328" s="9">
        <v>-343618.36361333489</v>
      </c>
      <c r="E328" s="4">
        <v>1</v>
      </c>
      <c r="F328" s="9">
        <v>-127.35405594302341</v>
      </c>
      <c r="G328" s="9">
        <v>-49597.7409560132</v>
      </c>
      <c r="H328" s="4">
        <v>1</v>
      </c>
      <c r="I328" s="9">
        <v>-338.23027021320536</v>
      </c>
      <c r="J328" s="9">
        <v>-29462.228718042374</v>
      </c>
      <c r="K328" s="4">
        <v>1</v>
      </c>
      <c r="L328" s="9">
        <v>-1545.3914734723885</v>
      </c>
      <c r="M328" s="9">
        <v>-73164.575078493363</v>
      </c>
      <c r="N328" s="4">
        <v>1</v>
      </c>
      <c r="O328" s="9">
        <v>-1982.5766770183668</v>
      </c>
      <c r="P328" s="9">
        <v>-191393.81886078595</v>
      </c>
      <c r="Q328" s="2">
        <v>1</v>
      </c>
      <c r="R328" s="9">
        <v>780235</v>
      </c>
      <c r="S328" s="9">
        <v>599018.03174787317</v>
      </c>
      <c r="T328" s="9"/>
    </row>
    <row r="329" ht="17" hidden="true">
      <c r="A329" s="3">
        <v>327</v>
      </c>
      <c r="B329" s="8" t="s">
        <v>333</v>
      </c>
      <c r="C329" s="9">
        <v>1362.9218914063645</v>
      </c>
      <c r="D329" s="9">
        <v>433687.62476270553</v>
      </c>
      <c r="E329" s="4">
        <v>4</v>
      </c>
      <c r="F329" s="9">
        <v>-2991.0280539439059</v>
      </c>
      <c r="G329" s="9">
        <v>198826.79005238652</v>
      </c>
      <c r="H329" s="4">
        <v>3</v>
      </c>
      <c r="I329" s="9">
        <v>6963.5332294155933</v>
      </c>
      <c r="J329" s="9">
        <v>427825.70237686398</v>
      </c>
      <c r="K329" s="4">
        <v>4</v>
      </c>
      <c r="L329" s="9">
        <v>-335.52870402265341</v>
      </c>
      <c r="M329" s="9">
        <v>-7268.0737208902838</v>
      </c>
      <c r="N329" s="4">
        <v>1</v>
      </c>
      <c r="O329" s="9">
        <v>-2274.0545800426694</v>
      </c>
      <c r="P329" s="9">
        <v>-185696.79394565464</v>
      </c>
      <c r="Q329" s="2">
        <v>1</v>
      </c>
      <c r="R329" s="9">
        <v>3930806</v>
      </c>
      <c r="S329" s="9">
        <v>1847425.2919319293</v>
      </c>
      <c r="T329" s="9"/>
    </row>
    <row r="330" ht="17" hidden="true">
      <c r="A330" s="3">
        <v>328</v>
      </c>
      <c r="B330" s="8" t="s">
        <v>334</v>
      </c>
      <c r="C330" s="9">
        <v>27.195312714101757</v>
      </c>
      <c r="D330" s="9">
        <v>14596.267130472661</v>
      </c>
      <c r="E330" s="4">
        <v>4</v>
      </c>
      <c r="F330" s="9">
        <v>-122.36369035170414</v>
      </c>
      <c r="G330" s="9">
        <v>-916.0857310295105</v>
      </c>
      <c r="H330" s="4">
        <v>1</v>
      </c>
      <c r="I330" s="9">
        <v>216.69728572367691</v>
      </c>
      <c r="J330" s="9">
        <v>18247.654238481522</v>
      </c>
      <c r="K330" s="4">
        <v>4</v>
      </c>
      <c r="L330" s="9">
        <v>-48.915817421218378</v>
      </c>
      <c r="M330" s="9">
        <v>-1059.2905025708676</v>
      </c>
      <c r="N330" s="4">
        <v>1</v>
      </c>
      <c r="O330" s="9">
        <v>-18.222465236652642</v>
      </c>
      <c r="P330" s="9">
        <v>-1676.0108744084837</v>
      </c>
      <c r="Q330" s="2">
        <v>1</v>
      </c>
      <c r="R330" s="9">
        <v>256621</v>
      </c>
      <c r="S330" s="9">
        <v>112478.51428162841</v>
      </c>
      <c r="T330" s="9"/>
    </row>
    <row r="331" ht="17" hidden="true">
      <c r="A331" s="3">
        <v>329</v>
      </c>
      <c r="B331" s="8" t="s">
        <v>335</v>
      </c>
      <c r="C331" s="9">
        <v>-1297.7229050437081</v>
      </c>
      <c r="D331" s="9">
        <v>-27155.120837143651</v>
      </c>
      <c r="E331" s="4">
        <v>1</v>
      </c>
      <c r="F331" s="9">
        <v>-382.71985658050517</v>
      </c>
      <c r="G331" s="9">
        <v>5599.9663649380209</v>
      </c>
      <c r="H331" s="4">
        <v>3</v>
      </c>
      <c r="I331" s="9">
        <v>933.17713560361415</v>
      </c>
      <c r="J331" s="9">
        <v>74195.978710960146</v>
      </c>
      <c r="K331" s="4">
        <v>4</v>
      </c>
      <c r="L331" s="9">
        <v>-353.65718439231625</v>
      </c>
      <c r="M331" s="9">
        <v>347.71847942113874</v>
      </c>
      <c r="N331" s="4">
        <v>3</v>
      </c>
      <c r="O331" s="9">
        <v>-1494.5229996745009</v>
      </c>
      <c r="P331" s="9">
        <v>-107298.78439246296</v>
      </c>
      <c r="Q331" s="2">
        <v>1</v>
      </c>
      <c r="R331" s="9">
        <v>835763</v>
      </c>
      <c r="S331" s="9">
        <v>394347.2957840595</v>
      </c>
      <c r="T331" s="9"/>
    </row>
    <row r="332" ht="17" hidden="true">
      <c r="A332" s="3">
        <v>330</v>
      </c>
      <c r="B332" s="8" t="s">
        <v>336</v>
      </c>
      <c r="C332" s="9">
        <v>-70.180590989487087</v>
      </c>
      <c r="D332" s="9">
        <v>-37659.835581186999</v>
      </c>
      <c r="E332" s="4">
        <v>1</v>
      </c>
      <c r="F332" s="9">
        <v>-999.71039642105814</v>
      </c>
      <c r="G332" s="9">
        <v>-127043.10830850243</v>
      </c>
      <c r="H332" s="4">
        <v>1</v>
      </c>
      <c r="I332" s="9">
        <v>-1218.7572367568407</v>
      </c>
      <c r="J332" s="9">
        <v>-55136.041529662609</v>
      </c>
      <c r="K332" s="4">
        <v>1</v>
      </c>
      <c r="L332" s="9">
        <v>1198.9219082068746</v>
      </c>
      <c r="M332" s="9">
        <v>82279.41396351099</v>
      </c>
      <c r="N332" s="4">
        <v>4</v>
      </c>
      <c r="O332" s="9">
        <v>949.36513398153704</v>
      </c>
      <c r="P332" s="9">
        <v>62239.900293467043</v>
      </c>
      <c r="Q332" s="2">
        <v>4</v>
      </c>
      <c r="R332" s="9">
        <v>500536</v>
      </c>
      <c r="S332" s="9">
        <v>180868.01566971117</v>
      </c>
      <c r="T332" s="9"/>
    </row>
    <row r="333" ht="17" hidden="true">
      <c r="A333" s="3">
        <v>331</v>
      </c>
      <c r="B333" s="8" t="s">
        <v>337</v>
      </c>
      <c r="C333" s="9">
        <v>-726.33829683225622</v>
      </c>
      <c r="D333" s="9">
        <v>-204996.7213378466</v>
      </c>
      <c r="E333" s="4">
        <v>1</v>
      </c>
      <c r="F333" s="9">
        <v>-1300.1471042224393</v>
      </c>
      <c r="G333" s="9">
        <v>-296935.89741297485</v>
      </c>
      <c r="H333" s="4">
        <v>1</v>
      </c>
      <c r="I333" s="9">
        <v>-763.47685745218769</v>
      </c>
      <c r="J333" s="9">
        <v>-54903.798148094415</v>
      </c>
      <c r="K333" s="4">
        <v>1</v>
      </c>
      <c r="L333" s="9">
        <v>213.19002941405401</v>
      </c>
      <c r="M333" s="9">
        <v>20252.106791628597</v>
      </c>
      <c r="N333" s="4">
        <v>4</v>
      </c>
      <c r="O333" s="9">
        <v>1124.0956354283169</v>
      </c>
      <c r="P333" s="9">
        <v>126590.86743159413</v>
      </c>
      <c r="Q333" s="2">
        <v>4</v>
      </c>
      <c r="R333" s="9">
        <v>787961</v>
      </c>
      <c r="S333" s="9">
        <v>228861.92496740588</v>
      </c>
      <c r="T333" s="9"/>
    </row>
    <row r="334" ht="17" hidden="true">
      <c r="A334" s="3">
        <v>332</v>
      </c>
      <c r="B334" s="8" t="s">
        <v>338</v>
      </c>
      <c r="C334" s="9">
        <v>-54.538958912724624</v>
      </c>
      <c r="D334" s="9">
        <v>-2770.2679092895987</v>
      </c>
      <c r="E334" s="4">
        <v>1</v>
      </c>
      <c r="F334" s="9">
        <v>-32.963732350803909</v>
      </c>
      <c r="G334" s="9">
        <v>-1226.1673061203956</v>
      </c>
      <c r="H334" s="4">
        <v>1</v>
      </c>
      <c r="I334" s="9">
        <v>-4.0551077092718337</v>
      </c>
      <c r="J334" s="9">
        <v>-703.61776598930362</v>
      </c>
      <c r="K334" s="4">
        <v>1</v>
      </c>
      <c r="L334" s="9">
        <v>-28.509986862214284</v>
      </c>
      <c r="M334" s="9">
        <v>-1573.5554074788095</v>
      </c>
      <c r="N334" s="4">
        <v>1</v>
      </c>
      <c r="O334" s="9">
        <v>10.989868009565399</v>
      </c>
      <c r="P334" s="9">
        <v>733.07257029891014</v>
      </c>
      <c r="Q334" s="2">
        <v>4</v>
      </c>
      <c r="R334" s="9">
        <v>25059</v>
      </c>
      <c r="S334" s="9">
        <v>991.84025709207788</v>
      </c>
      <c r="T334" s="9"/>
    </row>
    <row r="335" ht="17" hidden="true">
      <c r="A335" s="3">
        <v>333</v>
      </c>
      <c r="B335" s="8" t="s">
        <v>339</v>
      </c>
      <c r="C335" s="9">
        <v>35745.744533348552</v>
      </c>
      <c r="D335" s="9">
        <v>1994118.6019050144</v>
      </c>
      <c r="E335" s="4">
        <v>4</v>
      </c>
      <c r="F335" s="9">
        <v>-2983.0133322616853</v>
      </c>
      <c r="G335" s="9">
        <v>-588744.61170668365</v>
      </c>
      <c r="H335" s="4">
        <v>1</v>
      </c>
      <c r="I335" s="9">
        <v>24014.076757356645</v>
      </c>
      <c r="J335" s="9">
        <v>1651291.382741387</v>
      </c>
      <c r="K335" s="4">
        <v>4</v>
      </c>
      <c r="L335" s="9">
        <v>7360.1793473045245</v>
      </c>
      <c r="M335" s="9">
        <v>522634.17671731708</v>
      </c>
      <c r="N335" s="4">
        <v>4</v>
      </c>
      <c r="O335" s="9">
        <v>7354.5017609490642</v>
      </c>
      <c r="P335" s="9">
        <v>408937.65415299416</v>
      </c>
      <c r="Q335" s="2">
        <v>4</v>
      </c>
      <c r="R335" s="9">
        <v>12323579</v>
      </c>
      <c r="S335" s="9">
        <v>1012704.6281987426</v>
      </c>
      <c r="T335" s="9"/>
    </row>
    <row r="336" ht="17" hidden="true">
      <c r="A336" s="3">
        <v>334</v>
      </c>
      <c r="B336" s="8" t="s">
        <v>340</v>
      </c>
      <c r="C336" s="9">
        <v>-7747.3060648086848</v>
      </c>
      <c r="D336" s="9">
        <v>-588265.98867373017</v>
      </c>
      <c r="E336" s="4">
        <v>1</v>
      </c>
      <c r="F336" s="9">
        <v>-269.76891741462981</v>
      </c>
      <c r="G336" s="9">
        <v>-63047.809701472521</v>
      </c>
      <c r="H336" s="4">
        <v>1</v>
      </c>
      <c r="I336" s="9">
        <v>-15317.206315919319</v>
      </c>
      <c r="J336" s="9">
        <v>-1139644.9643979729</v>
      </c>
      <c r="K336" s="4">
        <v>1</v>
      </c>
      <c r="L336" s="9">
        <v>-1981.2232250156067</v>
      </c>
      <c r="M336" s="9">
        <v>-80838.496305034161</v>
      </c>
      <c r="N336" s="4">
        <v>1</v>
      </c>
      <c r="O336" s="9">
        <v>9820.8923935408693</v>
      </c>
      <c r="P336" s="9">
        <v>695265.28173074953</v>
      </c>
      <c r="Q336" s="2">
        <v>4</v>
      </c>
      <c r="R336" s="9">
        <v>16726549</v>
      </c>
      <c r="S336" s="9">
        <v>25101551.152222801</v>
      </c>
      <c r="T336" s="9"/>
    </row>
    <row r="337" ht="17" hidden="true">
      <c r="A337" s="3">
        <v>335</v>
      </c>
      <c r="B337" s="8" t="s">
        <v>341</v>
      </c>
      <c r="C337" s="9">
        <v>6600.9294425463477</v>
      </c>
      <c r="D337" s="9">
        <v>727578.55520556809</v>
      </c>
      <c r="E337" s="4">
        <v>4</v>
      </c>
      <c r="F337" s="9">
        <v>-280.05265204934403</v>
      </c>
      <c r="G337" s="9">
        <v>-67464.338360736365</v>
      </c>
      <c r="H337" s="4">
        <v>1</v>
      </c>
      <c r="I337" s="9">
        <v>-12002.030161577361</v>
      </c>
      <c r="J337" s="9">
        <v>-582045.18009763595</v>
      </c>
      <c r="K337" s="4">
        <v>1</v>
      </c>
      <c r="L337" s="9">
        <v>4277.0838918718791</v>
      </c>
      <c r="M337" s="9">
        <v>190512.07204979658</v>
      </c>
      <c r="N337" s="4">
        <v>4</v>
      </c>
      <c r="O337" s="9">
        <v>14605.928364301173</v>
      </c>
      <c r="P337" s="9">
        <v>1186576.0016141438</v>
      </c>
      <c r="Q337" s="2">
        <v>4</v>
      </c>
      <c r="R337" s="9">
        <v>16108902</v>
      </c>
      <c r="S337" s="9">
        <v>21442786.965181299</v>
      </c>
      <c r="T337" s="9"/>
    </row>
    <row r="338" ht="17" hidden="true">
      <c r="A338" s="3">
        <v>336</v>
      </c>
      <c r="B338" s="8" t="s">
        <v>342</v>
      </c>
      <c r="C338" s="9">
        <v>-3929.5310824952549</v>
      </c>
      <c r="D338" s="9">
        <v>104514.9523351026</v>
      </c>
      <c r="E338" s="4">
        <v>3</v>
      </c>
      <c r="F338" s="9">
        <v>-338.67817096496003</v>
      </c>
      <c r="G338" s="9">
        <v>19177.557272154092</v>
      </c>
      <c r="H338" s="4">
        <v>3</v>
      </c>
      <c r="I338" s="9">
        <v>380.68433113454842</v>
      </c>
      <c r="J338" s="9">
        <v>52622.673933368918</v>
      </c>
      <c r="K338" s="4">
        <v>4</v>
      </c>
      <c r="L338" s="9">
        <v>-11237.970807316731</v>
      </c>
      <c r="M338" s="9">
        <v>-453195.1905907428</v>
      </c>
      <c r="N338" s="4">
        <v>1</v>
      </c>
      <c r="O338" s="9">
        <v>7266.4335646518875</v>
      </c>
      <c r="P338" s="9">
        <v>485909.91172032239</v>
      </c>
      <c r="Q338" s="2">
        <v>4</v>
      </c>
      <c r="R338" s="9">
        <v>3659402</v>
      </c>
      <c r="S338" s="9">
        <v>5498173.7771751536</v>
      </c>
      <c r="T338" s="9"/>
    </row>
    <row r="339" ht="17" hidden="true">
      <c r="A339" s="3">
        <v>337</v>
      </c>
      <c r="B339" s="8" t="s">
        <v>343</v>
      </c>
      <c r="C339" s="9">
        <v>12533.435563614899</v>
      </c>
      <c r="D339" s="9">
        <v>727982.08375433332</v>
      </c>
      <c r="E339" s="4">
        <v>4</v>
      </c>
      <c r="F339" s="9">
        <v>-2.7326315717305989</v>
      </c>
      <c r="G339" s="9">
        <v>-174196.66101830243</v>
      </c>
      <c r="H339" s="4">
        <v>1</v>
      </c>
      <c r="I339" s="9">
        <v>-10420.926558252675</v>
      </c>
      <c r="J339" s="9">
        <v>-777385.31883205299</v>
      </c>
      <c r="K339" s="4">
        <v>1</v>
      </c>
      <c r="L339" s="9">
        <v>511.85651563129386</v>
      </c>
      <c r="M339" s="9">
        <v>22246.54270699382</v>
      </c>
      <c r="N339" s="4">
        <v>4</v>
      </c>
      <c r="O339" s="9">
        <v>22445.238237808011</v>
      </c>
      <c r="P339" s="9">
        <v>1657317.5208976949</v>
      </c>
      <c r="Q339" s="2">
        <v>4</v>
      </c>
      <c r="R339" s="9">
        <v>7960106</v>
      </c>
      <c r="S339" s="9">
        <v>13125244.772921368</v>
      </c>
      <c r="T339" s="9"/>
    </row>
    <row r="340" ht="17" hidden="true">
      <c r="A340" s="3">
        <v>338</v>
      </c>
      <c r="B340" s="8" t="s">
        <v>344</v>
      </c>
      <c r="C340" s="9">
        <v>2633.5459746003071</v>
      </c>
      <c r="D340" s="9">
        <v>158289.6071611059</v>
      </c>
      <c r="E340" s="4">
        <v>4</v>
      </c>
      <c r="F340" s="9">
        <v>-965.40341520137156</v>
      </c>
      <c r="G340" s="9">
        <v>-175830.69830602169</v>
      </c>
      <c r="H340" s="4">
        <v>1</v>
      </c>
      <c r="I340" s="9">
        <v>-2138.2247564646041</v>
      </c>
      <c r="J340" s="9">
        <v>-161764.23017444968</v>
      </c>
      <c r="K340" s="4">
        <v>1</v>
      </c>
      <c r="L340" s="9">
        <v>-885.03462650183587</v>
      </c>
      <c r="M340" s="9">
        <v>-26595.142994058133</v>
      </c>
      <c r="N340" s="4">
        <v>1</v>
      </c>
      <c r="O340" s="9">
        <v>6622.2087727681183</v>
      </c>
      <c r="P340" s="9">
        <v>522479.67863563541</v>
      </c>
      <c r="Q340" s="2">
        <v>4</v>
      </c>
      <c r="R340" s="9">
        <v>1327300</v>
      </c>
      <c r="S340" s="9">
        <v>1193469.8636743254</v>
      </c>
      <c r="T340" s="9"/>
    </row>
    <row r="341" ht="17" hidden="true">
      <c r="A341" s="3">
        <v>339</v>
      </c>
      <c r="B341" s="8" t="s">
        <v>345</v>
      </c>
      <c r="C341" s="9">
        <v>987.05687903325088</v>
      </c>
      <c r="D341" s="9">
        <v>94106.135593889951</v>
      </c>
      <c r="E341" s="4">
        <v>4</v>
      </c>
      <c r="F341" s="9">
        <v>563.00336121558212</v>
      </c>
      <c r="G341" s="9">
        <v>51275.123513544801</v>
      </c>
      <c r="H341" s="4">
        <v>4</v>
      </c>
      <c r="I341" s="9">
        <v>483.40358834952116</v>
      </c>
      <c r="J341" s="9">
        <v>47101.227126636506</v>
      </c>
      <c r="K341" s="4">
        <v>4</v>
      </c>
      <c r="L341" s="9">
        <v>-15.882953877476975</v>
      </c>
      <c r="M341" s="9">
        <v>-343.47075718641281</v>
      </c>
      <c r="N341" s="4">
        <v>1</v>
      </c>
      <c r="O341" s="9">
        <v>-43.467116654375566</v>
      </c>
      <c r="P341" s="9">
        <v>-3926.7442891049386</v>
      </c>
      <c r="Q341" s="2">
        <v>1</v>
      </c>
      <c r="R341" s="9">
        <v>668875</v>
      </c>
      <c r="S341" s="9">
        <v>629410.52396463288</v>
      </c>
      <c r="T341" s="9"/>
    </row>
    <row r="342" ht="17" hidden="true">
      <c r="A342" s="3">
        <v>340</v>
      </c>
      <c r="B342" s="8" t="s">
        <v>346</v>
      </c>
      <c r="C342" s="9">
        <v>2988.353703230172</v>
      </c>
      <c r="D342" s="9">
        <v>204877.77730139493</v>
      </c>
      <c r="E342" s="4">
        <v>4</v>
      </c>
      <c r="F342" s="9">
        <v>-2.0076243021152913</v>
      </c>
      <c r="G342" s="9">
        <v>-2548.9731706762313</v>
      </c>
      <c r="H342" s="4">
        <v>1</v>
      </c>
      <c r="I342" s="9">
        <v>-561.47422525542788</v>
      </c>
      <c r="J342" s="9">
        <v>-42754.291396160123</v>
      </c>
      <c r="K342" s="4">
        <v>1</v>
      </c>
      <c r="L342" s="9">
        <v>-690.65927469483574</v>
      </c>
      <c r="M342" s="9">
        <v>-26778.962884613276</v>
      </c>
      <c r="N342" s="4">
        <v>1</v>
      </c>
      <c r="O342" s="9">
        <v>4242.494827482551</v>
      </c>
      <c r="P342" s="9">
        <v>276960.00475284457</v>
      </c>
      <c r="Q342" s="2">
        <v>4</v>
      </c>
      <c r="R342" s="9">
        <v>1298112</v>
      </c>
      <c r="S342" s="9">
        <v>761364.7445186635</v>
      </c>
      <c r="T342" s="9"/>
    </row>
    <row r="343" ht="17" hidden="true">
      <c r="A343" s="3">
        <v>341</v>
      </c>
      <c r="B343" s="8" t="s">
        <v>347</v>
      </c>
      <c r="C343" s="9">
        <v>1428.5010049417524</v>
      </c>
      <c r="D343" s="9">
        <v>133441.65021090271</v>
      </c>
      <c r="E343" s="4">
        <v>4</v>
      </c>
      <c r="F343" s="9">
        <v>2135.7862945464626</v>
      </c>
      <c r="G343" s="9">
        <v>147126.105277133</v>
      </c>
      <c r="H343" s="4">
        <v>4</v>
      </c>
      <c r="I343" s="9">
        <v>-396.29980682034977</v>
      </c>
      <c r="J343" s="9">
        <v>12863.392140833139</v>
      </c>
      <c r="K343" s="4">
        <v>3</v>
      </c>
      <c r="L343" s="9">
        <v>-119.84545482338406</v>
      </c>
      <c r="M343" s="9">
        <v>-2590.7904673254488</v>
      </c>
      <c r="N343" s="4">
        <v>1</v>
      </c>
      <c r="O343" s="9">
        <v>-191.1400279609766</v>
      </c>
      <c r="P343" s="9">
        <v>-23957.056739737989</v>
      </c>
      <c r="Q343" s="2">
        <v>1</v>
      </c>
      <c r="R343" s="9">
        <v>1648546</v>
      </c>
      <c r="S343" s="9">
        <v>2363728.8496949016</v>
      </c>
      <c r="T343" s="9"/>
    </row>
    <row r="344" ht="17" hidden="true">
      <c r="A344" s="3">
        <v>342</v>
      </c>
      <c r="B344" s="8" t="s">
        <v>348</v>
      </c>
      <c r="C344" s="9">
        <v>-2629.606012828443</v>
      </c>
      <c r="D344" s="9">
        <v>-235797.32193304773</v>
      </c>
      <c r="E344" s="4">
        <v>1</v>
      </c>
      <c r="F344" s="9">
        <v>-1111.1673332641087</v>
      </c>
      <c r="G344" s="9">
        <v>-198663.9976913321</v>
      </c>
      <c r="H344" s="4">
        <v>1</v>
      </c>
      <c r="I344" s="9">
        <v>-4710.5677496896406</v>
      </c>
      <c r="J344" s="9">
        <v>-339416.23672773124</v>
      </c>
      <c r="K344" s="4">
        <v>1</v>
      </c>
      <c r="L344" s="9">
        <v>-416.21639194848018</v>
      </c>
      <c r="M344" s="9">
        <v>-9024.1988997769349</v>
      </c>
      <c r="N344" s="4">
        <v>1</v>
      </c>
      <c r="O344" s="9">
        <v>3608.3454620737862</v>
      </c>
      <c r="P344" s="9">
        <v>311307.11138579249</v>
      </c>
      <c r="Q344" s="2">
        <v>4</v>
      </c>
      <c r="R344" s="9">
        <v>2330245</v>
      </c>
      <c r="S344" s="9">
        <v>2246445.5840074075</v>
      </c>
      <c r="T344" s="9"/>
    </row>
    <row r="345" ht="17" hidden="true">
      <c r="A345" s="3">
        <v>343</v>
      </c>
      <c r="B345" s="8" t="s">
        <v>349</v>
      </c>
      <c r="C345" s="9">
        <v>28389.252760626307</v>
      </c>
      <c r="D345" s="9">
        <v>1516047.0284601881</v>
      </c>
      <c r="E345" s="4">
        <v>4</v>
      </c>
      <c r="F345" s="9">
        <v>-1298.773152249232</v>
      </c>
      <c r="G345" s="9">
        <v>-502615.68069697497</v>
      </c>
      <c r="H345" s="4">
        <v>1</v>
      </c>
      <c r="I345" s="9">
        <v>-8309.9920099438732</v>
      </c>
      <c r="J345" s="9">
        <v>-593196.36208666803</v>
      </c>
      <c r="K345" s="4">
        <v>1</v>
      </c>
      <c r="L345" s="9">
        <v>-1302.6776341660786</v>
      </c>
      <c r="M345" s="9">
        <v>-39804.946783877611</v>
      </c>
      <c r="N345" s="4">
        <v>1</v>
      </c>
      <c r="O345" s="9">
        <v>39300.695556985491</v>
      </c>
      <c r="P345" s="9">
        <v>2651664.0180277089</v>
      </c>
      <c r="Q345" s="2">
        <v>4</v>
      </c>
      <c r="R345" s="9">
        <v>4760499</v>
      </c>
      <c r="S345" s="9">
        <v>9348095.8418019526</v>
      </c>
      <c r="T345" s="9"/>
    </row>
    <row r="346" ht="17" hidden="true">
      <c r="A346" s="3">
        <v>344</v>
      </c>
      <c r="B346" s="8" t="s">
        <v>350</v>
      </c>
      <c r="C346" s="9">
        <v>2140.3433548187459</v>
      </c>
      <c r="D346" s="9">
        <v>164972.76285561675</v>
      </c>
      <c r="E346" s="4">
        <v>4</v>
      </c>
      <c r="F346" s="9">
        <v>-36.206705183684825</v>
      </c>
      <c r="G346" s="9">
        <v>-65005.055253651139</v>
      </c>
      <c r="H346" s="4">
        <v>1</v>
      </c>
      <c r="I346" s="9">
        <v>-2906.9720517713486</v>
      </c>
      <c r="J346" s="9">
        <v>-226863.49663428904</v>
      </c>
      <c r="K346" s="4">
        <v>1</v>
      </c>
      <c r="L346" s="9">
        <v>-5004.6845075128322</v>
      </c>
      <c r="M346" s="9">
        <v>-222710.37721375944</v>
      </c>
      <c r="N346" s="4">
        <v>1</v>
      </c>
      <c r="O346" s="9">
        <v>10088.206619286611</v>
      </c>
      <c r="P346" s="9">
        <v>679551.69195731636</v>
      </c>
      <c r="Q346" s="2">
        <v>4</v>
      </c>
      <c r="R346" s="9">
        <v>1169997</v>
      </c>
      <c r="S346" s="9">
        <v>2179235.9071290479</v>
      </c>
      <c r="T346" s="9"/>
    </row>
    <row r="347" ht="17" hidden="true">
      <c r="A347" s="3">
        <v>345</v>
      </c>
      <c r="B347" s="8" t="s">
        <v>351</v>
      </c>
      <c r="C347" s="9">
        <v>4046.9679143133108</v>
      </c>
      <c r="D347" s="9">
        <v>185791.45253957153</v>
      </c>
      <c r="E347" s="4">
        <v>4</v>
      </c>
      <c r="F347" s="9">
        <v>1151.1180441724416</v>
      </c>
      <c r="G347" s="9">
        <v>36760.083531986478</v>
      </c>
      <c r="H347" s="4">
        <v>4</v>
      </c>
      <c r="I347" s="9">
        <v>-6910.6043550064041</v>
      </c>
      <c r="J347" s="9">
        <v>-455032.5129683101</v>
      </c>
      <c r="K347" s="4">
        <v>1</v>
      </c>
      <c r="L347" s="9">
        <v>5017.4267448366618</v>
      </c>
      <c r="M347" s="9">
        <v>199047.3582324195</v>
      </c>
      <c r="N347" s="4">
        <v>4</v>
      </c>
      <c r="O347" s="9">
        <v>4789.0274803106113</v>
      </c>
      <c r="P347" s="9">
        <v>405016.52374347567</v>
      </c>
      <c r="Q347" s="2">
        <v>4</v>
      </c>
      <c r="R347" s="9">
        <v>3622948</v>
      </c>
      <c r="S347" s="9">
        <v>5289801.1277820701</v>
      </c>
      <c r="T347" s="9"/>
    </row>
    <row r="348" ht="17" hidden="true">
      <c r="A348" s="3">
        <v>346</v>
      </c>
      <c r="B348" s="8" t="s">
        <v>352</v>
      </c>
      <c r="C348" s="9">
        <v>21174.870229873148</v>
      </c>
      <c r="D348" s="9">
        <v>1624856.1507179919</v>
      </c>
      <c r="E348" s="4">
        <v>4</v>
      </c>
      <c r="F348" s="9">
        <v>-1460.7208327944857</v>
      </c>
      <c r="G348" s="9">
        <v>-342563.37687394023</v>
      </c>
      <c r="H348" s="4">
        <v>1</v>
      </c>
      <c r="I348" s="9">
        <v>-5747.0861943532618</v>
      </c>
      <c r="J348" s="9">
        <v>-278821.05348250625</v>
      </c>
      <c r="K348" s="4">
        <v>1</v>
      </c>
      <c r="L348" s="9">
        <v>3560.0934217910376</v>
      </c>
      <c r="M348" s="9">
        <v>153075.76687404275</v>
      </c>
      <c r="N348" s="4">
        <v>4</v>
      </c>
      <c r="O348" s="9">
        <v>24822.583835229856</v>
      </c>
      <c r="P348" s="9">
        <v>2093164.8142003955</v>
      </c>
      <c r="Q348" s="2">
        <v>4</v>
      </c>
      <c r="R348" s="9">
        <v>6305324</v>
      </c>
      <c r="S348" s="9">
        <v>8576163.582504401</v>
      </c>
      <c r="T348" s="9"/>
    </row>
    <row r="349" ht="17" hidden="true">
      <c r="A349" s="3">
        <v>347</v>
      </c>
      <c r="B349" s="8" t="s">
        <v>353</v>
      </c>
      <c r="C349" s="9">
        <v>-576.64226563179864</v>
      </c>
      <c r="D349" s="9">
        <v>-54444.381798149363</v>
      </c>
      <c r="E349" s="4">
        <v>1</v>
      </c>
      <c r="F349" s="9">
        <v>-132.30193998771719</v>
      </c>
      <c r="G349" s="9">
        <v>-21412.337780547143</v>
      </c>
      <c r="H349" s="4">
        <v>1</v>
      </c>
      <c r="I349" s="9">
        <v>-541.08585703079586</v>
      </c>
      <c r="J349" s="9">
        <v>-41827.559696590899</v>
      </c>
      <c r="K349" s="4">
        <v>1</v>
      </c>
      <c r="L349" s="9">
        <v>-196.56132576752455</v>
      </c>
      <c r="M349" s="9">
        <v>-9012.2988965737823</v>
      </c>
      <c r="N349" s="4">
        <v>1</v>
      </c>
      <c r="O349" s="9">
        <v>293.30685715423897</v>
      </c>
      <c r="P349" s="9">
        <v>17807.814575562476</v>
      </c>
      <c r="Q349" s="2">
        <v>4</v>
      </c>
      <c r="R349" s="9">
        <v>1129315</v>
      </c>
      <c r="S349" s="9">
        <v>62543.125402083904</v>
      </c>
      <c r="T349" s="9"/>
    </row>
    <row r="350" ht="17" hidden="true">
      <c r="A350" s="3">
        <v>348</v>
      </c>
      <c r="B350" s="8" t="s">
        <v>354</v>
      </c>
      <c r="C350" s="9">
        <v>-6086.965860944958</v>
      </c>
      <c r="D350" s="9">
        <v>-603954.59001443512</v>
      </c>
      <c r="E350" s="4">
        <v>1</v>
      </c>
      <c r="F350" s="9">
        <v>30.479980928031729</v>
      </c>
      <c r="G350" s="9">
        <v>408.57997607111929</v>
      </c>
      <c r="H350" s="4">
        <v>4</v>
      </c>
      <c r="I350" s="9">
        <v>-1920.4212875803187</v>
      </c>
      <c r="J350" s="9">
        <v>-170355.40313062668</v>
      </c>
      <c r="K350" s="4">
        <v>1</v>
      </c>
      <c r="L350" s="9">
        <v>5651.3175764543284</v>
      </c>
      <c r="M350" s="9">
        <v>229836.4229337275</v>
      </c>
      <c r="N350" s="4">
        <v>4</v>
      </c>
      <c r="O350" s="9">
        <v>-9848.3421307469998</v>
      </c>
      <c r="P350" s="9">
        <v>-663844.18979360699</v>
      </c>
      <c r="Q350" s="2">
        <v>1</v>
      </c>
      <c r="R350" s="9">
        <v>3302478</v>
      </c>
      <c r="S350" s="9">
        <v>5451748.6329822596</v>
      </c>
      <c r="T350" s="9"/>
    </row>
    <row r="351" ht="17" hidden="true">
      <c r="A351" s="3">
        <v>349</v>
      </c>
      <c r="B351" s="8" t="s">
        <v>355</v>
      </c>
      <c r="C351" s="9">
        <v>40388.463447471382</v>
      </c>
      <c r="D351" s="9">
        <v>1849968.6433011102</v>
      </c>
      <c r="E351" s="4">
        <v>4</v>
      </c>
      <c r="F351" s="9">
        <v>-2646.9752484497239</v>
      </c>
      <c r="G351" s="9">
        <v>-591608.68960579752</v>
      </c>
      <c r="H351" s="4">
        <v>1</v>
      </c>
      <c r="I351" s="9">
        <v>5822.1084865596704</v>
      </c>
      <c r="J351" s="9">
        <v>411952.15060546994</v>
      </c>
      <c r="K351" s="4">
        <v>4</v>
      </c>
      <c r="L351" s="9">
        <v>26808.333608898221</v>
      </c>
      <c r="M351" s="9">
        <v>1390746.2241870367</v>
      </c>
      <c r="N351" s="4">
        <v>4</v>
      </c>
      <c r="O351" s="9">
        <v>10404.996600463215</v>
      </c>
      <c r="P351" s="9">
        <v>638878.95811440109</v>
      </c>
      <c r="Q351" s="2">
        <v>4</v>
      </c>
      <c r="R351" s="9">
        <v>8519195</v>
      </c>
      <c r="S351" s="9">
        <v>2986528.9058820847</v>
      </c>
      <c r="T351" s="9"/>
    </row>
    <row r="352" ht="17" hidden="true">
      <c r="A352" s="3">
        <v>350</v>
      </c>
      <c r="B352" s="8" t="s">
        <v>356</v>
      </c>
      <c r="C352" s="9">
        <v>-1439.1912435034662</v>
      </c>
      <c r="D352" s="9">
        <v>-202001.26029098989</v>
      </c>
      <c r="E352" s="4">
        <v>1</v>
      </c>
      <c r="F352" s="9">
        <v>-735.85661628025582</v>
      </c>
      <c r="G352" s="9">
        <v>-160226.97075309395</v>
      </c>
      <c r="H352" s="4">
        <v>1</v>
      </c>
      <c r="I352" s="9">
        <v>97.655415723556658</v>
      </c>
      <c r="J352" s="9">
        <v>-16603.003019729851</v>
      </c>
      <c r="K352" s="4">
        <v>2</v>
      </c>
      <c r="L352" s="9">
        <v>-1784.6318160637095</v>
      </c>
      <c r="M352" s="9">
        <v>-103741.8349832368</v>
      </c>
      <c r="N352" s="4">
        <v>1</v>
      </c>
      <c r="O352" s="9">
        <v>983.64177311694243</v>
      </c>
      <c r="P352" s="9">
        <v>78570.548465070722</v>
      </c>
      <c r="Q352" s="2">
        <v>4</v>
      </c>
      <c r="R352" s="9">
        <v>1564493</v>
      </c>
      <c r="S352" s="9">
        <v>386580.14985416149</v>
      </c>
      <c r="T352" s="9"/>
    </row>
    <row r="353" ht="17" hidden="true">
      <c r="A353" s="3">
        <v>351</v>
      </c>
      <c r="B353" s="8" t="s">
        <v>357</v>
      </c>
      <c r="C353" s="9">
        <v>9610.4387282168773</v>
      </c>
      <c r="D353" s="9">
        <v>480873.36178520438</v>
      </c>
      <c r="E353" s="4">
        <v>4</v>
      </c>
      <c r="F353" s="9">
        <v>-64.883417048165569</v>
      </c>
      <c r="G353" s="9">
        <v>-13687.170916951894</v>
      </c>
      <c r="H353" s="4">
        <v>1</v>
      </c>
      <c r="I353" s="9">
        <v>-250.8739130026847</v>
      </c>
      <c r="J353" s="9">
        <v>-78741.923450715549</v>
      </c>
      <c r="K353" s="4">
        <v>1</v>
      </c>
      <c r="L353" s="9">
        <v>3214.732363229431</v>
      </c>
      <c r="M353" s="9">
        <v>141188.232257272</v>
      </c>
      <c r="N353" s="4">
        <v>4</v>
      </c>
      <c r="O353" s="9">
        <v>6711.4636950382965</v>
      </c>
      <c r="P353" s="9">
        <v>432114.22389559983</v>
      </c>
      <c r="Q353" s="2">
        <v>4</v>
      </c>
      <c r="R353" s="9">
        <v>7213238</v>
      </c>
      <c r="S353" s="9">
        <v>752380.54275289841</v>
      </c>
      <c r="T353" s="9"/>
    </row>
    <row r="354" ht="17" hidden="true">
      <c r="A354" s="3">
        <v>352</v>
      </c>
      <c r="B354" s="8" t="s">
        <v>358</v>
      </c>
      <c r="C354" s="9">
        <v>-11688.49018099428</v>
      </c>
      <c r="D354" s="9">
        <v>-784557.33126142516</v>
      </c>
      <c r="E354" s="4">
        <v>1</v>
      </c>
      <c r="F354" s="9">
        <v>-320.64805289431473</v>
      </c>
      <c r="G354" s="9">
        <v>-36725.572258957625</v>
      </c>
      <c r="H354" s="4">
        <v>1</v>
      </c>
      <c r="I354" s="9">
        <v>-10699.373604535582</v>
      </c>
      <c r="J354" s="9">
        <v>-738337.84023978713</v>
      </c>
      <c r="K354" s="4">
        <v>1</v>
      </c>
      <c r="L354" s="9">
        <v>-1475.7045498277619</v>
      </c>
      <c r="M354" s="9">
        <v>-63962.276675177811</v>
      </c>
      <c r="N354" s="4">
        <v>1</v>
      </c>
      <c r="O354" s="9">
        <v>807.23602626337674</v>
      </c>
      <c r="P354" s="9">
        <v>54468.357912497522</v>
      </c>
      <c r="Q354" s="2">
        <v>4</v>
      </c>
      <c r="R354" s="9">
        <v>5979472</v>
      </c>
      <c r="S354" s="9">
        <v>5397226.0449690912</v>
      </c>
      <c r="T354" s="9"/>
    </row>
    <row r="355" ht="17" hidden="true">
      <c r="A355" s="3">
        <v>353</v>
      </c>
      <c r="B355" s="8" t="s">
        <v>359</v>
      </c>
      <c r="C355" s="9">
        <v>-4220.4490015184883</v>
      </c>
      <c r="D355" s="9">
        <v>-430042.0657125974</v>
      </c>
      <c r="E355" s="4">
        <v>1</v>
      </c>
      <c r="F355" s="9">
        <v>-41.707000542208554</v>
      </c>
      <c r="G355" s="9">
        <v>-52604.042460410594</v>
      </c>
      <c r="H355" s="4">
        <v>1</v>
      </c>
      <c r="I355" s="9">
        <v>-8554.1695646322332</v>
      </c>
      <c r="J355" s="9">
        <v>-628141.71888994693</v>
      </c>
      <c r="K355" s="4">
        <v>1</v>
      </c>
      <c r="L355" s="9">
        <v>3887.7898278346843</v>
      </c>
      <c r="M355" s="9">
        <v>218166.46019928216</v>
      </c>
      <c r="N355" s="4">
        <v>4</v>
      </c>
      <c r="O355" s="9">
        <v>487.63773582126947</v>
      </c>
      <c r="P355" s="9">
        <v>32537.235438477997</v>
      </c>
      <c r="Q355" s="2">
        <v>4</v>
      </c>
      <c r="R355" s="9">
        <v>5602174</v>
      </c>
      <c r="S355" s="9">
        <v>217467.47430276385</v>
      </c>
      <c r="T355" s="9"/>
    </row>
    <row r="356" ht="17" hidden="true">
      <c r="A356" s="3">
        <v>354</v>
      </c>
      <c r="B356" s="8" t="s">
        <v>360</v>
      </c>
      <c r="C356" s="9">
        <v>-1721.7578612344623</v>
      </c>
      <c r="D356" s="9">
        <v>-449210.61610502843</v>
      </c>
      <c r="E356" s="4">
        <v>1</v>
      </c>
      <c r="F356" s="9">
        <v>-2331.4121941953899</v>
      </c>
      <c r="G356" s="9">
        <v>-516971.88295797707</v>
      </c>
      <c r="H356" s="4">
        <v>1</v>
      </c>
      <c r="I356" s="9">
        <v>496.63386362028308</v>
      </c>
      <c r="J356" s="9">
        <v>31211.597120888233</v>
      </c>
      <c r="K356" s="4">
        <v>4</v>
      </c>
      <c r="L356" s="9">
        <v>-457.50758711179719</v>
      </c>
      <c r="M356" s="9">
        <v>-12761.261761938333</v>
      </c>
      <c r="N356" s="4">
        <v>1</v>
      </c>
      <c r="O356" s="9">
        <v>570.528056452442</v>
      </c>
      <c r="P356" s="9">
        <v>49310.93149399876</v>
      </c>
      <c r="Q356" s="2">
        <v>4</v>
      </c>
      <c r="R356" s="9">
        <v>3106268</v>
      </c>
      <c r="S356" s="9">
        <v>115193.40497834235</v>
      </c>
      <c r="T356" s="9"/>
    </row>
    <row r="357" ht="17" hidden="true">
      <c r="A357" s="3">
        <v>355</v>
      </c>
      <c r="B357" s="8" t="s">
        <v>361</v>
      </c>
      <c r="C357" s="9">
        <v>4870.8294026463482</v>
      </c>
      <c r="D357" s="9">
        <v>-51065.455894089944</v>
      </c>
      <c r="E357" s="4">
        <v>2</v>
      </c>
      <c r="F357" s="9">
        <v>-1611.9847660056594</v>
      </c>
      <c r="G357" s="9">
        <v>-348769.34053589345</v>
      </c>
      <c r="H357" s="4">
        <v>1</v>
      </c>
      <c r="I357" s="9">
        <v>4698.1391400704906</v>
      </c>
      <c r="J357" s="9">
        <v>167500.11196782827</v>
      </c>
      <c r="K357" s="4">
        <v>4</v>
      </c>
      <c r="L357" s="9">
        <v>-199.72162638586946</v>
      </c>
      <c r="M357" s="9">
        <v>-8042.7268717396255</v>
      </c>
      <c r="N357" s="4">
        <v>1</v>
      </c>
      <c r="O357" s="9">
        <v>1984.3966549673862</v>
      </c>
      <c r="P357" s="9">
        <v>138246.49954571488</v>
      </c>
      <c r="Q357" s="2">
        <v>4</v>
      </c>
      <c r="R357" s="9">
        <v>3721990</v>
      </c>
      <c r="S357" s="9">
        <v>493458.61315406364</v>
      </c>
      <c r="T357" s="9"/>
    </row>
    <row r="358" ht="17" hidden="true">
      <c r="A358" s="3">
        <v>356</v>
      </c>
      <c r="B358" s="8" t="s">
        <v>362</v>
      </c>
      <c r="C358" s="9">
        <v>-1760.9875831384772</v>
      </c>
      <c r="D358" s="9">
        <v>-239254.59225600126</v>
      </c>
      <c r="E358" s="4">
        <v>1</v>
      </c>
      <c r="F358" s="9">
        <v>-812.57903729069983</v>
      </c>
      <c r="G358" s="9">
        <v>-160549.51463490486</v>
      </c>
      <c r="H358" s="4">
        <v>1</v>
      </c>
      <c r="I358" s="9">
        <v>-888.38149118538013</v>
      </c>
      <c r="J358" s="9">
        <v>-77193.045811873671</v>
      </c>
      <c r="K358" s="4">
        <v>1</v>
      </c>
      <c r="L358" s="9">
        <v>-71.080097231771802</v>
      </c>
      <c r="M358" s="9">
        <v>-2383.9888132798674</v>
      </c>
      <c r="N358" s="4">
        <v>1</v>
      </c>
      <c r="O358" s="9">
        <v>11.053042569374666</v>
      </c>
      <c r="P358" s="9">
        <v>871.957004057169</v>
      </c>
      <c r="Q358" s="2">
        <v>4</v>
      </c>
      <c r="R358" s="9">
        <v>5619109</v>
      </c>
      <c r="S358" s="9">
        <v>1322.6503825404091</v>
      </c>
      <c r="T358" s="9"/>
    </row>
    <row r="359" ht="17" hidden="true">
      <c r="A359" s="3">
        <v>357</v>
      </c>
      <c r="B359" s="8" t="s">
        <v>363</v>
      </c>
      <c r="C359" s="9">
        <v>-2501.9665908980369</v>
      </c>
      <c r="D359" s="9">
        <v>-191440.18569088104</v>
      </c>
      <c r="E359" s="4">
        <v>1</v>
      </c>
      <c r="F359" s="9">
        <v>-434.77213027987631</v>
      </c>
      <c r="G359" s="9">
        <v>-96143.919441095597</v>
      </c>
      <c r="H359" s="4">
        <v>1</v>
      </c>
      <c r="I359" s="9">
        <v>-1837.6835911358521</v>
      </c>
      <c r="J359" s="9">
        <v>-105101.44114348054</v>
      </c>
      <c r="K359" s="4">
        <v>1</v>
      </c>
      <c r="L359" s="9">
        <v>-517.42426111846225</v>
      </c>
      <c r="M359" s="9">
        <v>-9153.3118604397769</v>
      </c>
      <c r="N359" s="4">
        <v>1</v>
      </c>
      <c r="O359" s="9">
        <v>287.91339163615368</v>
      </c>
      <c r="P359" s="9">
        <v>18958.48675413489</v>
      </c>
      <c r="Q359" s="2">
        <v>4</v>
      </c>
      <c r="R359" s="9">
        <v>6769955</v>
      </c>
      <c r="S359" s="9">
        <v>292944.08826818771</v>
      </c>
      <c r="T359" s="9"/>
    </row>
    <row r="360" ht="17" hidden="true">
      <c r="A360" s="3">
        <v>358</v>
      </c>
      <c r="B360" s="8" t="s">
        <v>364</v>
      </c>
      <c r="C360" s="9">
        <v>6713.5028407240843</v>
      </c>
      <c r="D360" s="9">
        <v>-1074466.1639667274</v>
      </c>
      <c r="E360" s="4">
        <v>2</v>
      </c>
      <c r="F360" s="9">
        <v>-12832.378230824312</v>
      </c>
      <c r="G360" s="9">
        <v>-1896977.0136850213</v>
      </c>
      <c r="H360" s="4">
        <v>1</v>
      </c>
      <c r="I360" s="9">
        <v>-3812.865790785132</v>
      </c>
      <c r="J360" s="9">
        <v>-229679.03324764609</v>
      </c>
      <c r="K360" s="4">
        <v>1</v>
      </c>
      <c r="L360" s="9">
        <v>16683.186104174907</v>
      </c>
      <c r="M360" s="9">
        <v>594262.24338605406</v>
      </c>
      <c r="N360" s="4">
        <v>4</v>
      </c>
      <c r="O360" s="9">
        <v>6675.560758158621</v>
      </c>
      <c r="P360" s="9">
        <v>457927.63957988616</v>
      </c>
      <c r="Q360" s="2">
        <v>4</v>
      </c>
      <c r="R360" s="9">
        <v>26692711</v>
      </c>
      <c r="S360" s="9">
        <v>1271198.7718857708</v>
      </c>
      <c r="T360" s="9"/>
    </row>
    <row r="361" ht="17" hidden="true">
      <c r="A361" s="3">
        <v>359</v>
      </c>
      <c r="B361" s="8" t="s">
        <v>365</v>
      </c>
      <c r="C361" s="9">
        <v>14301.765112374414</v>
      </c>
      <c r="D361" s="9">
        <v>1712322.9146985107</v>
      </c>
      <c r="E361" s="4">
        <v>4</v>
      </c>
      <c r="F361" s="9">
        <v>4200.0409878930259</v>
      </c>
      <c r="G361" s="9">
        <v>1002488.2620893312</v>
      </c>
      <c r="H361" s="4">
        <v>4</v>
      </c>
      <c r="I361" s="9">
        <v>-1686.7030318863131</v>
      </c>
      <c r="J361" s="9">
        <v>88477.574392297262</v>
      </c>
      <c r="K361" s="4">
        <v>3</v>
      </c>
      <c r="L361" s="9">
        <v>12188.858042916841</v>
      </c>
      <c r="M361" s="9">
        <v>658008.33929276827</v>
      </c>
      <c r="N361" s="4">
        <v>4</v>
      </c>
      <c r="O361" s="9">
        <v>-400.43088654914027</v>
      </c>
      <c r="P361" s="9">
        <v>-36651.261075886199</v>
      </c>
      <c r="Q361" s="2">
        <v>1</v>
      </c>
      <c r="R361" s="9">
        <v>5075910</v>
      </c>
      <c r="S361" s="9">
        <v>17714219.258246783</v>
      </c>
      <c r="T361" s="9"/>
    </row>
    <row r="362" ht="17" hidden="true">
      <c r="A362" s="3">
        <v>360</v>
      </c>
      <c r="B362" s="8" t="s">
        <v>366</v>
      </c>
      <c r="C362" s="9">
        <v>74247.927082212511</v>
      </c>
      <c r="D362" s="9">
        <v>5547467.7102435324</v>
      </c>
      <c r="E362" s="4">
        <v>4</v>
      </c>
      <c r="F362" s="9">
        <v>27137.868273823635</v>
      </c>
      <c r="G362" s="9">
        <v>1899313.2167509019</v>
      </c>
      <c r="H362" s="4">
        <v>4</v>
      </c>
      <c r="I362" s="9">
        <v>-6875.9880405732147</v>
      </c>
      <c r="J362" s="9">
        <v>153492.24653867603</v>
      </c>
      <c r="K362" s="4">
        <v>3</v>
      </c>
      <c r="L362" s="9">
        <v>1252.4765429029242</v>
      </c>
      <c r="M362" s="9">
        <v>138879.733220464</v>
      </c>
      <c r="N362" s="4">
        <v>4</v>
      </c>
      <c r="O362" s="9">
        <v>52733.57030605917</v>
      </c>
      <c r="P362" s="9">
        <v>3355782.5137334908</v>
      </c>
      <c r="Q362" s="2">
        <v>4</v>
      </c>
      <c r="R362" s="9">
        <v>27554253</v>
      </c>
      <c r="S362" s="9">
        <v>87584386.488477215</v>
      </c>
      <c r="T362" s="9"/>
    </row>
    <row r="363" ht="17" hidden="true">
      <c r="A363" s="3">
        <v>361</v>
      </c>
      <c r="B363" s="8" t="s">
        <v>367</v>
      </c>
      <c r="C363" s="9">
        <v>-2038.8288990825786</v>
      </c>
      <c r="D363" s="9">
        <v>-690728.48520061257</v>
      </c>
      <c r="E363" s="4">
        <v>1</v>
      </c>
      <c r="F363" s="9">
        <v>-1837.1232193634007</v>
      </c>
      <c r="G363" s="9">
        <v>-481164.29529306293</v>
      </c>
      <c r="H363" s="4">
        <v>1</v>
      </c>
      <c r="I363" s="9">
        <v>1471.4385311178398</v>
      </c>
      <c r="J363" s="9">
        <v>216352.3668076992</v>
      </c>
      <c r="K363" s="4">
        <v>4</v>
      </c>
      <c r="L363" s="9">
        <v>2036.0423053376282</v>
      </c>
      <c r="M363" s="9">
        <v>73738.403617943521</v>
      </c>
      <c r="N363" s="4">
        <v>4</v>
      </c>
      <c r="O363" s="9">
        <v>-3709.1865161746459</v>
      </c>
      <c r="P363" s="9">
        <v>-499654.96033319231</v>
      </c>
      <c r="Q363" s="2">
        <v>1</v>
      </c>
      <c r="R363" s="9">
        <v>1776290</v>
      </c>
      <c r="S363" s="9">
        <v>1357304.3505008193</v>
      </c>
      <c r="T363" s="9"/>
    </row>
    <row r="364" ht="17" hidden="true">
      <c r="A364" s="3">
        <v>362</v>
      </c>
      <c r="B364" s="8" t="s">
        <v>368</v>
      </c>
      <c r="C364" s="9">
        <v>-306.54740304499865</v>
      </c>
      <c r="D364" s="9">
        <v>-152532.16279018403</v>
      </c>
      <c r="E364" s="4">
        <v>1</v>
      </c>
      <c r="F364" s="9">
        <v>688.1067427537032</v>
      </c>
      <c r="G364" s="9">
        <v>49471.655385950806</v>
      </c>
      <c r="H364" s="4">
        <v>4</v>
      </c>
      <c r="I364" s="9">
        <v>122.64748409961351</v>
      </c>
      <c r="J364" s="9">
        <v>7617.5528579640386</v>
      </c>
      <c r="K364" s="4">
        <v>4</v>
      </c>
      <c r="L364" s="9">
        <v>625.13814712231977</v>
      </c>
      <c r="M364" s="9">
        <v>23003.585169899463</v>
      </c>
      <c r="N364" s="4">
        <v>4</v>
      </c>
      <c r="O364" s="9">
        <v>-1742.4397770206351</v>
      </c>
      <c r="P364" s="9">
        <v>-232624.95620399833</v>
      </c>
      <c r="Q364" s="2">
        <v>1</v>
      </c>
      <c r="R364" s="9">
        <v>526757</v>
      </c>
      <c r="S364" s="9">
        <v>681625.17943801649</v>
      </c>
      <c r="T364" s="9"/>
    </row>
    <row r="365" ht="17" hidden="true">
      <c r="A365" s="3">
        <v>363</v>
      </c>
      <c r="B365" s="8" t="s">
        <v>369</v>
      </c>
      <c r="C365" s="9">
        <v>-909.17838099544861</v>
      </c>
      <c r="D365" s="9">
        <v>-189860.82270859717</v>
      </c>
      <c r="E365" s="4">
        <v>1</v>
      </c>
      <c r="F365" s="9">
        <v>1043.6427391698492</v>
      </c>
      <c r="G365" s="9">
        <v>130983.56663356304</v>
      </c>
      <c r="H365" s="4">
        <v>4</v>
      </c>
      <c r="I365" s="9">
        <v>437.36649514152668</v>
      </c>
      <c r="J365" s="9">
        <v>49658.951432210204</v>
      </c>
      <c r="K365" s="4">
        <v>4</v>
      </c>
      <c r="L365" s="9">
        <v>1716.9410814010632</v>
      </c>
      <c r="M365" s="9">
        <v>67102.26459474444</v>
      </c>
      <c r="N365" s="4">
        <v>4</v>
      </c>
      <c r="O365" s="9">
        <v>-4107.1286967078877</v>
      </c>
      <c r="P365" s="9">
        <v>-437605.60536911484</v>
      </c>
      <c r="Q365" s="2">
        <v>1</v>
      </c>
      <c r="R365" s="9">
        <v>1872251</v>
      </c>
      <c r="S365" s="9">
        <v>2251254.0371587025</v>
      </c>
      <c r="T365" s="9"/>
    </row>
    <row r="366" ht="17" hidden="true">
      <c r="A366" s="3">
        <v>364</v>
      </c>
      <c r="B366" s="8" t="s">
        <v>370</v>
      </c>
      <c r="C366" s="9">
        <v>949.44314100574684</v>
      </c>
      <c r="D366" s="9">
        <v>60235.504358761304</v>
      </c>
      <c r="E366" s="4">
        <v>4</v>
      </c>
      <c r="F366" s="9">
        <v>1975.4183082635327</v>
      </c>
      <c r="G366" s="9">
        <v>239182.89150811077</v>
      </c>
      <c r="H366" s="4">
        <v>4</v>
      </c>
      <c r="I366" s="9">
        <v>-868.04196070495061</v>
      </c>
      <c r="J366" s="9">
        <v>-54418.530197354557</v>
      </c>
      <c r="K366" s="4">
        <v>1</v>
      </c>
      <c r="L366" s="9">
        <v>402.49085702267473</v>
      </c>
      <c r="M366" s="9">
        <v>18320.131529792547</v>
      </c>
      <c r="N366" s="4">
        <v>4</v>
      </c>
      <c r="O366" s="9">
        <v>-560.42406357550999</v>
      </c>
      <c r="P366" s="9">
        <v>-142848.98848178744</v>
      </c>
      <c r="Q366" s="2">
        <v>1</v>
      </c>
      <c r="R366" s="9">
        <v>398252</v>
      </c>
      <c r="S366" s="9">
        <v>1456099.3023903815</v>
      </c>
      <c r="T366" s="9"/>
    </row>
    <row r="367" ht="17" hidden="true">
      <c r="A367" s="3">
        <v>365</v>
      </c>
      <c r="B367" s="8" t="s">
        <v>371</v>
      </c>
      <c r="C367" s="9">
        <v>-969.96226067684609</v>
      </c>
      <c r="D367" s="9">
        <v>-90318.968939492697</v>
      </c>
      <c r="E367" s="4">
        <v>1</v>
      </c>
      <c r="F367" s="9">
        <v>151.51348939188756</v>
      </c>
      <c r="G367" s="9">
        <v>39805.091723095182</v>
      </c>
      <c r="H367" s="4">
        <v>4</v>
      </c>
      <c r="I367" s="9">
        <v>-465.70701903351585</v>
      </c>
      <c r="J367" s="9">
        <v>-28585.911735111476</v>
      </c>
      <c r="K367" s="4">
        <v>1</v>
      </c>
      <c r="L367" s="9">
        <v>597.30206661667671</v>
      </c>
      <c r="M367" s="9">
        <v>25900.672961888315</v>
      </c>
      <c r="N367" s="4">
        <v>4</v>
      </c>
      <c r="O367" s="9">
        <v>-1253.0707976518945</v>
      </c>
      <c r="P367" s="9">
        <v>-127438.82188936471</v>
      </c>
      <c r="Q367" s="2">
        <v>1</v>
      </c>
      <c r="R367" s="9">
        <v>691000</v>
      </c>
      <c r="S367" s="9">
        <v>1032300.3739393903</v>
      </c>
      <c r="T367" s="9"/>
    </row>
    <row r="368" ht="17" hidden="true">
      <c r="A368" s="3">
        <v>366</v>
      </c>
      <c r="B368" s="8" t="s">
        <v>372</v>
      </c>
      <c r="C368" s="9">
        <v>950.43490274883789</v>
      </c>
      <c r="D368" s="9">
        <v>147494.95749645351</v>
      </c>
      <c r="E368" s="4">
        <v>4</v>
      </c>
      <c r="F368" s="9">
        <v>74.993828942943367</v>
      </c>
      <c r="G368" s="9">
        <v>11318.966728692054</v>
      </c>
      <c r="H368" s="4">
        <v>4</v>
      </c>
      <c r="I368" s="9">
        <v>-442.29099221085198</v>
      </c>
      <c r="J368" s="9">
        <v>-28061.856622041465</v>
      </c>
      <c r="K368" s="4">
        <v>1</v>
      </c>
      <c r="L368" s="9">
        <v>143.64664635877125</v>
      </c>
      <c r="M368" s="9">
        <v>6953.2341493606564</v>
      </c>
      <c r="N368" s="4">
        <v>4</v>
      </c>
      <c r="O368" s="9">
        <v>1174.0854196579753</v>
      </c>
      <c r="P368" s="9">
        <v>157284.61324044227</v>
      </c>
      <c r="Q368" s="2">
        <v>4</v>
      </c>
      <c r="R368" s="9">
        <v>217119</v>
      </c>
      <c r="S368" s="9">
        <v>614873.31065934454</v>
      </c>
      <c r="T368" s="9"/>
    </row>
    <row r="369" ht="17" hidden="true">
      <c r="A369" s="3">
        <v>367</v>
      </c>
      <c r="B369" s="8" t="s">
        <v>373</v>
      </c>
      <c r="C369" s="9">
        <v>541.49451271399857</v>
      </c>
      <c r="D369" s="9">
        <v>68564.623163092139</v>
      </c>
      <c r="E369" s="4">
        <v>4</v>
      </c>
      <c r="F369" s="9">
        <v>107.8650364694558</v>
      </c>
      <c r="G369" s="9">
        <v>16045.83891176939</v>
      </c>
      <c r="H369" s="4">
        <v>4</v>
      </c>
      <c r="I369" s="9">
        <v>-309.64567093639636</v>
      </c>
      <c r="J369" s="9">
        <v>-6411.189292010069</v>
      </c>
      <c r="K369" s="4">
        <v>1</v>
      </c>
      <c r="L369" s="9">
        <v>-275.0701382889319</v>
      </c>
      <c r="M369" s="9">
        <v>-9959.7864705300326</v>
      </c>
      <c r="N369" s="4">
        <v>1</v>
      </c>
      <c r="O369" s="9">
        <v>1018.3452854698711</v>
      </c>
      <c r="P369" s="9">
        <v>68889.760013862848</v>
      </c>
      <c r="Q369" s="2">
        <v>4</v>
      </c>
      <c r="R369" s="9">
        <v>900231</v>
      </c>
      <c r="S369" s="9">
        <v>710448.37834248971</v>
      </c>
      <c r="T369" s="9"/>
    </row>
    <row r="370" ht="17" hidden="true">
      <c r="A370" s="3">
        <v>368</v>
      </c>
      <c r="B370" s="8" t="s">
        <v>374</v>
      </c>
      <c r="C370" s="9">
        <v>2187.6856213218439</v>
      </c>
      <c r="D370" s="9">
        <v>99058.276089818493</v>
      </c>
      <c r="E370" s="4">
        <v>4</v>
      </c>
      <c r="F370" s="9">
        <v>-308.01826190548951</v>
      </c>
      <c r="G370" s="9">
        <v>-62942.137031786442</v>
      </c>
      <c r="H370" s="4">
        <v>1</v>
      </c>
      <c r="I370" s="9">
        <v>-447.68194128645587</v>
      </c>
      <c r="J370" s="9">
        <v>-18125.566634832619</v>
      </c>
      <c r="K370" s="4">
        <v>1</v>
      </c>
      <c r="L370" s="9">
        <v>586.76694492171521</v>
      </c>
      <c r="M370" s="9">
        <v>29036.05864124298</v>
      </c>
      <c r="N370" s="4">
        <v>4</v>
      </c>
      <c r="O370" s="9">
        <v>2356.6188795920739</v>
      </c>
      <c r="P370" s="9">
        <v>151089.92111519456</v>
      </c>
      <c r="Q370" s="2">
        <v>4</v>
      </c>
      <c r="R370" s="9">
        <v>1184096</v>
      </c>
      <c r="S370" s="9">
        <v>2663243.0483879638</v>
      </c>
      <c r="T370" s="9"/>
    </row>
    <row r="371" ht="17" hidden="true">
      <c r="A371" s="3">
        <v>369</v>
      </c>
      <c r="B371" s="8" t="s">
        <v>375</v>
      </c>
      <c r="C371" s="9">
        <v>21001.428594916426</v>
      </c>
      <c r="D371" s="9">
        <v>1686480.1965009822</v>
      </c>
      <c r="E371" s="4">
        <v>4</v>
      </c>
      <c r="F371" s="9">
        <v>-260.80747706281022</v>
      </c>
      <c r="G371" s="9">
        <v>-52666.069162982705</v>
      </c>
      <c r="H371" s="4">
        <v>1</v>
      </c>
      <c r="I371" s="9">
        <v>230.6460280135274</v>
      </c>
      <c r="J371" s="9">
        <v>86729.1632701981</v>
      </c>
      <c r="K371" s="4">
        <v>4</v>
      </c>
      <c r="L371" s="9">
        <v>1349.791823349027</v>
      </c>
      <c r="M371" s="9">
        <v>73738.372391375306</v>
      </c>
      <c r="N371" s="4">
        <v>4</v>
      </c>
      <c r="O371" s="9">
        <v>19681.798220616682</v>
      </c>
      <c r="P371" s="9">
        <v>1578678.7300023914</v>
      </c>
      <c r="Q371" s="2">
        <v>4</v>
      </c>
      <c r="R371" s="9">
        <v>2922404</v>
      </c>
      <c r="S371" s="9">
        <v>6536531.5312934536</v>
      </c>
      <c r="T371" s="9"/>
    </row>
    <row r="372" ht="17" hidden="true">
      <c r="A372" s="3">
        <v>370</v>
      </c>
      <c r="B372" s="8" t="s">
        <v>376</v>
      </c>
      <c r="C372" s="9">
        <v>-13498.434778977857</v>
      </c>
      <c r="D372" s="9">
        <v>-1519048.7532597436</v>
      </c>
      <c r="E372" s="4">
        <v>1</v>
      </c>
      <c r="F372" s="9">
        <v>-3497.745741295852</v>
      </c>
      <c r="G372" s="9">
        <v>-780071.72926069854</v>
      </c>
      <c r="H372" s="4">
        <v>1</v>
      </c>
      <c r="I372" s="9">
        <v>-1921.4600112084579</v>
      </c>
      <c r="J372" s="9">
        <v>2445.0646034109591</v>
      </c>
      <c r="K372" s="4">
        <v>3</v>
      </c>
      <c r="L372" s="9">
        <v>-1152.7880881401711</v>
      </c>
      <c r="M372" s="9">
        <v>-60518.067293006185</v>
      </c>
      <c r="N372" s="4">
        <v>1</v>
      </c>
      <c r="O372" s="9">
        <v>-6926.440938333375</v>
      </c>
      <c r="P372" s="9">
        <v>-680904.02130944969</v>
      </c>
      <c r="Q372" s="2">
        <v>1</v>
      </c>
      <c r="R372" s="9">
        <v>3858940</v>
      </c>
      <c r="S372" s="9">
        <v>9781849.5340597704</v>
      </c>
      <c r="T372" s="9"/>
    </row>
    <row r="373" ht="17" hidden="true">
      <c r="A373" s="3">
        <v>371</v>
      </c>
      <c r="B373" s="8" t="s">
        <v>377</v>
      </c>
      <c r="C373" s="9">
        <v>-1153.0643116715833</v>
      </c>
      <c r="D373" s="9">
        <v>-58211.087912701376</v>
      </c>
      <c r="E373" s="4">
        <v>1</v>
      </c>
      <c r="F373" s="9">
        <v>137.69126493497751</v>
      </c>
      <c r="G373" s="9">
        <v>47185.210260064603</v>
      </c>
      <c r="H373" s="4">
        <v>4</v>
      </c>
      <c r="I373" s="9">
        <v>148.89139818958006</v>
      </c>
      <c r="J373" s="9">
        <v>37247.276518625018</v>
      </c>
      <c r="K373" s="4">
        <v>4</v>
      </c>
      <c r="L373" s="9">
        <v>246.33479521491566</v>
      </c>
      <c r="M373" s="9">
        <v>13450.022198652028</v>
      </c>
      <c r="N373" s="4">
        <v>4</v>
      </c>
      <c r="O373" s="9">
        <v>-1685.9817700110564</v>
      </c>
      <c r="P373" s="9">
        <v>-156093.59689004303</v>
      </c>
      <c r="Q373" s="2">
        <v>1</v>
      </c>
      <c r="R373" s="9">
        <v>556373</v>
      </c>
      <c r="S373" s="9">
        <v>1100130.8136050166</v>
      </c>
      <c r="T373" s="9"/>
    </row>
    <row r="374" ht="17" hidden="true">
      <c r="A374" s="3">
        <v>372</v>
      </c>
      <c r="B374" s="8" t="s">
        <v>378</v>
      </c>
      <c r="C374" s="9">
        <v>408.29701900686143</v>
      </c>
      <c r="D374" s="9">
        <v>34658.306186238522</v>
      </c>
      <c r="E374" s="4">
        <v>4</v>
      </c>
      <c r="F374" s="9">
        <v>-58.036055809324608</v>
      </c>
      <c r="G374" s="9">
        <v>-11383.103942027092</v>
      </c>
      <c r="H374" s="4">
        <v>1</v>
      </c>
      <c r="I374" s="9">
        <v>-347.78963532844557</v>
      </c>
      <c r="J374" s="9">
        <v>-15687.317912592887</v>
      </c>
      <c r="K374" s="4">
        <v>1</v>
      </c>
      <c r="L374" s="9">
        <v>246.26960337316618</v>
      </c>
      <c r="M374" s="9">
        <v>11738.591716250181</v>
      </c>
      <c r="N374" s="4">
        <v>4</v>
      </c>
      <c r="O374" s="9">
        <v>567.85310677146538</v>
      </c>
      <c r="P374" s="9">
        <v>49990.13632460832</v>
      </c>
      <c r="Q374" s="2">
        <v>4</v>
      </c>
      <c r="R374" s="9">
        <v>378606</v>
      </c>
      <c r="S374" s="9">
        <v>272485.60567509104</v>
      </c>
      <c r="T374" s="9"/>
    </row>
    <row r="375" ht="17" hidden="true">
      <c r="A375" s="3">
        <v>373</v>
      </c>
      <c r="B375" s="8" t="s">
        <v>379</v>
      </c>
      <c r="C375" s="9">
        <v>-17507.578346447815</v>
      </c>
      <c r="D375" s="9">
        <v>-2829045.1709053721</v>
      </c>
      <c r="E375" s="4">
        <v>1</v>
      </c>
      <c r="F375" s="9">
        <v>-7375.6690486601647</v>
      </c>
      <c r="G375" s="9">
        <v>-1838118.0458282901</v>
      </c>
      <c r="H375" s="4">
        <v>1</v>
      </c>
      <c r="I375" s="9">
        <v>-4501.0275449655574</v>
      </c>
      <c r="J375" s="9">
        <v>-341233.14043754817</v>
      </c>
      <c r="K375" s="4">
        <v>1</v>
      </c>
      <c r="L375" s="9">
        <v>1192.0778781429492</v>
      </c>
      <c r="M375" s="9">
        <v>60984.570108371976</v>
      </c>
      <c r="N375" s="4">
        <v>4</v>
      </c>
      <c r="O375" s="9">
        <v>-6822.9596309650415</v>
      </c>
      <c r="P375" s="9">
        <v>-710678.5547479057</v>
      </c>
      <c r="Q375" s="2">
        <v>1</v>
      </c>
      <c r="R375" s="9">
        <v>2434479</v>
      </c>
      <c r="S375" s="9">
        <v>5400999.9749647779</v>
      </c>
      <c r="T375" s="9"/>
    </row>
    <row r="376" ht="17" hidden="true">
      <c r="A376" s="3">
        <v>374</v>
      </c>
      <c r="B376" s="8" t="s">
        <v>380</v>
      </c>
      <c r="C376" s="9">
        <v>-7741.5146787655995</v>
      </c>
      <c r="D376" s="9">
        <v>-1108959.3416979457</v>
      </c>
      <c r="E376" s="4">
        <v>1</v>
      </c>
      <c r="F376" s="9">
        <v>-2474.1975218862481</v>
      </c>
      <c r="G376" s="9">
        <v>-500294.00887179491</v>
      </c>
      <c r="H376" s="4">
        <v>1</v>
      </c>
      <c r="I376" s="9">
        <v>-542.67754441505303</v>
      </c>
      <c r="J376" s="9">
        <v>8616.093592660427</v>
      </c>
      <c r="K376" s="4">
        <v>3</v>
      </c>
      <c r="L376" s="9">
        <v>1252.6352731250972</v>
      </c>
      <c r="M376" s="9">
        <v>53393.188186001775</v>
      </c>
      <c r="N376" s="4">
        <v>4</v>
      </c>
      <c r="O376" s="9">
        <v>-5977.274885589396</v>
      </c>
      <c r="P376" s="9">
        <v>-670674.61460481293</v>
      </c>
      <c r="Q376" s="2">
        <v>1</v>
      </c>
      <c r="R376" s="9">
        <v>2363777</v>
      </c>
      <c r="S376" s="9">
        <v>2178355.9989185459</v>
      </c>
      <c r="T376" s="9"/>
    </row>
    <row r="377" ht="17" hidden="true">
      <c r="A377" s="3">
        <v>375</v>
      </c>
      <c r="B377" s="8" t="s">
        <v>381</v>
      </c>
      <c r="C377" s="9">
        <v>-275.49886266097423</v>
      </c>
      <c r="D377" s="9">
        <v>-37754.629112268689</v>
      </c>
      <c r="E377" s="4">
        <v>1</v>
      </c>
      <c r="F377" s="9">
        <v>-120.39535998427309</v>
      </c>
      <c r="G377" s="9">
        <v>-24298.769835674764</v>
      </c>
      <c r="H377" s="4">
        <v>1</v>
      </c>
      <c r="I377" s="9">
        <v>25.251671892460436</v>
      </c>
      <c r="J377" s="9">
        <v>11013.471562261582</v>
      </c>
      <c r="K377" s="4">
        <v>4</v>
      </c>
      <c r="L377" s="9">
        <v>104.40392422391102</v>
      </c>
      <c r="M377" s="9">
        <v>3728.649783246517</v>
      </c>
      <c r="N377" s="4">
        <v>4</v>
      </c>
      <c r="O377" s="9">
        <v>-284.75909879307261</v>
      </c>
      <c r="P377" s="9">
        <v>-28197.980622102023</v>
      </c>
      <c r="Q377" s="2">
        <v>1</v>
      </c>
      <c r="R377" s="9">
        <v>210184</v>
      </c>
      <c r="S377" s="9">
        <v>156297.56973405168</v>
      </c>
      <c r="T377" s="9"/>
    </row>
    <row r="378" ht="17" hidden="true">
      <c r="A378" s="3">
        <v>376</v>
      </c>
      <c r="B378" s="8" t="s">
        <v>382</v>
      </c>
      <c r="C378" s="9">
        <v>505.61352230880414</v>
      </c>
      <c r="D378" s="9">
        <v>97682.359224102489</v>
      </c>
      <c r="E378" s="4">
        <v>4</v>
      </c>
      <c r="F378" s="9">
        <v>2.2220806241407991</v>
      </c>
      <c r="G378" s="9">
        <v>-11589.045669505596</v>
      </c>
      <c r="H378" s="4">
        <v>2</v>
      </c>
      <c r="I378" s="9">
        <v>-559.63847180603068</v>
      </c>
      <c r="J378" s="9">
        <v>49708.962539526226</v>
      </c>
      <c r="K378" s="4">
        <v>3</v>
      </c>
      <c r="L378" s="9">
        <v>820.85868574800907</v>
      </c>
      <c r="M378" s="9">
        <v>38866.06122207403</v>
      </c>
      <c r="N378" s="4">
        <v>4</v>
      </c>
      <c r="O378" s="9">
        <v>242.17122774268501</v>
      </c>
      <c r="P378" s="9">
        <v>20696.381132007835</v>
      </c>
      <c r="Q378" s="2">
        <v>4</v>
      </c>
      <c r="R378" s="9">
        <v>1885167</v>
      </c>
      <c r="S378" s="9">
        <v>1871086.4046549366</v>
      </c>
      <c r="T378" s="9"/>
    </row>
    <row r="379" ht="17" hidden="true">
      <c r="A379" s="3">
        <v>377</v>
      </c>
      <c r="B379" s="8" t="s">
        <v>383</v>
      </c>
      <c r="C379" s="9">
        <v>4001.5205537732413</v>
      </c>
      <c r="D379" s="9">
        <v>126405.23172586203</v>
      </c>
      <c r="E379" s="4">
        <v>4</v>
      </c>
      <c r="F379" s="9">
        <v>0</v>
      </c>
      <c r="G379" s="9">
        <v>0</v>
      </c>
      <c r="H379" s="4">
        <v>5</v>
      </c>
      <c r="I379" s="9">
        <v>4001.5205537732413</v>
      </c>
      <c r="J379" s="9">
        <v>126405.23172586203</v>
      </c>
      <c r="K379" s="4">
        <v>4</v>
      </c>
      <c r="L379" s="9">
        <v>0</v>
      </c>
      <c r="M379" s="9">
        <v>0</v>
      </c>
      <c r="N379" s="4">
        <v>5</v>
      </c>
      <c r="O379" s="9">
        <v>0</v>
      </c>
      <c r="P379" s="9">
        <v>0</v>
      </c>
      <c r="Q379" s="2">
        <v>5</v>
      </c>
      <c r="R379" s="9">
        <v>1463403</v>
      </c>
      <c r="S379" s="9">
        <v>0</v>
      </c>
      <c r="T379" s="9"/>
    </row>
    <row r="380" ht="17" hidden="true">
      <c r="A380" s="3">
        <v>378</v>
      </c>
      <c r="B380" s="8" t="s">
        <v>384</v>
      </c>
      <c r="C380" s="9">
        <v>-21900.968684441337</v>
      </c>
      <c r="D380" s="9">
        <v>-2228474.6923703123</v>
      </c>
      <c r="E380" s="4">
        <v>1</v>
      </c>
      <c r="F380" s="9">
        <v>-1971.9004971083532</v>
      </c>
      <c r="G380" s="9">
        <v>-366844.09405137418</v>
      </c>
      <c r="H380" s="4">
        <v>1</v>
      </c>
      <c r="I380" s="9">
        <v>-17376.869981934942</v>
      </c>
      <c r="J380" s="9">
        <v>-1788048.1636151397</v>
      </c>
      <c r="K380" s="4">
        <v>1</v>
      </c>
      <c r="L380" s="9">
        <v>-2257.0355157166159</v>
      </c>
      <c r="M380" s="9">
        <v>-48441.676683957579</v>
      </c>
      <c r="N380" s="4">
        <v>1</v>
      </c>
      <c r="O380" s="9">
        <v>-295.16268968142566</v>
      </c>
      <c r="P380" s="9">
        <v>-25140.758019840716</v>
      </c>
      <c r="Q380" s="2">
        <v>1</v>
      </c>
      <c r="R380" s="9">
        <v>4692988</v>
      </c>
      <c r="S380" s="9">
        <v>32080.345637626888</v>
      </c>
      <c r="T380" s="9"/>
    </row>
  </sheetData>
  <autoFilter ref="A2:S380" xr:uid="{8286E0FB-77DB-454D-A992-02FF771B74FD}">
    <filterColumn colId="13">
      <filters>
        <filter val="3"/>
      </filters>
    </filterColumn>
    <filterColumn colId="18">
      <customFilters>
        <customFilter operator="greaterThan" val="50000000"/>
      </customFilters>
    </filterColumn>
  </autoFilter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4CB4-0330-A446-989F-F3B77B8F9AB1}">
  <sheetPr filterMode="true"/>
  <dimension ref="A1:Z380"/>
  <sheetViews>
    <sheetView workbookViewId="0">
      <selection activeCell="J280" sqref="J280"/>
    </sheetView>
  </sheetViews>
  <sheetFormatPr baseColWidth="10" defaultRowHeight="15"/>
  <cols>
    <col min="1" max="1" width="7.33203125" style="3" customWidth="true"/>
    <col min="2" max="2" width="43.5" style="3" customWidth="true"/>
    <col min="3" max="3" width="4.7109375" style="3" customWidth="true"/>
    <col min="4" max="4" width="13.7109375" style="3" customWidth="true"/>
    <col min="5" max="5" width="2.7109375" style="3" customWidth="true"/>
    <col min="6" max="6" width="4.7109375" style="3" customWidth="true"/>
    <col min="7" max="7" width="13.7109375" style="3" customWidth="true"/>
    <col min="8" max="8" width="2.7109375" style="3" customWidth="true"/>
    <col min="9" max="9" width="4.7109375" style="3" customWidth="true"/>
    <col min="10" max="10" width="11.7109375" style="3" customWidth="true"/>
    <col min="11" max="11" width="2.7109375" style="3" customWidth="true"/>
    <col min="12" max="12" width="4.7109375" style="3" customWidth="true"/>
    <col min="13" max="13" width="11.7109375" style="3" customWidth="true"/>
    <col min="14" max="14" width="2.7109375" style="3" customWidth="true"/>
    <col min="15" max="15" width="4.7109375" style="3" customWidth="true"/>
    <col min="16" max="16" width="13.7109375" style="3" customWidth="true"/>
    <col min="17" max="17" width="2.7109375" style="3" customWidth="true"/>
    <col min="18" max="18" width="11.7109375" style="3" customWidth="true"/>
    <col min="20" max="20" width="5.6640625" style="3" customWidth="true"/>
    <col min="21" max="21" width="12.1640625" style="3" bestFit="true" customWidth="true"/>
    <col min="22" max="16384" width="10.83203125" style="3"/>
    <col min="19" max="19" width="11.6640625" style="3" customWidth="true"/>
  </cols>
  <sheetData>
    <row r="1" ht="20">
      <c r="A1" s="1" t="str" cm="1">
        <f t="array" aca="true" ref="A1" ca="true">RIGHT(CELL("filename",A1),LEN(CELL("filename",A1))-FIND("]", CELL("filename",A1)))</f>
        <v>CUin</v>
      </c>
      <c r="B1" s="12" t="s">
        <v>390</v>
      </c>
      <c r="C1" s="3" t="s">
        <v>6</v>
      </c>
      <c r="E1" s="4"/>
      <c r="F1" s="3" t="s">
        <v>0</v>
      </c>
      <c r="H1" s="4"/>
      <c r="I1" s="3" t="s">
        <v>3</v>
      </c>
      <c r="K1" s="4"/>
      <c r="L1" s="3" t="s">
        <v>4</v>
      </c>
      <c r="N1" s="4"/>
      <c r="O1" s="3" t="s">
        <v>5</v>
      </c>
      <c r="Q1" s="2"/>
      <c r="U1" s="2" t="s">
        <v>391</v>
      </c>
      <c r="V1" s="13">
        <v>1</v>
      </c>
      <c r="W1" s="13">
        <v>2</v>
      </c>
      <c r="X1" s="13">
        <v>3</v>
      </c>
      <c r="Y1" s="13">
        <v>4</v>
      </c>
      <c r="Z1" s="13">
        <v>5</v>
      </c>
    </row>
    <row r="2" ht="16" thickBot="true">
      <c r="A2" s="5" t="s">
        <v>385</v>
      </c>
      <c r="B2" s="6" t="s">
        <v>386</v>
      </c>
      <c r="C2" s="5" t="s">
        <v>1</v>
      </c>
      <c r="D2" s="5" t="s">
        <v>2</v>
      </c>
      <c r="E2" s="7" t="s">
        <v>387</v>
      </c>
      <c r="F2" s="5" t="s">
        <v>1</v>
      </c>
      <c r="G2" s="5" t="s">
        <v>2</v>
      </c>
      <c r="H2" s="7" t="s">
        <v>387</v>
      </c>
      <c r="I2" s="5" t="s">
        <v>1</v>
      </c>
      <c r="J2" s="5" t="s">
        <v>2</v>
      </c>
      <c r="K2" s="7" t="s">
        <v>387</v>
      </c>
      <c r="L2" s="5" t="s">
        <v>1</v>
      </c>
      <c r="M2" s="5" t="s">
        <v>2</v>
      </c>
      <c r="N2" s="7" t="s">
        <v>387</v>
      </c>
      <c r="O2" s="5" t="s">
        <v>1</v>
      </c>
      <c r="P2" s="5" t="s">
        <v>2</v>
      </c>
      <c r="Q2" s="5" t="s">
        <v>387</v>
      </c>
      <c r="R2" s="5" t="s">
        <v>7</v>
      </c>
      <c r="S2" s="5" t="s">
        <v>399</v>
      </c>
      <c r="T2" s="15"/>
      <c r="U2" s="6"/>
      <c r="V2" s="16" t="s">
        <v>394</v>
      </c>
      <c r="W2" s="16" t="s">
        <v>395</v>
      </c>
      <c r="X2" s="16" t="s">
        <v>392</v>
      </c>
      <c r="Y2" s="16" t="s">
        <v>393</v>
      </c>
      <c r="Z2" s="16" t="s">
        <v>396</v>
      </c>
    </row>
    <row r="3" ht="18" hidden="true" thickTop="true">
      <c r="A3" s="3">
        <v>1</v>
      </c>
      <c r="B3" s="8" t="s">
        <v>8</v>
      </c>
      <c r="C3" s="10">
        <v>0.0044103297399963187</v>
      </c>
      <c r="D3" s="9">
        <v>-1229.8315052890684</v>
      </c>
      <c r="E3" s="4">
        <v>1</v>
      </c>
      <c r="F3" s="10">
        <v>6.8819052816929127e-05</v>
      </c>
      <c r="G3" s="9">
        <v>-116071.53377712726</v>
      </c>
      <c r="H3" s="4">
        <v>1</v>
      </c>
      <c r="I3" s="10">
        <v>0.0035163280909863703</v>
      </c>
      <c r="J3" s="9">
        <v>-89736.880307309621</v>
      </c>
      <c r="K3" s="4">
        <v>1</v>
      </c>
      <c r="L3" s="10">
        <v>0.00053109313388138846</v>
      </c>
      <c r="M3" s="9">
        <v>9443.8909164774414</v>
      </c>
      <c r="N3" s="4">
        <v>3</v>
      </c>
      <c r="O3" s="10">
        <v>0.0002940894623116308</v>
      </c>
      <c r="P3" s="9">
        <v>195134.69166267038</v>
      </c>
      <c r="Q3" s="2">
        <v>3</v>
      </c>
      <c r="R3" s="9">
        <v>1560844</v>
      </c>
      <c r="S3" s="9">
        <v>-80135.422989276121</v>
      </c>
      <c r="T3" s="9"/>
      <c r="U3" s="11" t="s">
        <v>6</v>
      </c>
      <c r="V3" s="14">
        <f>COUNTIF($E$3:$E$380,V$1)/COUNT($E$3:$E$380)</f>
        <v>0.24074074074074073</v>
      </c>
      <c r="W3" s="14">
        <f>COUNTIF($E$3:$E$380,W$1)/COUNT($E$3:$E$380)</f>
        <v>0.31481481481481483</v>
      </c>
      <c r="X3" s="14">
        <f>COUNTIF($E$3:$E$380,X$1)/COUNT($E$3:$E$380)</f>
        <v>0.2275132275132275</v>
      </c>
      <c r="Y3" s="14">
        <f>COUNTIF($E$3:$E$380,Y$1)/COUNT($E$3:$E$380)</f>
        <v>0.21164021164021163</v>
      </c>
      <c r="Z3" s="14">
        <f>COUNTIF($E$3:$E$380,Z$1)/COUNT($E$3:$E$380)</f>
        <v>5.2910052910052907E-3</v>
      </c>
    </row>
    <row r="4" ht="18" hidden="true" thickTop="true">
      <c r="A4" s="3">
        <v>2</v>
      </c>
      <c r="B4" s="8" t="s">
        <v>9</v>
      </c>
      <c r="C4" s="10">
        <v>-0.00023193365958448786</v>
      </c>
      <c r="D4" s="9">
        <v>-24307.768290462496</v>
      </c>
      <c r="E4" s="4">
        <v>2</v>
      </c>
      <c r="F4" s="10">
        <v>-1.078719517014215e-05</v>
      </c>
      <c r="G4" s="9">
        <v>-148.95978546261787</v>
      </c>
      <c r="H4" s="4">
        <v>2</v>
      </c>
      <c r="I4" s="10">
        <v>-0.00014709748813881984</v>
      </c>
      <c r="J4" s="9">
        <v>19680.693603608608</v>
      </c>
      <c r="K4" s="4">
        <v>4</v>
      </c>
      <c r="L4" s="10">
        <v>3.304700876273492e-05</v>
      </c>
      <c r="M4" s="9">
        <v>2103.546620744467</v>
      </c>
      <c r="N4" s="4">
        <v>3</v>
      </c>
      <c r="O4" s="10">
        <v>-0.0001070959850382608</v>
      </c>
      <c r="P4" s="9">
        <v>-45943.048729352951</v>
      </c>
      <c r="Q4" s="2">
        <v>2</v>
      </c>
      <c r="R4" s="9">
        <v>45231</v>
      </c>
      <c r="S4" s="9">
        <v>7112.7833402570941</v>
      </c>
      <c r="T4" s="9"/>
      <c r="U4" s="11" t="s">
        <v>0</v>
      </c>
      <c r="V4" s="14">
        <f>COUNTIF($H$3:$H$380,V$1)/COUNT($H$3:$H$380)</f>
        <v>0.49470899470899471</v>
      </c>
      <c r="W4" s="14">
        <f t="shared" ref="W4:Z4" si="0">COUNTIF($H$3:$H$380,W$1)/COUNT($H$3:$H$380)</f>
        <v>0.16402116402116401</v>
      </c>
      <c r="X4" s="14">
        <f t="shared" si="0"/>
        <v>0.10582010582010581</v>
      </c>
      <c r="Y4" s="14">
        <f t="shared" si="0"/>
        <v>0.2275132275132275</v>
      </c>
      <c r="Z4" s="14">
        <f t="shared" si="0"/>
        <v>7.9365079365079361E-3</v>
      </c>
    </row>
    <row r="5" ht="18" hidden="true" thickTop="true">
      <c r="A5" s="3">
        <v>3</v>
      </c>
      <c r="B5" s="8" t="s">
        <v>10</v>
      </c>
      <c r="C5" s="10">
        <v>-0.00011914723809992867</v>
      </c>
      <c r="D5" s="9">
        <v>47250.540470089909</v>
      </c>
      <c r="E5" s="4">
        <v>4</v>
      </c>
      <c r="F5" s="10">
        <v>-4.9689833170635245e-05</v>
      </c>
      <c r="G5" s="9">
        <v>-2237.8368991315365</v>
      </c>
      <c r="H5" s="4">
        <v>2</v>
      </c>
      <c r="I5" s="10">
        <v>-0.00011875623982711414</v>
      </c>
      <c r="J5" s="9">
        <v>20786.885825685262</v>
      </c>
      <c r="K5" s="4">
        <v>4</v>
      </c>
      <c r="L5" s="10">
        <v>5.5628401976065549e-05</v>
      </c>
      <c r="M5" s="9">
        <v>20899.017761690615</v>
      </c>
      <c r="N5" s="4">
        <v>3</v>
      </c>
      <c r="O5" s="10">
        <v>-6.3295670782448354e-06</v>
      </c>
      <c r="P5" s="9">
        <v>7802.4737818455696</v>
      </c>
      <c r="Q5" s="2">
        <v>4</v>
      </c>
      <c r="R5" s="9">
        <v>238892</v>
      </c>
      <c r="S5" s="9">
        <v>470358.47403164749</v>
      </c>
      <c r="T5" s="9"/>
      <c r="U5" s="11" t="s">
        <v>3</v>
      </c>
      <c r="V5" s="14">
        <f>COUNTIF($K$3:$K$380,V$1)/COUNT($K$3:$K$380)</f>
        <v>0.19047619047619047</v>
      </c>
      <c r="W5" s="14">
        <f t="shared" ref="W5:Z5" si="1">COUNTIF($K$3:$K$380,W$1)/COUNT($K$3:$K$380)</f>
        <v>0.40476190476190477</v>
      </c>
      <c r="X5" s="14">
        <f t="shared" si="1"/>
        <v>0.23544973544973544</v>
      </c>
      <c r="Y5" s="14">
        <f t="shared" si="1"/>
        <v>0.16402116402116401</v>
      </c>
      <c r="Z5" s="14">
        <f t="shared" si="1"/>
        <v>5.2910052910052907E-3</v>
      </c>
    </row>
    <row r="6" ht="18" hidden="true" thickTop="true">
      <c r="A6" s="3">
        <v>4</v>
      </c>
      <c r="B6" s="8" t="s">
        <v>11</v>
      </c>
      <c r="C6" s="10">
        <v>-0.00024391866870172862</v>
      </c>
      <c r="D6" s="9">
        <v>47889.112968082423</v>
      </c>
      <c r="E6" s="4">
        <v>4</v>
      </c>
      <c r="F6" s="10">
        <v>-4.2519830858608887e-05</v>
      </c>
      <c r="G6" s="9">
        <v>-973.00319506168364</v>
      </c>
      <c r="H6" s="4">
        <v>2</v>
      </c>
      <c r="I6" s="10">
        <v>-0.0003134964140373564</v>
      </c>
      <c r="J6" s="9">
        <v>-866.07188410639765</v>
      </c>
      <c r="K6" s="4">
        <v>2</v>
      </c>
      <c r="L6" s="10">
        <v>2.7704386277624393e-05</v>
      </c>
      <c r="M6" s="9">
        <v>12184.805649917125</v>
      </c>
      <c r="N6" s="4">
        <v>3</v>
      </c>
      <c r="O6" s="10">
        <v>8.4393189916612266e-05</v>
      </c>
      <c r="P6" s="9">
        <v>37543.382397333378</v>
      </c>
      <c r="Q6" s="2">
        <v>3</v>
      </c>
      <c r="R6" s="9">
        <v>72814</v>
      </c>
      <c r="S6" s="9">
        <v>18632.946538709079</v>
      </c>
      <c r="T6" s="9"/>
      <c r="U6" s="11" t="s">
        <v>4</v>
      </c>
      <c r="V6" s="14">
        <f>COUNTIF($N$3:$N$380,V$1)/COUNT($N$3:$N$380)</f>
        <v>0.15873015873015872</v>
      </c>
      <c r="W6" s="14">
        <f t="shared" ref="W6:Z6" si="2">COUNTIF($N$3:$N$380,W$1)/COUNT($N$3:$N$380)</f>
        <v>0.14285714285714285</v>
      </c>
      <c r="X6" s="14">
        <f t="shared" si="2"/>
        <v>0.3888888888888889</v>
      </c>
      <c r="Y6" s="14">
        <f t="shared" si="2"/>
        <v>0.30158730158730157</v>
      </c>
      <c r="Z6" s="14">
        <f t="shared" si="2"/>
        <v>7.9365079365079361E-3</v>
      </c>
    </row>
    <row r="7" ht="18" hidden="true" thickTop="true">
      <c r="A7" s="3">
        <v>5</v>
      </c>
      <c r="B7" s="8" t="s">
        <v>12</v>
      </c>
      <c r="C7" s="10">
        <v>-0.0079359262309415257</v>
      </c>
      <c r="D7" s="9">
        <v>-140259.45389826415</v>
      </c>
      <c r="E7" s="4">
        <v>2</v>
      </c>
      <c r="F7" s="10">
        <v>-0.0012257035394439564</v>
      </c>
      <c r="G7" s="9">
        <v>-43934.610514478685</v>
      </c>
      <c r="H7" s="4">
        <v>2</v>
      </c>
      <c r="I7" s="10">
        <v>-0.0065648007999123681</v>
      </c>
      <c r="J7" s="9">
        <v>-31890.736250479222</v>
      </c>
      <c r="K7" s="4">
        <v>2</v>
      </c>
      <c r="L7" s="10">
        <v>0.00032861626997882087</v>
      </c>
      <c r="M7" s="9">
        <v>158711.08564983131</v>
      </c>
      <c r="N7" s="4">
        <v>3</v>
      </c>
      <c r="O7" s="10">
        <v>-0.00047403816156402212</v>
      </c>
      <c r="P7" s="9">
        <v>-223145.19278313755</v>
      </c>
      <c r="Q7" s="2">
        <v>2</v>
      </c>
      <c r="R7" s="9">
        <v>2391599</v>
      </c>
      <c r="S7" s="9">
        <v>5503544.3015686246</v>
      </c>
      <c r="T7" s="9"/>
      <c r="U7" s="11" t="s">
        <v>5</v>
      </c>
      <c r="V7" s="14">
        <f>COUNTIF($Q$3:$Q$380,V$1)/COUNT($Q$3:$Q$380)</f>
        <v>0.23280423280423279</v>
      </c>
      <c r="W7" s="14">
        <f t="shared" ref="W7:Z7" si="3">COUNTIF($Q$3:$Q$380,W$1)/COUNT($Q$3:$Q$380)</f>
        <v>0.23280423280423279</v>
      </c>
      <c r="X7" s="14">
        <f t="shared" si="3"/>
        <v>0.25661375661375663</v>
      </c>
      <c r="Y7" s="14">
        <f t="shared" si="3"/>
        <v>0.21428571428571427</v>
      </c>
      <c r="Z7" s="14">
        <f t="shared" si="3"/>
        <v>6.3492063492063489E-2</v>
      </c>
    </row>
    <row r="8" ht="18" hidden="true" thickTop="true">
      <c r="A8" s="3">
        <v>6</v>
      </c>
      <c r="B8" s="8" t="s">
        <v>13</v>
      </c>
      <c r="C8" s="10">
        <v>-0.0016941656650321798</v>
      </c>
      <c r="D8" s="9">
        <v>-70143.500895451303</v>
      </c>
      <c r="E8" s="4">
        <v>2</v>
      </c>
      <c r="F8" s="10">
        <v>-0.00013467579169650079</v>
      </c>
      <c r="G8" s="9">
        <v>955.67718800306318</v>
      </c>
      <c r="H8" s="4">
        <v>4</v>
      </c>
      <c r="I8" s="10">
        <v>-0.0017441732185629751</v>
      </c>
      <c r="J8" s="9">
        <v>-22446.413737205268</v>
      </c>
      <c r="K8" s="4">
        <v>2</v>
      </c>
      <c r="L8" s="10">
        <v>0.00030743258173068777</v>
      </c>
      <c r="M8" s="9">
        <v>63558.254743611811</v>
      </c>
      <c r="N8" s="4">
        <v>3</v>
      </c>
      <c r="O8" s="10">
        <v>-0.00012274923650339165</v>
      </c>
      <c r="P8" s="9">
        <v>-112211.01908986091</v>
      </c>
      <c r="Q8" s="2">
        <v>2</v>
      </c>
      <c r="R8" s="9">
        <v>807179</v>
      </c>
      <c r="S8" s="9">
        <v>1625330.8618887113</v>
      </c>
      <c r="T8" s="9"/>
    </row>
    <row r="9" ht="18" hidden="true" thickTop="true">
      <c r="A9" s="3">
        <v>7</v>
      </c>
      <c r="B9" s="8" t="s">
        <v>14</v>
      </c>
      <c r="C9" s="10">
        <v>-0.00016928143303882037</v>
      </c>
      <c r="D9" s="9">
        <v>-9818.5211671042453</v>
      </c>
      <c r="E9" s="4">
        <v>2</v>
      </c>
      <c r="F9" s="10">
        <v>-1.5803722619098237e-05</v>
      </c>
      <c r="G9" s="9">
        <v>-288.88201212048529</v>
      </c>
      <c r="H9" s="4">
        <v>2</v>
      </c>
      <c r="I9" s="10">
        <v>-0.00018217694242418647</v>
      </c>
      <c r="J9" s="9">
        <v>-16455.032232505084</v>
      </c>
      <c r="K9" s="4">
        <v>2</v>
      </c>
      <c r="L9" s="10">
        <v>2.8699232004464337e-05</v>
      </c>
      <c r="M9" s="9">
        <v>6925.3930775213239</v>
      </c>
      <c r="N9" s="4">
        <v>3</v>
      </c>
      <c r="O9" s="10">
        <v>0</v>
      </c>
      <c r="P9" s="9">
        <v>0</v>
      </c>
      <c r="Q9" s="2">
        <v>5</v>
      </c>
      <c r="R9" s="9">
        <v>72517</v>
      </c>
      <c r="S9" s="9">
        <v>0</v>
      </c>
      <c r="T9" s="9"/>
    </row>
    <row r="10" ht="18" hidden="true" thickTop="true">
      <c r="A10" s="3">
        <v>8</v>
      </c>
      <c r="B10" s="8" t="s">
        <v>15</v>
      </c>
      <c r="C10" s="10">
        <v>-0.00068504277995729002</v>
      </c>
      <c r="D10" s="9">
        <v>-110363.02037097693</v>
      </c>
      <c r="E10" s="4">
        <v>2</v>
      </c>
      <c r="F10" s="10">
        <v>3.1775203084991044e-05</v>
      </c>
      <c r="G10" s="9">
        <v>-51995.961998472216</v>
      </c>
      <c r="H10" s="4">
        <v>1</v>
      </c>
      <c r="I10" s="10">
        <v>-0.00072700902822855906</v>
      </c>
      <c r="J10" s="9">
        <v>-59847.298302164076</v>
      </c>
      <c r="K10" s="4">
        <v>2</v>
      </c>
      <c r="L10" s="10">
        <v>1.8540707848915816e-05</v>
      </c>
      <c r="M10" s="9">
        <v>5181.3327414774894</v>
      </c>
      <c r="N10" s="4">
        <v>3</v>
      </c>
      <c r="O10" s="10">
        <v>-8.3496626626378134e-06</v>
      </c>
      <c r="P10" s="9">
        <v>-3701.0928118181228</v>
      </c>
      <c r="Q10" s="2">
        <v>2</v>
      </c>
      <c r="R10" s="9">
        <v>67470</v>
      </c>
      <c r="S10" s="9">
        <v>-67.149303359660991</v>
      </c>
      <c r="T10" s="9"/>
    </row>
    <row r="11" ht="18" hidden="true" thickTop="true">
      <c r="A11" s="3">
        <v>9</v>
      </c>
      <c r="B11" s="8" t="s">
        <v>16</v>
      </c>
      <c r="C11" s="10">
        <v>-0.00014975765512743877</v>
      </c>
      <c r="D11" s="9">
        <v>-19646.059320889712</v>
      </c>
      <c r="E11" s="4">
        <v>2</v>
      </c>
      <c r="F11" s="10">
        <v>2.0461141266137073e-05</v>
      </c>
      <c r="G11" s="9">
        <v>-2121.0526385343073</v>
      </c>
      <c r="H11" s="4">
        <v>1</v>
      </c>
      <c r="I11" s="10">
        <v>-0.00015147504122914324</v>
      </c>
      <c r="J11" s="9">
        <v>-3526.9909149920941</v>
      </c>
      <c r="K11" s="4">
        <v>2</v>
      </c>
      <c r="L11" s="10">
        <v>1.0996268304849788e-05</v>
      </c>
      <c r="M11" s="9">
        <v>2721.3724533891677</v>
      </c>
      <c r="N11" s="4">
        <v>3</v>
      </c>
      <c r="O11" s="10">
        <v>-2.9740023469282395e-05</v>
      </c>
      <c r="P11" s="9">
        <v>-16719.388220752477</v>
      </c>
      <c r="Q11" s="2">
        <v>2</v>
      </c>
      <c r="R11" s="9">
        <v>20403</v>
      </c>
      <c r="S11" s="9">
        <v>3789.4476044806011</v>
      </c>
      <c r="T11" s="9"/>
    </row>
    <row r="12" ht="18" hidden="true" thickTop="true">
      <c r="A12" s="3">
        <v>10</v>
      </c>
      <c r="B12" s="8" t="s">
        <v>17</v>
      </c>
      <c r="C12" s="10">
        <v>-0.0027614768330354589</v>
      </c>
      <c r="D12" s="9">
        <v>-45103.750689265718</v>
      </c>
      <c r="E12" s="4">
        <v>2</v>
      </c>
      <c r="F12" s="10">
        <v>-0.00014428340724871591</v>
      </c>
      <c r="G12" s="9">
        <v>-4642.6622177457812</v>
      </c>
      <c r="H12" s="4">
        <v>2</v>
      </c>
      <c r="I12" s="10">
        <v>-0.0026903410104186232</v>
      </c>
      <c r="J12" s="9">
        <v>-68650.803369024987</v>
      </c>
      <c r="K12" s="4">
        <v>2</v>
      </c>
      <c r="L12" s="10">
        <v>7.188505767531661e-05</v>
      </c>
      <c r="M12" s="9">
        <v>27981.449022380115</v>
      </c>
      <c r="N12" s="4">
        <v>3</v>
      </c>
      <c r="O12" s="10">
        <v>1.2625269565635922e-06</v>
      </c>
      <c r="P12" s="9">
        <v>208.26587512493134</v>
      </c>
      <c r="Q12" s="2">
        <v>3</v>
      </c>
      <c r="R12" s="9">
        <v>203678</v>
      </c>
      <c r="S12" s="9">
        <v>148.98251167386005</v>
      </c>
      <c r="T12" s="9"/>
    </row>
    <row r="13" ht="18" hidden="true" thickTop="true">
      <c r="A13" s="3">
        <v>11</v>
      </c>
      <c r="B13" s="8" t="s">
        <v>18</v>
      </c>
      <c r="C13" s="10">
        <v>-0.000485183580207868</v>
      </c>
      <c r="D13" s="9">
        <v>-14200.592856081721</v>
      </c>
      <c r="E13" s="4">
        <v>2</v>
      </c>
      <c r="F13" s="10">
        <v>-4.9035483766224353e-06</v>
      </c>
      <c r="G13" s="9">
        <v>3342.8134609496592</v>
      </c>
      <c r="H13" s="4">
        <v>4</v>
      </c>
      <c r="I13" s="10">
        <v>-0.00025858621117867686</v>
      </c>
      <c r="J13" s="9">
        <v>-27613.024986090659</v>
      </c>
      <c r="K13" s="4">
        <v>2</v>
      </c>
      <c r="L13" s="10">
        <v>5.1200402613194029e-06</v>
      </c>
      <c r="M13" s="9">
        <v>1453.5128963792324</v>
      </c>
      <c r="N13" s="4">
        <v>3</v>
      </c>
      <c r="O13" s="10">
        <v>-0.00022681386091388811</v>
      </c>
      <c r="P13" s="9">
        <v>8616.1057726800445</v>
      </c>
      <c r="Q13" s="2">
        <v>4</v>
      </c>
      <c r="R13" s="9">
        <v>101957</v>
      </c>
      <c r="S13" s="9">
        <v>172001.11709229043</v>
      </c>
      <c r="T13" s="9"/>
    </row>
    <row r="14" ht="18" hidden="true" thickTop="true">
      <c r="A14" s="3">
        <v>12</v>
      </c>
      <c r="B14" s="8" t="s">
        <v>19</v>
      </c>
      <c r="C14" s="10">
        <v>0.00069097409906046514</v>
      </c>
      <c r="D14" s="9">
        <v>-269162.36697680713</v>
      </c>
      <c r="E14" s="4">
        <v>1</v>
      </c>
      <c r="F14" s="10">
        <v>0.00078604022963545128</v>
      </c>
      <c r="G14" s="9">
        <v>-128799.69995334625</v>
      </c>
      <c r="H14" s="4">
        <v>1</v>
      </c>
      <c r="I14" s="10">
        <v>-0.00010060548959016369</v>
      </c>
      <c r="J14" s="9">
        <v>13380.528405765295</v>
      </c>
      <c r="K14" s="4">
        <v>4</v>
      </c>
      <c r="L14" s="10">
        <v>1.0791488246050807e-05</v>
      </c>
      <c r="M14" s="9">
        <v>9855.9793287360662</v>
      </c>
      <c r="N14" s="4">
        <v>3</v>
      </c>
      <c r="O14" s="10">
        <v>-5.2521292308732592e-06</v>
      </c>
      <c r="P14" s="9">
        <v>-163599.17475796223</v>
      </c>
      <c r="Q14" s="2">
        <v>2</v>
      </c>
      <c r="R14" s="9">
        <v>368986</v>
      </c>
      <c r="S14" s="9">
        <v>987389.99466718792</v>
      </c>
      <c r="T14" s="9"/>
    </row>
    <row r="15" ht="18" hidden="true" thickTop="true">
      <c r="A15" s="3">
        <v>13</v>
      </c>
      <c r="B15" s="8" t="s">
        <v>20</v>
      </c>
      <c r="C15" s="10">
        <v>-4.1083423616319892e-05</v>
      </c>
      <c r="D15" s="9">
        <v>-9154.9053469645969</v>
      </c>
      <c r="E15" s="4">
        <v>2</v>
      </c>
      <c r="F15" s="10">
        <v>-2.1155353142079947e-05</v>
      </c>
      <c r="G15" s="9">
        <v>236.19659968137742</v>
      </c>
      <c r="H15" s="4">
        <v>4</v>
      </c>
      <c r="I15" s="10">
        <v>9.7755272213811972e-06</v>
      </c>
      <c r="J15" s="9">
        <v>-3529.4921186804772</v>
      </c>
      <c r="K15" s="4">
        <v>1</v>
      </c>
      <c r="L15" s="10">
        <v>2.1204154326825986e-06</v>
      </c>
      <c r="M15" s="9">
        <v>2021.9545151996613</v>
      </c>
      <c r="N15" s="4">
        <v>3</v>
      </c>
      <c r="O15" s="10">
        <v>-3.1824013128303741e-05</v>
      </c>
      <c r="P15" s="9">
        <v>-7883.5643431651588</v>
      </c>
      <c r="Q15" s="2">
        <v>2</v>
      </c>
      <c r="R15" s="9">
        <v>45472</v>
      </c>
      <c r="S15" s="9">
        <v>-3080.3171075656278</v>
      </c>
      <c r="T15" s="9"/>
    </row>
    <row r="16" ht="18" hidden="true" thickTop="true">
      <c r="A16" s="3">
        <v>14</v>
      </c>
      <c r="B16" s="8" t="s">
        <v>21</v>
      </c>
      <c r="C16" s="10">
        <v>-0.0054030426721684705</v>
      </c>
      <c r="D16" s="9">
        <v>264595.66276869539</v>
      </c>
      <c r="E16" s="4">
        <v>4</v>
      </c>
      <c r="F16" s="10">
        <v>0.00024548445774175143</v>
      </c>
      <c r="G16" s="9">
        <v>-130466.52302664041</v>
      </c>
      <c r="H16" s="4">
        <v>1</v>
      </c>
      <c r="I16" s="10">
        <v>-0.0058921082859845902</v>
      </c>
      <c r="J16" s="9">
        <v>175444.56169252752</v>
      </c>
      <c r="K16" s="4">
        <v>4</v>
      </c>
      <c r="L16" s="10">
        <v>0.00024233120416697337</v>
      </c>
      <c r="M16" s="9">
        <v>220833.62268255235</v>
      </c>
      <c r="N16" s="4">
        <v>3</v>
      </c>
      <c r="O16" s="10">
        <v>1.2499519073949639e-06</v>
      </c>
      <c r="P16" s="9">
        <v>-1215.9985797441007</v>
      </c>
      <c r="Q16" s="2">
        <v>1</v>
      </c>
      <c r="R16" s="9">
        <v>959594</v>
      </c>
      <c r="S16" s="9">
        <v>23610.709072248075</v>
      </c>
      <c r="T16" s="9"/>
    </row>
    <row r="17" ht="18" hidden="true" thickTop="true">
      <c r="A17" s="3">
        <v>15</v>
      </c>
      <c r="B17" s="8" t="s">
        <v>22</v>
      </c>
      <c r="C17" s="10">
        <v>-0.0092993280220651786</v>
      </c>
      <c r="D17" s="9">
        <v>534843.54248586297</v>
      </c>
      <c r="E17" s="4">
        <v>4</v>
      </c>
      <c r="F17" s="10">
        <v>-3.561350305948674e-05</v>
      </c>
      <c r="G17" s="9">
        <v>-18268.201052908898</v>
      </c>
      <c r="H17" s="4">
        <v>2</v>
      </c>
      <c r="I17" s="10">
        <v>-0.0086925323090387419</v>
      </c>
      <c r="J17" s="9">
        <v>452284.48039163114</v>
      </c>
      <c r="K17" s="4">
        <v>4</v>
      </c>
      <c r="L17" s="10">
        <v>-0.00011656442127375156</v>
      </c>
      <c r="M17" s="9">
        <v>-62536.998833510879</v>
      </c>
      <c r="N17" s="4">
        <v>2</v>
      </c>
      <c r="O17" s="10">
        <v>-0.00045461778869319847</v>
      </c>
      <c r="P17" s="9">
        <v>163364.26198065162</v>
      </c>
      <c r="Q17" s="2">
        <v>4</v>
      </c>
      <c r="R17" s="9">
        <v>982147</v>
      </c>
      <c r="S17" s="9">
        <v>-23748.777884834981</v>
      </c>
      <c r="T17" s="9"/>
    </row>
    <row r="18" ht="18" hidden="true" thickTop="true">
      <c r="A18" s="3">
        <v>16</v>
      </c>
      <c r="B18" s="8" t="s">
        <v>23</v>
      </c>
      <c r="C18" s="10">
        <v>-0.00082455643383207156</v>
      </c>
      <c r="D18" s="9">
        <v>-160971.10124546051</v>
      </c>
      <c r="E18" s="4">
        <v>2</v>
      </c>
      <c r="F18" s="10">
        <v>0.00021410855889870961</v>
      </c>
      <c r="G18" s="9">
        <v>-141689.59358654142</v>
      </c>
      <c r="H18" s="4">
        <v>1</v>
      </c>
      <c r="I18" s="10">
        <v>-0.0012320803670529262</v>
      </c>
      <c r="J18" s="9">
        <v>34064.886810238364</v>
      </c>
      <c r="K18" s="4">
        <v>4</v>
      </c>
      <c r="L18" s="10">
        <v>-2.3505102355644847e-05</v>
      </c>
      <c r="M18" s="9">
        <v>-35000.743093215227</v>
      </c>
      <c r="N18" s="4">
        <v>2</v>
      </c>
      <c r="O18" s="10">
        <v>0.00021692047667778991</v>
      </c>
      <c r="P18" s="9">
        <v>-18345.651375942231</v>
      </c>
      <c r="Q18" s="2">
        <v>1</v>
      </c>
      <c r="R18" s="9">
        <v>627169</v>
      </c>
      <c r="S18" s="9">
        <v>-56556.26996854075</v>
      </c>
      <c r="T18" s="9"/>
    </row>
    <row r="19" ht="18" hidden="true" thickTop="true">
      <c r="A19" s="3">
        <v>17</v>
      </c>
      <c r="B19" s="8" t="s">
        <v>24</v>
      </c>
      <c r="C19" s="10">
        <v>0.0021010358001754686</v>
      </c>
      <c r="D19" s="9">
        <v>182116.30797848583</v>
      </c>
      <c r="E19" s="4">
        <v>3</v>
      </c>
      <c r="F19" s="10">
        <v>3.2572568243294242e-05</v>
      </c>
      <c r="G19" s="9">
        <v>-22427.762358093263</v>
      </c>
      <c r="H19" s="4">
        <v>1</v>
      </c>
      <c r="I19" s="10">
        <v>0.0026204610497267133</v>
      </c>
      <c r="J19" s="9">
        <v>29551.790307602882</v>
      </c>
      <c r="K19" s="4">
        <v>3</v>
      </c>
      <c r="L19" s="10">
        <v>-5.4659406118859333e-05</v>
      </c>
      <c r="M19" s="9">
        <v>159707.79959812164</v>
      </c>
      <c r="N19" s="4">
        <v>4</v>
      </c>
      <c r="O19" s="10">
        <v>-0.0004973384116756796</v>
      </c>
      <c r="P19" s="9">
        <v>15284.480430854561</v>
      </c>
      <c r="Q19" s="2">
        <v>4</v>
      </c>
      <c r="R19" s="9">
        <v>571562</v>
      </c>
      <c r="S19" s="9">
        <v>3389926.6904919692</v>
      </c>
      <c r="T19" s="9"/>
    </row>
    <row r="20" ht="18" hidden="true" thickTop="true">
      <c r="A20" s="3">
        <v>18</v>
      </c>
      <c r="B20" s="8" t="s">
        <v>25</v>
      </c>
      <c r="C20" s="10">
        <v>0.00032953400568225266</v>
      </c>
      <c r="D20" s="9">
        <v>6267.1118699848739</v>
      </c>
      <c r="E20" s="4">
        <v>3</v>
      </c>
      <c r="F20" s="10">
        <v>-0.00019616099748413773</v>
      </c>
      <c r="G20" s="9">
        <v>13125.515821774006</v>
      </c>
      <c r="H20" s="4">
        <v>4</v>
      </c>
      <c r="I20" s="10">
        <v>0.00059983662086524059</v>
      </c>
      <c r="J20" s="9">
        <v>-58606.857187135218</v>
      </c>
      <c r="K20" s="4">
        <v>1</v>
      </c>
      <c r="L20" s="10">
        <v>-7.4141617698850193e-05</v>
      </c>
      <c r="M20" s="9">
        <v>51748.453235346082</v>
      </c>
      <c r="N20" s="4">
        <v>4</v>
      </c>
      <c r="O20" s="10">
        <v>0</v>
      </c>
      <c r="P20" s="9">
        <v>0</v>
      </c>
      <c r="Q20" s="2">
        <v>5</v>
      </c>
      <c r="R20" s="9">
        <v>359376</v>
      </c>
      <c r="S20" s="9">
        <v>0</v>
      </c>
      <c r="T20" s="9"/>
    </row>
    <row r="21" ht="18" hidden="true" thickTop="true">
      <c r="A21" s="3">
        <v>19</v>
      </c>
      <c r="B21" s="8" t="s">
        <v>26</v>
      </c>
      <c r="C21" s="10">
        <v>-0.00071638236063827077</v>
      </c>
      <c r="D21" s="9">
        <v>69193.751455523961</v>
      </c>
      <c r="E21" s="4">
        <v>4</v>
      </c>
      <c r="F21" s="10">
        <v>-2.9249247016652213e-05</v>
      </c>
      <c r="G21" s="9">
        <v>2730.9800757217408</v>
      </c>
      <c r="H21" s="4">
        <v>4</v>
      </c>
      <c r="I21" s="10">
        <v>-0.00075601115505152805</v>
      </c>
      <c r="J21" s="9">
        <v>48037.435366486308</v>
      </c>
      <c r="K21" s="4">
        <v>4</v>
      </c>
      <c r="L21" s="10">
        <v>-3.0976572845647921e-05</v>
      </c>
      <c r="M21" s="9">
        <v>28581.272225377561</v>
      </c>
      <c r="N21" s="4">
        <v>4</v>
      </c>
      <c r="O21" s="10">
        <v>9.9854614275557418e-05</v>
      </c>
      <c r="P21" s="9">
        <v>-10155.936212061642</v>
      </c>
      <c r="Q21" s="2">
        <v>1</v>
      </c>
      <c r="R21" s="9">
        <v>75639</v>
      </c>
      <c r="S21" s="9">
        <v>26630.418016262938</v>
      </c>
      <c r="T21" s="9"/>
    </row>
    <row r="22" ht="18" hidden="true" thickTop="true">
      <c r="A22" s="3">
        <v>20</v>
      </c>
      <c r="B22" s="8" t="s">
        <v>27</v>
      </c>
      <c r="C22" s="10">
        <v>-0.00026840233962824311</v>
      </c>
      <c r="D22" s="9">
        <v>57034.933520568607</v>
      </c>
      <c r="E22" s="4">
        <v>4</v>
      </c>
      <c r="F22" s="10">
        <v>2.3954325779007579e-05</v>
      </c>
      <c r="G22" s="9">
        <v>-21469.832555913927</v>
      </c>
      <c r="H22" s="4">
        <v>1</v>
      </c>
      <c r="I22" s="10">
        <v>4.7055050709940427e-05</v>
      </c>
      <c r="J22" s="9">
        <v>-10565.960677030087</v>
      </c>
      <c r="K22" s="4">
        <v>1</v>
      </c>
      <c r="L22" s="10">
        <v>1.5603627227439576e-05</v>
      </c>
      <c r="M22" s="9">
        <v>80.257047114372256</v>
      </c>
      <c r="N22" s="4">
        <v>3</v>
      </c>
      <c r="O22" s="10">
        <v>-0.0003550153433446307</v>
      </c>
      <c r="P22" s="9">
        <v>88990.469706398246</v>
      </c>
      <c r="Q22" s="2">
        <v>4</v>
      </c>
      <c r="R22" s="9">
        <v>456903</v>
      </c>
      <c r="S22" s="9">
        <v>537392.15839974931</v>
      </c>
      <c r="T22" s="9"/>
    </row>
    <row r="23" ht="18" hidden="true" thickTop="true">
      <c r="A23" s="3">
        <v>21</v>
      </c>
      <c r="B23" s="8" t="s">
        <v>28</v>
      </c>
      <c r="C23" s="10">
        <v>0.00014476567807375496</v>
      </c>
      <c r="D23" s="9">
        <v>-155414.30009643317</v>
      </c>
      <c r="E23" s="4">
        <v>1</v>
      </c>
      <c r="F23" s="10">
        <v>0.00025195926581991768</v>
      </c>
      <c r="G23" s="9">
        <v>-125309.49484787464</v>
      </c>
      <c r="H23" s="4">
        <v>1</v>
      </c>
      <c r="I23" s="10">
        <v>-8.4382298914942311e-05</v>
      </c>
      <c r="J23" s="9">
        <v>-41334.93609383583</v>
      </c>
      <c r="K23" s="4">
        <v>2</v>
      </c>
      <c r="L23" s="10">
        <v>-2.2811288831220411e-05</v>
      </c>
      <c r="M23" s="9">
        <v>11230.13084527731</v>
      </c>
      <c r="N23" s="4">
        <v>4</v>
      </c>
      <c r="O23" s="10">
        <v>0</v>
      </c>
      <c r="P23" s="9">
        <v>0</v>
      </c>
      <c r="Q23" s="2">
        <v>5</v>
      </c>
      <c r="R23" s="9">
        <v>460458</v>
      </c>
      <c r="S23" s="9">
        <v>0</v>
      </c>
      <c r="T23" s="9"/>
    </row>
    <row r="24" ht="18" hidden="true" thickTop="true">
      <c r="A24" s="3">
        <v>22</v>
      </c>
      <c r="B24" s="8" t="s">
        <v>29</v>
      </c>
      <c r="C24" s="10">
        <v>0.00016899965416551646</v>
      </c>
      <c r="D24" s="9">
        <v>-6989.4322428560263</v>
      </c>
      <c r="E24" s="4">
        <v>1</v>
      </c>
      <c r="F24" s="10">
        <v>0.00016562269923116324</v>
      </c>
      <c r="G24" s="9">
        <v>-7179.2585512840751</v>
      </c>
      <c r="H24" s="4">
        <v>1</v>
      </c>
      <c r="I24" s="10">
        <v>-0.00019146910456120656</v>
      </c>
      <c r="J24" s="9">
        <v>8411.2002881836888</v>
      </c>
      <c r="K24" s="4">
        <v>4</v>
      </c>
      <c r="L24" s="10">
        <v>0.00018245093303208282</v>
      </c>
      <c r="M24" s="9">
        <v>-7438.9486250674727</v>
      </c>
      <c r="N24" s="4">
        <v>1</v>
      </c>
      <c r="O24" s="10">
        <v>1.2395126463476959e-05</v>
      </c>
      <c r="P24" s="9">
        <v>-782.42535468816754</v>
      </c>
      <c r="Q24" s="2">
        <v>1</v>
      </c>
      <c r="R24" s="9">
        <v>325587</v>
      </c>
      <c r="S24" s="9">
        <v>264941.53494214138</v>
      </c>
      <c r="T24" s="9"/>
    </row>
    <row r="25" ht="18" hidden="true" thickTop="true">
      <c r="A25" s="3">
        <v>23</v>
      </c>
      <c r="B25" s="8" t="s">
        <v>30</v>
      </c>
      <c r="C25" s="10">
        <v>2.611485406836528e-05</v>
      </c>
      <c r="D25" s="9">
        <v>-40140.326782356504</v>
      </c>
      <c r="E25" s="4">
        <v>1</v>
      </c>
      <c r="F25" s="10">
        <v>0.00033752981997713094</v>
      </c>
      <c r="G25" s="9">
        <v>-10266.139878923894</v>
      </c>
      <c r="H25" s="4">
        <v>1</v>
      </c>
      <c r="I25" s="10">
        <v>3.7886981039070289e-05</v>
      </c>
      <c r="J25" s="9">
        <v>2140.7116615033151</v>
      </c>
      <c r="K25" s="4">
        <v>3</v>
      </c>
      <c r="L25" s="10">
        <v>-0.00038661775271278681</v>
      </c>
      <c r="M25" s="9">
        <v>22175.841746300459</v>
      </c>
      <c r="N25" s="4">
        <v>4</v>
      </c>
      <c r="O25" s="10">
        <v>3.731580576495086e-05</v>
      </c>
      <c r="P25" s="9">
        <v>-54190.740311236383</v>
      </c>
      <c r="Q25" s="2">
        <v>1</v>
      </c>
      <c r="R25" s="9">
        <v>250110</v>
      </c>
      <c r="S25" s="9">
        <v>-41454.834716085563</v>
      </c>
      <c r="T25" s="9"/>
    </row>
    <row r="26" ht="18" hidden="true" thickTop="true">
      <c r="A26" s="3">
        <v>24</v>
      </c>
      <c r="B26" s="8" t="s">
        <v>31</v>
      </c>
      <c r="C26" s="10">
        <v>-0.0023127036999161382</v>
      </c>
      <c r="D26" s="9">
        <v>-75450.125217254157</v>
      </c>
      <c r="E26" s="4">
        <v>2</v>
      </c>
      <c r="F26" s="10">
        <v>0.00033720118452268411</v>
      </c>
      <c r="G26" s="9">
        <v>-90147.343650929921</v>
      </c>
      <c r="H26" s="4">
        <v>1</v>
      </c>
      <c r="I26" s="10">
        <v>-0.0019668249453782677</v>
      </c>
      <c r="J26" s="9">
        <v>30020.062783868314</v>
      </c>
      <c r="K26" s="4">
        <v>4</v>
      </c>
      <c r="L26" s="10">
        <v>2.0994142282557138e-05</v>
      </c>
      <c r="M26" s="9">
        <v>3312.1363977432252</v>
      </c>
      <c r="N26" s="4">
        <v>3</v>
      </c>
      <c r="O26" s="10">
        <v>-0.00070407408134311178</v>
      </c>
      <c r="P26" s="9">
        <v>-18634.980747935773</v>
      </c>
      <c r="Q26" s="2">
        <v>2</v>
      </c>
      <c r="R26" s="9">
        <v>224457</v>
      </c>
      <c r="S26" s="9">
        <v>2424437.8715935019</v>
      </c>
      <c r="T26" s="9"/>
    </row>
    <row r="27" ht="18" hidden="true" thickTop="true">
      <c r="A27" s="3">
        <v>25</v>
      </c>
      <c r="B27" s="8" t="s">
        <v>32</v>
      </c>
      <c r="C27" s="10">
        <v>0.00017613759064014078</v>
      </c>
      <c r="D27" s="9">
        <v>113094.82947378754</v>
      </c>
      <c r="E27" s="4">
        <v>3</v>
      </c>
      <c r="F27" s="10">
        <v>-0.00018650892581775769</v>
      </c>
      <c r="G27" s="9">
        <v>2231.3395448064803</v>
      </c>
      <c r="H27" s="4">
        <v>4</v>
      </c>
      <c r="I27" s="10">
        <v>0.00023017896209674707</v>
      </c>
      <c r="J27" s="9">
        <v>56598.562650660278</v>
      </c>
      <c r="K27" s="4">
        <v>3</v>
      </c>
      <c r="L27" s="10">
        <v>4.4597000492710426e-05</v>
      </c>
      <c r="M27" s="9">
        <v>106909.21064934968</v>
      </c>
      <c r="N27" s="4">
        <v>3</v>
      </c>
      <c r="O27" s="10">
        <v>8.787055386844099e-05</v>
      </c>
      <c r="P27" s="9">
        <v>-52644.283371028898</v>
      </c>
      <c r="Q27" s="2">
        <v>1</v>
      </c>
      <c r="R27" s="9">
        <v>995654</v>
      </c>
      <c r="S27" s="9">
        <v>318139.9256196401</v>
      </c>
      <c r="T27" s="9"/>
    </row>
    <row r="28" ht="18" hidden="true" thickTop="true">
      <c r="A28" s="3">
        <v>26</v>
      </c>
      <c r="B28" s="8" t="s">
        <v>33</v>
      </c>
      <c r="C28" s="10">
        <v>-0.0010021296469862884</v>
      </c>
      <c r="D28" s="9">
        <v>63189.252488931415</v>
      </c>
      <c r="E28" s="4">
        <v>4</v>
      </c>
      <c r="F28" s="10">
        <v>0.00070106596130661836</v>
      </c>
      <c r="G28" s="9">
        <v>-61897.235755627153</v>
      </c>
      <c r="H28" s="4">
        <v>1</v>
      </c>
      <c r="I28" s="10">
        <v>-0.00097887688989374555</v>
      </c>
      <c r="J28" s="9">
        <v>19174.044134392738</v>
      </c>
      <c r="K28" s="4">
        <v>4</v>
      </c>
      <c r="L28" s="10">
        <v>0.00016775344989952701</v>
      </c>
      <c r="M28" s="9">
        <v>29046.703842027186</v>
      </c>
      <c r="N28" s="4">
        <v>3</v>
      </c>
      <c r="O28" s="10">
        <v>-0.00089207216829868818</v>
      </c>
      <c r="P28" s="9">
        <v>76865.740268138645</v>
      </c>
      <c r="Q28" s="2">
        <v>4</v>
      </c>
      <c r="R28" s="9">
        <v>493364</v>
      </c>
      <c r="S28" s="9">
        <v>1215320.4333818352</v>
      </c>
      <c r="T28" s="9"/>
    </row>
    <row r="29" ht="18" hidden="true" thickTop="true">
      <c r="A29" s="3">
        <v>27</v>
      </c>
      <c r="B29" s="8" t="s">
        <v>34</v>
      </c>
      <c r="C29" s="10">
        <v>-0.00011181167474758058</v>
      </c>
      <c r="D29" s="9">
        <v>9440.4608333086944</v>
      </c>
      <c r="E29" s="4">
        <v>4</v>
      </c>
      <c r="F29" s="10">
        <v>-6.8983697200930569e-06</v>
      </c>
      <c r="G29" s="9">
        <v>24041.606825721265</v>
      </c>
      <c r="H29" s="4">
        <v>4</v>
      </c>
      <c r="I29" s="10">
        <v>-0.00021903912545009896</v>
      </c>
      <c r="J29" s="9">
        <v>20938.704486819504</v>
      </c>
      <c r="K29" s="4">
        <v>4</v>
      </c>
      <c r="L29" s="10">
        <v>-2.7310135647662381e-06</v>
      </c>
      <c r="M29" s="9">
        <v>2836.6561972332001</v>
      </c>
      <c r="N29" s="4">
        <v>4</v>
      </c>
      <c r="O29" s="10">
        <v>0.00011685683398737767</v>
      </c>
      <c r="P29" s="9">
        <v>-38376.506676465273</v>
      </c>
      <c r="Q29" s="2">
        <v>1</v>
      </c>
      <c r="R29" s="9">
        <v>108560</v>
      </c>
      <c r="S29" s="9">
        <v>101877.55788826616</v>
      </c>
      <c r="T29" s="9"/>
    </row>
    <row r="30" ht="18" hidden="true" thickTop="true">
      <c r="A30" s="3">
        <v>28</v>
      </c>
      <c r="B30" s="8" t="s">
        <v>35</v>
      </c>
      <c r="C30" s="10">
        <v>-0.00058361055174857568</v>
      </c>
      <c r="D30" s="9">
        <v>42751.864064077134</v>
      </c>
      <c r="E30" s="4">
        <v>4</v>
      </c>
      <c r="F30" s="10">
        <v>-1.4800154872568472e-05</v>
      </c>
      <c r="G30" s="9">
        <v>-9303.4108505725853</v>
      </c>
      <c r="H30" s="4">
        <v>2</v>
      </c>
      <c r="I30" s="10">
        <v>3.537590721595929e-05</v>
      </c>
      <c r="J30" s="9">
        <v>10834.378628596067</v>
      </c>
      <c r="K30" s="4">
        <v>3</v>
      </c>
      <c r="L30" s="10">
        <v>-0.00060054721620136919</v>
      </c>
      <c r="M30" s="9">
        <v>37663.990149036646</v>
      </c>
      <c r="N30" s="4">
        <v>4</v>
      </c>
      <c r="O30" s="10">
        <v>-3.6390878905973034e-06</v>
      </c>
      <c r="P30" s="9">
        <v>3556.9061370170111</v>
      </c>
      <c r="Q30" s="2">
        <v>4</v>
      </c>
      <c r="R30" s="9">
        <v>188934</v>
      </c>
      <c r="S30" s="9">
        <v>1267.4518084735821</v>
      </c>
      <c r="T30" s="9"/>
    </row>
    <row r="31" ht="18" hidden="true" thickTop="true">
      <c r="A31" s="3">
        <v>29</v>
      </c>
      <c r="B31" s="8" t="s">
        <v>36</v>
      </c>
      <c r="C31" s="10">
        <v>0.0014806555131578192</v>
      </c>
      <c r="D31" s="9">
        <v>-76806.403698970083</v>
      </c>
      <c r="E31" s="4">
        <v>1</v>
      </c>
      <c r="F31" s="10">
        <v>0.00050791612131943775</v>
      </c>
      <c r="G31" s="9">
        <v>-13927.785182691812</v>
      </c>
      <c r="H31" s="4">
        <v>1</v>
      </c>
      <c r="I31" s="10">
        <v>-2.6048859112878797e-05</v>
      </c>
      <c r="J31" s="9">
        <v>-14081.193515516519</v>
      </c>
      <c r="K31" s="4">
        <v>2</v>
      </c>
      <c r="L31" s="10">
        <v>0.00089481617219787357</v>
      </c>
      <c r="M31" s="9">
        <v>-29577.606880757809</v>
      </c>
      <c r="N31" s="4">
        <v>1</v>
      </c>
      <c r="O31" s="10">
        <v>0.00010397207875338654</v>
      </c>
      <c r="P31" s="9">
        <v>-19219.818120003936</v>
      </c>
      <c r="Q31" s="2">
        <v>1</v>
      </c>
      <c r="R31" s="9">
        <v>213879</v>
      </c>
      <c r="S31" s="9">
        <v>5852.5004680841039</v>
      </c>
      <c r="T31" s="9"/>
    </row>
    <row r="32" ht="18" hidden="true" thickTop="true">
      <c r="A32" s="3">
        <v>30</v>
      </c>
      <c r="B32" s="8" t="s">
        <v>37</v>
      </c>
      <c r="C32" s="10">
        <v>0.0011709963855991851</v>
      </c>
      <c r="D32" s="9">
        <v>15192.108512028455</v>
      </c>
      <c r="E32" s="4">
        <v>3</v>
      </c>
      <c r="F32" s="10">
        <v>0.00033849203358878033</v>
      </c>
      <c r="G32" s="9">
        <v>-10803.36715343833</v>
      </c>
      <c r="H32" s="4">
        <v>1</v>
      </c>
      <c r="I32" s="10">
        <v>-2.8524131395368801e-05</v>
      </c>
      <c r="J32" s="9">
        <v>12977.584690051079</v>
      </c>
      <c r="K32" s="4">
        <v>4</v>
      </c>
      <c r="L32" s="10">
        <v>0.0011201930306269925</v>
      </c>
      <c r="M32" s="9">
        <v>-42029.972287825345</v>
      </c>
      <c r="N32" s="4">
        <v>1</v>
      </c>
      <c r="O32" s="10">
        <v>-0.00025916454722121895</v>
      </c>
      <c r="P32" s="9">
        <v>55047.863263241052</v>
      </c>
      <c r="Q32" s="2">
        <v>4</v>
      </c>
      <c r="R32" s="9">
        <v>284865</v>
      </c>
      <c r="S32" s="9">
        <v>41090.199583344562</v>
      </c>
      <c r="T32" s="9"/>
    </row>
    <row r="33" ht="18" hidden="true" thickTop="true">
      <c r="A33" s="3">
        <v>31</v>
      </c>
      <c r="B33" s="8" t="s">
        <v>38</v>
      </c>
      <c r="C33" s="10">
        <v>0.00090057506738124016</v>
      </c>
      <c r="D33" s="9">
        <v>-189546.65851987363</v>
      </c>
      <c r="E33" s="4">
        <v>1</v>
      </c>
      <c r="F33" s="10">
        <v>0.00014775072093815844</v>
      </c>
      <c r="G33" s="9">
        <v>-27581.454422262908</v>
      </c>
      <c r="H33" s="4">
        <v>1</v>
      </c>
      <c r="I33" s="10">
        <v>1.2029903023458299e-06</v>
      </c>
      <c r="J33" s="9">
        <v>1070.1632962203025</v>
      </c>
      <c r="K33" s="4">
        <v>3</v>
      </c>
      <c r="L33" s="10">
        <v>0.00024902685825570203</v>
      </c>
      <c r="M33" s="9">
        <v>-6671.1238604819773</v>
      </c>
      <c r="N33" s="4">
        <v>1</v>
      </c>
      <c r="O33" s="10">
        <v>0.00050259449788503385</v>
      </c>
      <c r="P33" s="9">
        <v>-156364.24353334904</v>
      </c>
      <c r="Q33" s="2">
        <v>1</v>
      </c>
      <c r="R33" s="9">
        <v>160237</v>
      </c>
      <c r="S33" s="9">
        <v>181904.03960193507</v>
      </c>
      <c r="T33" s="9"/>
    </row>
    <row r="34" ht="18" hidden="true" thickTop="true">
      <c r="A34" s="3">
        <v>32</v>
      </c>
      <c r="B34" s="8" t="s">
        <v>39</v>
      </c>
      <c r="C34" s="10">
        <v>0.0039819032221789091</v>
      </c>
      <c r="D34" s="9">
        <v>-1040544.2489952098</v>
      </c>
      <c r="E34" s="4">
        <v>1</v>
      </c>
      <c r="F34" s="10">
        <v>-0.0004582233816530224</v>
      </c>
      <c r="G34" s="9">
        <v>27063.32811569333</v>
      </c>
      <c r="H34" s="4">
        <v>4</v>
      </c>
      <c r="I34" s="10">
        <v>0.00021837349597249311</v>
      </c>
      <c r="J34" s="9">
        <v>-593548.53361491556</v>
      </c>
      <c r="K34" s="4">
        <v>1</v>
      </c>
      <c r="L34" s="10">
        <v>0.00017570438425769386</v>
      </c>
      <c r="M34" s="9">
        <v>28960.255846850872</v>
      </c>
      <c r="N34" s="4">
        <v>3</v>
      </c>
      <c r="O34" s="10">
        <v>0.0040460487236017445</v>
      </c>
      <c r="P34" s="9">
        <v>-503019.29934283847</v>
      </c>
      <c r="Q34" s="2">
        <v>1</v>
      </c>
      <c r="R34" s="9">
        <v>2351583</v>
      </c>
      <c r="S34" s="9">
        <v>11097218.144696295</v>
      </c>
      <c r="T34" s="9"/>
    </row>
    <row r="35" ht="18" hidden="true" thickTop="true">
      <c r="A35" s="3">
        <v>33</v>
      </c>
      <c r="B35" s="8" t="s">
        <v>40</v>
      </c>
      <c r="C35" s="10">
        <v>0.0018751712417948013</v>
      </c>
      <c r="D35" s="9">
        <v>-965632.94700120203</v>
      </c>
      <c r="E35" s="4">
        <v>1</v>
      </c>
      <c r="F35" s="10">
        <v>0.00022450523941705544</v>
      </c>
      <c r="G35" s="9">
        <v>-186272.46839736938</v>
      </c>
      <c r="H35" s="4">
        <v>1</v>
      </c>
      <c r="I35" s="10">
        <v>0.0014793700424459016</v>
      </c>
      <c r="J35" s="9">
        <v>-776245.54937209364</v>
      </c>
      <c r="K35" s="4">
        <v>1</v>
      </c>
      <c r="L35" s="10">
        <v>0.00010641021454242672</v>
      </c>
      <c r="M35" s="9">
        <v>54325.090351957086</v>
      </c>
      <c r="N35" s="4">
        <v>3</v>
      </c>
      <c r="O35" s="10">
        <v>6.4885745389417493e-05</v>
      </c>
      <c r="P35" s="9">
        <v>-57440.019583696121</v>
      </c>
      <c r="Q35" s="2">
        <v>1</v>
      </c>
      <c r="R35" s="9">
        <v>2093642</v>
      </c>
      <c r="S35" s="9">
        <v>7048115.4532777146</v>
      </c>
      <c r="T35" s="9"/>
    </row>
    <row r="36" ht="18" hidden="true" thickTop="true">
      <c r="A36" s="3">
        <v>34</v>
      </c>
      <c r="B36" s="8" t="s">
        <v>41</v>
      </c>
      <c r="C36" s="10">
        <v>-0.0021558599666630374</v>
      </c>
      <c r="D36" s="9">
        <v>330690.159494369</v>
      </c>
      <c r="E36" s="4">
        <v>4</v>
      </c>
      <c r="F36" s="10">
        <v>0.00030508737137451003</v>
      </c>
      <c r="G36" s="9">
        <v>-138854.65135881901</v>
      </c>
      <c r="H36" s="4">
        <v>1</v>
      </c>
      <c r="I36" s="10">
        <v>-0.0028747605486085515</v>
      </c>
      <c r="J36" s="9">
        <v>565197.30924839014</v>
      </c>
      <c r="K36" s="4">
        <v>4</v>
      </c>
      <c r="L36" s="10">
        <v>-0.00014081767927508204</v>
      </c>
      <c r="M36" s="9">
        <v>27224.782166190147</v>
      </c>
      <c r="N36" s="4">
        <v>4</v>
      </c>
      <c r="O36" s="10">
        <v>0.00055463088984608611</v>
      </c>
      <c r="P36" s="9">
        <v>-122877.28056139231</v>
      </c>
      <c r="Q36" s="2">
        <v>1</v>
      </c>
      <c r="R36" s="9">
        <v>1266964</v>
      </c>
      <c r="S36" s="9">
        <v>4541830.6022581942</v>
      </c>
      <c r="T36" s="9"/>
    </row>
    <row r="37" ht="18" hidden="true" thickTop="true">
      <c r="A37" s="3">
        <v>35</v>
      </c>
      <c r="B37" s="8" t="s">
        <v>42</v>
      </c>
      <c r="C37" s="10">
        <v>0.0014452257909726707</v>
      </c>
      <c r="D37" s="9">
        <v>-280139.03672023898</v>
      </c>
      <c r="E37" s="4">
        <v>1</v>
      </c>
      <c r="F37" s="10">
        <v>-5.201674472504747e-05</v>
      </c>
      <c r="G37" s="9">
        <v>-14449.213995512724</v>
      </c>
      <c r="H37" s="4">
        <v>2</v>
      </c>
      <c r="I37" s="10">
        <v>0.0019622055065378896</v>
      </c>
      <c r="J37" s="9">
        <v>-364140.91586912633</v>
      </c>
      <c r="K37" s="4">
        <v>1</v>
      </c>
      <c r="L37" s="10">
        <v>7.5423500717680669e-05</v>
      </c>
      <c r="M37" s="9">
        <v>16709.063565590382</v>
      </c>
      <c r="N37" s="4">
        <v>3</v>
      </c>
      <c r="O37" s="10">
        <v>-0.00054038647155785213</v>
      </c>
      <c r="P37" s="9">
        <v>81742.029578809743</v>
      </c>
      <c r="Q37" s="2">
        <v>4</v>
      </c>
      <c r="R37" s="9">
        <v>1162833</v>
      </c>
      <c r="S37" s="9">
        <v>2938337.3030864936</v>
      </c>
      <c r="T37" s="9"/>
    </row>
    <row r="38" ht="18" hidden="true" thickTop="true">
      <c r="A38" s="3">
        <v>36</v>
      </c>
      <c r="B38" s="8" t="s">
        <v>43</v>
      </c>
      <c r="C38" s="10">
        <v>0.0010702987873233843</v>
      </c>
      <c r="D38" s="9">
        <v>-141487.86252023102</v>
      </c>
      <c r="E38" s="4">
        <v>1</v>
      </c>
      <c r="F38" s="10">
        <v>2.2376333741122578e-05</v>
      </c>
      <c r="G38" s="9">
        <v>-39917.930038131475</v>
      </c>
      <c r="H38" s="4">
        <v>1</v>
      </c>
      <c r="I38" s="10">
        <v>0.00036826000896519884</v>
      </c>
      <c r="J38" s="9">
        <v>16454.256392699481</v>
      </c>
      <c r="K38" s="4">
        <v>3</v>
      </c>
      <c r="L38" s="10">
        <v>5.1677843929953671e-06</v>
      </c>
      <c r="M38" s="9">
        <v>6426.1919305467609</v>
      </c>
      <c r="N38" s="4">
        <v>3</v>
      </c>
      <c r="O38" s="10">
        <v>0.00067449466022406757</v>
      </c>
      <c r="P38" s="9">
        <v>-124450.38080534578</v>
      </c>
      <c r="Q38" s="2">
        <v>1</v>
      </c>
      <c r="R38" s="9">
        <v>484729</v>
      </c>
      <c r="S38" s="9">
        <v>1055440.094648316</v>
      </c>
      <c r="T38" s="9"/>
    </row>
    <row r="39" ht="18" hidden="true" thickTop="true">
      <c r="A39" s="3">
        <v>37</v>
      </c>
      <c r="B39" s="8" t="s">
        <v>44</v>
      </c>
      <c r="C39" s="10">
        <v>-4.3158504361623384e-05</v>
      </c>
      <c r="D39" s="9">
        <v>-35142.301508646015</v>
      </c>
      <c r="E39" s="4">
        <v>2</v>
      </c>
      <c r="F39" s="10">
        <v>-8.7545752462669935e-06</v>
      </c>
      <c r="G39" s="9">
        <v>-5730.838702626228</v>
      </c>
      <c r="H39" s="4">
        <v>2</v>
      </c>
      <c r="I39" s="10">
        <v>-2.4525338917710804e-05</v>
      </c>
      <c r="J39" s="9">
        <v>-31291.166005032064</v>
      </c>
      <c r="K39" s="4">
        <v>2</v>
      </c>
      <c r="L39" s="10">
        <v>-5.0885576807213617e-06</v>
      </c>
      <c r="M39" s="9">
        <v>464.05134408831594</v>
      </c>
      <c r="N39" s="4">
        <v>4</v>
      </c>
      <c r="O39" s="10">
        <v>-4.7900325169242253e-06</v>
      </c>
      <c r="P39" s="9">
        <v>1415.6518549239636</v>
      </c>
      <c r="Q39" s="2">
        <v>4</v>
      </c>
      <c r="R39" s="9">
        <v>115253</v>
      </c>
      <c r="S39" s="9">
        <v>311433.66132607032</v>
      </c>
      <c r="T39" s="9"/>
    </row>
    <row r="40" ht="18" hidden="true" thickTop="true">
      <c r="A40" s="3">
        <v>38</v>
      </c>
      <c r="B40" s="8" t="s">
        <v>45</v>
      </c>
      <c r="C40" s="10">
        <v>0.00056708438608271683</v>
      </c>
      <c r="D40" s="9">
        <v>-15493.68311218977</v>
      </c>
      <c r="E40" s="4">
        <v>1</v>
      </c>
      <c r="F40" s="10">
        <v>-0.0001634654415985648</v>
      </c>
      <c r="G40" s="9">
        <v>22114.944585636855</v>
      </c>
      <c r="H40" s="4">
        <v>4</v>
      </c>
      <c r="I40" s="10">
        <v>0.00068958773034182019</v>
      </c>
      <c r="J40" s="9">
        <v>-27052.757971812487</v>
      </c>
      <c r="K40" s="4">
        <v>1</v>
      </c>
      <c r="L40" s="10">
        <v>-3.6623246417177842e-06</v>
      </c>
      <c r="M40" s="9">
        <v>2170.2583245420456</v>
      </c>
      <c r="N40" s="4">
        <v>4</v>
      </c>
      <c r="O40" s="10">
        <v>4.4624421981179219e-05</v>
      </c>
      <c r="P40" s="9">
        <v>-12726.128050556183</v>
      </c>
      <c r="Q40" s="2">
        <v>1</v>
      </c>
      <c r="R40" s="9">
        <v>385998</v>
      </c>
      <c r="S40" s="9">
        <v>768826.96065209212</v>
      </c>
      <c r="T40" s="9"/>
    </row>
    <row r="41" ht="18" hidden="true" thickTop="true">
      <c r="A41" s="3">
        <v>39</v>
      </c>
      <c r="B41" s="8" t="s">
        <v>46</v>
      </c>
      <c r="C41" s="10">
        <v>-0.0011129233823437418</v>
      </c>
      <c r="D41" s="9">
        <v>70813.277087590715</v>
      </c>
      <c r="E41" s="4">
        <v>4</v>
      </c>
      <c r="F41" s="10">
        <v>-0.00018232996706925297</v>
      </c>
      <c r="G41" s="9">
        <v>-1623.7845049881935</v>
      </c>
      <c r="H41" s="4">
        <v>2</v>
      </c>
      <c r="I41" s="10">
        <v>-0.0006423684401071772</v>
      </c>
      <c r="J41" s="9">
        <v>-67438.011752557752</v>
      </c>
      <c r="K41" s="4">
        <v>2</v>
      </c>
      <c r="L41" s="10">
        <v>8.6559934893842838e-06</v>
      </c>
      <c r="M41" s="9">
        <v>16263.090964426994</v>
      </c>
      <c r="N41" s="4">
        <v>3</v>
      </c>
      <c r="O41" s="10">
        <v>-0.00029688096865669589</v>
      </c>
      <c r="P41" s="9">
        <v>123611.98238070965</v>
      </c>
      <c r="Q41" s="2">
        <v>4</v>
      </c>
      <c r="R41" s="9">
        <v>945939</v>
      </c>
      <c r="S41" s="9">
        <v>1989979.0147263783</v>
      </c>
      <c r="T41" s="9"/>
    </row>
    <row r="42" ht="18" hidden="true" thickTop="true">
      <c r="A42" s="3">
        <v>40</v>
      </c>
      <c r="B42" s="8" t="s">
        <v>47</v>
      </c>
      <c r="C42" s="10">
        <v>0.0042998032924718571</v>
      </c>
      <c r="D42" s="9">
        <v>-816280.46202165366</v>
      </c>
      <c r="E42" s="4">
        <v>1</v>
      </c>
      <c r="F42" s="10">
        <v>-0.00016538486100657612</v>
      </c>
      <c r="G42" s="9">
        <v>37395.105143975023</v>
      </c>
      <c r="H42" s="4">
        <v>4</v>
      </c>
      <c r="I42" s="10">
        <v>0.00151628980279081</v>
      </c>
      <c r="J42" s="9">
        <v>21353.252715562583</v>
      </c>
      <c r="K42" s="4">
        <v>3</v>
      </c>
      <c r="L42" s="10">
        <v>-2.8037201065825301e-05</v>
      </c>
      <c r="M42" s="9">
        <v>-2256.9542648315428</v>
      </c>
      <c r="N42" s="4">
        <v>2</v>
      </c>
      <c r="O42" s="10">
        <v>0.0029769355517534485</v>
      </c>
      <c r="P42" s="9">
        <v>-872771.86561635975</v>
      </c>
      <c r="Q42" s="2">
        <v>1</v>
      </c>
      <c r="R42" s="9">
        <v>2041587</v>
      </c>
      <c r="S42" s="9">
        <v>10908620.342472473</v>
      </c>
      <c r="T42" s="9"/>
    </row>
    <row r="43" ht="18" hidden="true" thickTop="true">
      <c r="A43" s="3">
        <v>41</v>
      </c>
      <c r="B43" s="8" t="s">
        <v>48</v>
      </c>
      <c r="C43" s="10">
        <v>9.8554027850042414e-05</v>
      </c>
      <c r="D43" s="9">
        <v>314402.69639374973</v>
      </c>
      <c r="E43" s="4">
        <v>3</v>
      </c>
      <c r="F43" s="10">
        <v>6.3378633457164546e-05</v>
      </c>
      <c r="G43" s="9">
        <v>-34228.484082808493</v>
      </c>
      <c r="H43" s="4">
        <v>1</v>
      </c>
      <c r="I43" s="10">
        <v>-0.00027415999082402998</v>
      </c>
      <c r="J43" s="9">
        <v>393976.48128119588</v>
      </c>
      <c r="K43" s="4">
        <v>4</v>
      </c>
      <c r="L43" s="10">
        <v>-5.5785743144756705e-05</v>
      </c>
      <c r="M43" s="9">
        <v>-35522.447246766089</v>
      </c>
      <c r="N43" s="4">
        <v>2</v>
      </c>
      <c r="O43" s="10">
        <v>0.00036512112836166455</v>
      </c>
      <c r="P43" s="9">
        <v>-9822.8535578715801</v>
      </c>
      <c r="Q43" s="2">
        <v>1</v>
      </c>
      <c r="R43" s="9">
        <v>608506</v>
      </c>
      <c r="S43" s="9">
        <v>302787.23249059764</v>
      </c>
      <c r="T43" s="9"/>
    </row>
    <row r="44" ht="18" hidden="true" thickTop="true">
      <c r="A44" s="3">
        <v>42</v>
      </c>
      <c r="B44" s="8" t="s">
        <v>49</v>
      </c>
      <c r="C44" s="10">
        <v>0.00047493115181085344</v>
      </c>
      <c r="D44" s="9">
        <v>4272.6017938053628</v>
      </c>
      <c r="E44" s="4">
        <v>3</v>
      </c>
      <c r="F44" s="10">
        <v>-2.641161497454747e-05</v>
      </c>
      <c r="G44" s="9">
        <v>-39731.509270862342</v>
      </c>
      <c r="H44" s="4">
        <v>2</v>
      </c>
      <c r="I44" s="10">
        <v>0.00054449090269971523</v>
      </c>
      <c r="J44" s="9">
        <v>28379.822027624847</v>
      </c>
      <c r="K44" s="4">
        <v>3</v>
      </c>
      <c r="L44" s="10">
        <v>5.8046046631093917e-06</v>
      </c>
      <c r="M44" s="9">
        <v>10285.6830326128</v>
      </c>
      <c r="N44" s="4">
        <v>3</v>
      </c>
      <c r="O44" s="10">
        <v>-4.8952740577423701e-05</v>
      </c>
      <c r="P44" s="9">
        <v>5338.6060044300575</v>
      </c>
      <c r="Q44" s="2">
        <v>4</v>
      </c>
      <c r="R44" s="9">
        <v>976198</v>
      </c>
      <c r="S44" s="9">
        <v>3136991.7090446763</v>
      </c>
      <c r="T44" s="9"/>
    </row>
    <row r="45" ht="18" hidden="true" thickTop="true">
      <c r="A45" s="3">
        <v>43</v>
      </c>
      <c r="B45" s="8" t="s">
        <v>50</v>
      </c>
      <c r="C45" s="10">
        <v>-0.0049148081295241064</v>
      </c>
      <c r="D45" s="9">
        <v>431039.39452396159</v>
      </c>
      <c r="E45" s="4">
        <v>4</v>
      </c>
      <c r="F45" s="10">
        <v>-3.8407951598914969e-05</v>
      </c>
      <c r="G45" s="9">
        <v>-104598.32029424309</v>
      </c>
      <c r="H45" s="4">
        <v>2</v>
      </c>
      <c r="I45" s="10">
        <v>0.0002066300695210965</v>
      </c>
      <c r="J45" s="9">
        <v>-139033.46293990136</v>
      </c>
      <c r="K45" s="4">
        <v>1</v>
      </c>
      <c r="L45" s="10">
        <v>-9.8331117796973677e-06</v>
      </c>
      <c r="M45" s="9">
        <v>-15201.210401407479</v>
      </c>
      <c r="N45" s="4">
        <v>2</v>
      </c>
      <c r="O45" s="10">
        <v>-0.0050731971356665906</v>
      </c>
      <c r="P45" s="9">
        <v>689872.38815951347</v>
      </c>
      <c r="Q45" s="2">
        <v>4</v>
      </c>
      <c r="R45" s="9">
        <v>1886684</v>
      </c>
      <c r="S45" s="9">
        <v>6709214.3944081897</v>
      </c>
      <c r="T45" s="9"/>
    </row>
    <row r="46" ht="18" hidden="true" thickTop="true">
      <c r="A46" s="3">
        <v>44</v>
      </c>
      <c r="B46" s="8" t="s">
        <v>51</v>
      </c>
      <c r="C46" s="10">
        <v>0.0025957163537567718</v>
      </c>
      <c r="D46" s="9">
        <v>850827.72863341332</v>
      </c>
      <c r="E46" s="4">
        <v>3</v>
      </c>
      <c r="F46" s="10">
        <v>3.8293039986536659e-05</v>
      </c>
      <c r="G46" s="9">
        <v>-118892.82120584488</v>
      </c>
      <c r="H46" s="4">
        <v>1</v>
      </c>
      <c r="I46" s="10">
        <v>0.0045234763602260281</v>
      </c>
      <c r="J46" s="9">
        <v>429682.41509463667</v>
      </c>
      <c r="K46" s="4">
        <v>3</v>
      </c>
      <c r="L46" s="10">
        <v>1.7338595186738859e-05</v>
      </c>
      <c r="M46" s="9">
        <v>-17944.944740616083</v>
      </c>
      <c r="N46" s="4">
        <v>1</v>
      </c>
      <c r="O46" s="10">
        <v>-0.0019833916416425318</v>
      </c>
      <c r="P46" s="9">
        <v>557983.0794852376</v>
      </c>
      <c r="Q46" s="2">
        <v>4</v>
      </c>
      <c r="R46" s="9">
        <v>3310128</v>
      </c>
      <c r="S46" s="9">
        <v>11331388.376624234</v>
      </c>
      <c r="T46" s="9"/>
    </row>
    <row r="47" ht="18" hidden="true" thickTop="true">
      <c r="A47" s="3">
        <v>45</v>
      </c>
      <c r="B47" s="8" t="s">
        <v>52</v>
      </c>
      <c r="C47" s="10">
        <v>-0.0009521254882909197</v>
      </c>
      <c r="D47" s="9">
        <v>-72689.462941154226</v>
      </c>
      <c r="E47" s="4">
        <v>2</v>
      </c>
      <c r="F47" s="10">
        <v>7.8644160703730814e-05</v>
      </c>
      <c r="G47" s="9">
        <v>-58807.333353047368</v>
      </c>
      <c r="H47" s="4">
        <v>1</v>
      </c>
      <c r="I47" s="10">
        <v>-0.00076390217921651349</v>
      </c>
      <c r="J47" s="9">
        <v>-96911.714076378339</v>
      </c>
      <c r="K47" s="4">
        <v>2</v>
      </c>
      <c r="L47" s="10">
        <v>2.0245397163082268e-05</v>
      </c>
      <c r="M47" s="9">
        <v>9232.275327566862</v>
      </c>
      <c r="N47" s="4">
        <v>3</v>
      </c>
      <c r="O47" s="10">
        <v>-0.00028711286694121929</v>
      </c>
      <c r="P47" s="9">
        <v>73797.309160704608</v>
      </c>
      <c r="Q47" s="2">
        <v>4</v>
      </c>
      <c r="R47" s="9">
        <v>797672</v>
      </c>
      <c r="S47" s="9">
        <v>1737765.0725497187</v>
      </c>
      <c r="T47" s="9"/>
    </row>
    <row r="48" ht="18" hidden="true" thickTop="true">
      <c r="A48" s="3">
        <v>46</v>
      </c>
      <c r="B48" s="8" t="s">
        <v>53</v>
      </c>
      <c r="C48" s="10">
        <v>0.0036570948957724003</v>
      </c>
      <c r="D48" s="9">
        <v>57304.882520959363</v>
      </c>
      <c r="E48" s="4">
        <v>3</v>
      </c>
      <c r="F48" s="10">
        <v>0.00020573211353293319</v>
      </c>
      <c r="G48" s="9">
        <v>-64091.000769439939</v>
      </c>
      <c r="H48" s="4">
        <v>1</v>
      </c>
      <c r="I48" s="10">
        <v>0.00175972148257178</v>
      </c>
      <c r="J48" s="9">
        <v>170571.06341921329</v>
      </c>
      <c r="K48" s="4">
        <v>3</v>
      </c>
      <c r="L48" s="10">
        <v>-1.7626047202429218e-05</v>
      </c>
      <c r="M48" s="9">
        <v>-4445.9110969412322</v>
      </c>
      <c r="N48" s="4">
        <v>2</v>
      </c>
      <c r="O48" s="10">
        <v>0.0017092673468701164</v>
      </c>
      <c r="P48" s="9">
        <v>-44729.269031872755</v>
      </c>
      <c r="Q48" s="2">
        <v>1</v>
      </c>
      <c r="R48" s="9">
        <v>320213</v>
      </c>
      <c r="S48" s="9">
        <v>431325.4277062107</v>
      </c>
      <c r="T48" s="9"/>
    </row>
    <row r="49" ht="18" hidden="true" thickTop="true">
      <c r="A49" s="3">
        <v>47</v>
      </c>
      <c r="B49" s="8" t="s">
        <v>54</v>
      </c>
      <c r="C49" s="10">
        <v>-0.00020027927347776586</v>
      </c>
      <c r="D49" s="9">
        <v>87227.953627341994</v>
      </c>
      <c r="E49" s="4">
        <v>4</v>
      </c>
      <c r="F49" s="10">
        <v>-0.00068573876631179698</v>
      </c>
      <c r="G49" s="9">
        <v>53360.785323048833</v>
      </c>
      <c r="H49" s="4">
        <v>4</v>
      </c>
      <c r="I49" s="10">
        <v>1.0792889794344895e-05</v>
      </c>
      <c r="J49" s="9">
        <v>32237.673022459745</v>
      </c>
      <c r="K49" s="4">
        <v>3</v>
      </c>
      <c r="L49" s="10">
        <v>-7.9124282871545493e-07</v>
      </c>
      <c r="M49" s="9">
        <v>12607.074625381232</v>
      </c>
      <c r="N49" s="4">
        <v>4</v>
      </c>
      <c r="O49" s="10">
        <v>0.00047545784586840167</v>
      </c>
      <c r="P49" s="9">
        <v>-10977.579343547821</v>
      </c>
      <c r="Q49" s="2">
        <v>1</v>
      </c>
      <c r="R49" s="9">
        <v>203946</v>
      </c>
      <c r="S49" s="9">
        <v>35217.729375833937</v>
      </c>
      <c r="T49" s="9"/>
    </row>
    <row r="50" ht="18" hidden="true" thickTop="true">
      <c r="A50" s="3">
        <v>48</v>
      </c>
      <c r="B50" s="8" t="s">
        <v>55</v>
      </c>
      <c r="C50" s="10">
        <v>0.0014807093454630438</v>
      </c>
      <c r="D50" s="9">
        <v>-101298.90405005813</v>
      </c>
      <c r="E50" s="4">
        <v>1</v>
      </c>
      <c r="F50" s="10">
        <v>-0.00039064396793489498</v>
      </c>
      <c r="G50" s="9">
        <v>-33111.202928720711</v>
      </c>
      <c r="H50" s="4">
        <v>2</v>
      </c>
      <c r="I50" s="10">
        <v>0.0015727123229651863</v>
      </c>
      <c r="J50" s="9">
        <v>-55145.296232703928</v>
      </c>
      <c r="K50" s="4">
        <v>1</v>
      </c>
      <c r="L50" s="10">
        <v>8.1859504658110538e-07</v>
      </c>
      <c r="M50" s="9">
        <v>5342.0648084187505</v>
      </c>
      <c r="N50" s="4">
        <v>3</v>
      </c>
      <c r="O50" s="10">
        <v>0.00029782239538617139</v>
      </c>
      <c r="P50" s="9">
        <v>-18384.469697052242</v>
      </c>
      <c r="Q50" s="2">
        <v>1</v>
      </c>
      <c r="R50" s="9">
        <v>172517</v>
      </c>
      <c r="S50" s="9">
        <v>18521.959259217849</v>
      </c>
      <c r="T50" s="9"/>
    </row>
    <row r="51" ht="18" hidden="true" thickTop="true">
      <c r="A51" s="3">
        <v>49</v>
      </c>
      <c r="B51" s="8" t="s">
        <v>56</v>
      </c>
      <c r="C51" s="10">
        <v>-0.00026995693164241774</v>
      </c>
      <c r="D51" s="9">
        <v>-118869.98395923495</v>
      </c>
      <c r="E51" s="4">
        <v>2</v>
      </c>
      <c r="F51" s="10">
        <v>-0.00015196652362671481</v>
      </c>
      <c r="G51" s="9">
        <v>-60260.262583535907</v>
      </c>
      <c r="H51" s="4">
        <v>2</v>
      </c>
      <c r="I51" s="10">
        <v>-0.0006837786315966321</v>
      </c>
      <c r="J51" s="9">
        <v>-41153.143762568237</v>
      </c>
      <c r="K51" s="4">
        <v>2</v>
      </c>
      <c r="L51" s="10">
        <v>-7.3509342430472255e-06</v>
      </c>
      <c r="M51" s="9">
        <v>-2931.3149310851095</v>
      </c>
      <c r="N51" s="4">
        <v>2</v>
      </c>
      <c r="O51" s="10">
        <v>0.0005731391578239764</v>
      </c>
      <c r="P51" s="9">
        <v>-14525.262682045699</v>
      </c>
      <c r="Q51" s="2">
        <v>1</v>
      </c>
      <c r="R51" s="9">
        <v>709248</v>
      </c>
      <c r="S51" s="9">
        <v>1047060.4295995124</v>
      </c>
      <c r="T51" s="9"/>
    </row>
    <row r="52" ht="18" hidden="true" thickTop="true">
      <c r="A52" s="3">
        <v>50</v>
      </c>
      <c r="B52" s="8" t="s">
        <v>57</v>
      </c>
      <c r="C52" s="10">
        <v>-0.0013880858261503398</v>
      </c>
      <c r="D52" s="9">
        <v>-182547.86666374563</v>
      </c>
      <c r="E52" s="4">
        <v>2</v>
      </c>
      <c r="F52" s="10">
        <v>-0.00024014608656923453</v>
      </c>
      <c r="G52" s="9">
        <v>-145871.32515654684</v>
      </c>
      <c r="H52" s="4">
        <v>2</v>
      </c>
      <c r="I52" s="10">
        <v>-0.0010500102779902876</v>
      </c>
      <c r="J52" s="9">
        <v>-14804.044391264915</v>
      </c>
      <c r="K52" s="4">
        <v>2</v>
      </c>
      <c r="L52" s="10">
        <v>-5.5292839605994293e-05</v>
      </c>
      <c r="M52" s="9">
        <v>-29037.67615138054</v>
      </c>
      <c r="N52" s="4">
        <v>2</v>
      </c>
      <c r="O52" s="10">
        <v>-4.2636621984823431e-05</v>
      </c>
      <c r="P52" s="9">
        <v>7165.179035446643</v>
      </c>
      <c r="Q52" s="2">
        <v>4</v>
      </c>
      <c r="R52" s="9">
        <v>1745541</v>
      </c>
      <c r="S52" s="9">
        <v>4025176.5123737683</v>
      </c>
      <c r="T52" s="9"/>
    </row>
    <row r="53" ht="18" hidden="true" thickTop="true">
      <c r="A53" s="3">
        <v>51</v>
      </c>
      <c r="B53" s="8" t="s">
        <v>58</v>
      </c>
      <c r="C53" s="10">
        <v>-0.00017317913656664252</v>
      </c>
      <c r="D53" s="9">
        <v>53805.219191142329</v>
      </c>
      <c r="E53" s="4">
        <v>4</v>
      </c>
      <c r="F53" s="10">
        <v>0.00018272011028713786</v>
      </c>
      <c r="G53" s="9">
        <v>-111288.98576532603</v>
      </c>
      <c r="H53" s="4">
        <v>1</v>
      </c>
      <c r="I53" s="10">
        <v>0.00053121407262529674</v>
      </c>
      <c r="J53" s="9">
        <v>-85809.536496682165</v>
      </c>
      <c r="K53" s="4">
        <v>1</v>
      </c>
      <c r="L53" s="10">
        <v>4.6868029067032024e-06</v>
      </c>
      <c r="M53" s="9">
        <v>133.25229785442352</v>
      </c>
      <c r="N53" s="4">
        <v>3</v>
      </c>
      <c r="O53" s="10">
        <v>-0.00089180012238578032</v>
      </c>
      <c r="P53" s="9">
        <v>250770.48915529609</v>
      </c>
      <c r="Q53" s="2">
        <v>4</v>
      </c>
      <c r="R53" s="9">
        <v>569869</v>
      </c>
      <c r="S53" s="9">
        <v>858738.90655841678</v>
      </c>
      <c r="T53" s="9"/>
    </row>
    <row r="54" ht="18" hidden="true" thickTop="true">
      <c r="A54" s="3">
        <v>52</v>
      </c>
      <c r="B54" s="8" t="s">
        <v>59</v>
      </c>
      <c r="C54" s="10">
        <v>-0.00035493855090983073</v>
      </c>
      <c r="D54" s="9">
        <v>-44739.075908126833</v>
      </c>
      <c r="E54" s="4">
        <v>2</v>
      </c>
      <c r="F54" s="10">
        <v>-1.5567502438806891e-05</v>
      </c>
      <c r="G54" s="9">
        <v>-4424.6749207425119</v>
      </c>
      <c r="H54" s="4">
        <v>2</v>
      </c>
      <c r="I54" s="10">
        <v>-0.00030645177208489527</v>
      </c>
      <c r="J54" s="9">
        <v>-30730.29688489914</v>
      </c>
      <c r="K54" s="4">
        <v>2</v>
      </c>
      <c r="L54" s="10">
        <v>-2.5321163103358968e-06</v>
      </c>
      <c r="M54" s="9">
        <v>-1128.5324333226681</v>
      </c>
      <c r="N54" s="4">
        <v>2</v>
      </c>
      <c r="O54" s="10">
        <v>-3.0387160075792674e-05</v>
      </c>
      <c r="P54" s="9">
        <v>-8455.5716691625112</v>
      </c>
      <c r="Q54" s="2">
        <v>2</v>
      </c>
      <c r="R54" s="9">
        <v>238008</v>
      </c>
      <c r="S54" s="9">
        <v>616153.723293024</v>
      </c>
      <c r="T54" s="9"/>
    </row>
    <row r="55" ht="18" hidden="true" thickTop="true">
      <c r="A55" s="3">
        <v>53</v>
      </c>
      <c r="B55" s="8" t="s">
        <v>60</v>
      </c>
      <c r="C55" s="10">
        <v>-0.0055866297637161139</v>
      </c>
      <c r="D55" s="9">
        <v>716016.45368487108</v>
      </c>
      <c r="E55" s="4">
        <v>4</v>
      </c>
      <c r="F55" s="10">
        <v>-0.0011824726465767127</v>
      </c>
      <c r="G55" s="9">
        <v>-662.78621028661723</v>
      </c>
      <c r="H55" s="4">
        <v>2</v>
      </c>
      <c r="I55" s="10">
        <v>0.0018082444305807801</v>
      </c>
      <c r="J55" s="9">
        <v>-908755.86944226618</v>
      </c>
      <c r="K55" s="4">
        <v>1</v>
      </c>
      <c r="L55" s="10">
        <v>0.00010606888093460386</v>
      </c>
      <c r="M55" s="9">
        <v>48440.895485180619</v>
      </c>
      <c r="N55" s="4">
        <v>3</v>
      </c>
      <c r="O55" s="10">
        <v>-0.0063184704286547849</v>
      </c>
      <c r="P55" s="9">
        <v>1576994.2138522433</v>
      </c>
      <c r="Q55" s="2">
        <v>4</v>
      </c>
      <c r="R55" s="9">
        <v>2765067</v>
      </c>
      <c r="S55" s="9">
        <v>9327564.727706695</v>
      </c>
      <c r="T55" s="9"/>
    </row>
    <row r="56" ht="18" hidden="true" thickTop="true">
      <c r="A56" s="3">
        <v>54</v>
      </c>
      <c r="B56" s="8" t="s">
        <v>61</v>
      </c>
      <c r="C56" s="10">
        <v>0.0037845974026146922</v>
      </c>
      <c r="D56" s="9">
        <v>-525684.89566108468</v>
      </c>
      <c r="E56" s="4">
        <v>1</v>
      </c>
      <c r="F56" s="10">
        <v>0.0008301287285596981</v>
      </c>
      <c r="G56" s="9">
        <v>-508921.6673118305</v>
      </c>
      <c r="H56" s="4">
        <v>1</v>
      </c>
      <c r="I56" s="10">
        <v>0.0042977920096723965</v>
      </c>
      <c r="J56" s="9">
        <v>-304108.76597989677</v>
      </c>
      <c r="K56" s="4">
        <v>1</v>
      </c>
      <c r="L56" s="10">
        <v>9.4717547663158985e-06</v>
      </c>
      <c r="M56" s="9">
        <v>-26155.613744167091</v>
      </c>
      <c r="N56" s="4">
        <v>1</v>
      </c>
      <c r="O56" s="10">
        <v>-0.0013527950903837183</v>
      </c>
      <c r="P56" s="9">
        <v>313501.15137480973</v>
      </c>
      <c r="Q56" s="2">
        <v>4</v>
      </c>
      <c r="R56" s="9">
        <v>2515034</v>
      </c>
      <c r="S56" s="9">
        <v>4278064.3499841206</v>
      </c>
      <c r="T56" s="9"/>
    </row>
    <row r="57" ht="18" hidden="true" thickTop="true">
      <c r="A57" s="3">
        <v>55</v>
      </c>
      <c r="B57" s="8" t="s">
        <v>62</v>
      </c>
      <c r="C57" s="10">
        <v>-0.0019224418542967553</v>
      </c>
      <c r="D57" s="9">
        <v>-13239.835272096396</v>
      </c>
      <c r="E57" s="4">
        <v>2</v>
      </c>
      <c r="F57" s="10">
        <v>-4.0125995784345836e-05</v>
      </c>
      <c r="G57" s="9">
        <v>-2029.4007969176769</v>
      </c>
      <c r="H57" s="4">
        <v>2</v>
      </c>
      <c r="I57" s="10">
        <v>-0.00061528606919103446</v>
      </c>
      <c r="J57" s="9">
        <v>34817.517111265661</v>
      </c>
      <c r="K57" s="4">
        <v>4</v>
      </c>
      <c r="L57" s="10">
        <v>-4.5612416650006593e-05</v>
      </c>
      <c r="M57" s="9">
        <v>78.341691570281981</v>
      </c>
      <c r="N57" s="4">
        <v>4</v>
      </c>
      <c r="O57" s="10">
        <v>-0.0012214173726713684</v>
      </c>
      <c r="P57" s="9">
        <v>-46106.293278014666</v>
      </c>
      <c r="Q57" s="2">
        <v>2</v>
      </c>
      <c r="R57" s="9">
        <v>350766</v>
      </c>
      <c r="S57" s="9">
        <v>924631.47488592705</v>
      </c>
      <c r="T57" s="9"/>
    </row>
    <row r="58" ht="18" hidden="true" thickTop="true">
      <c r="A58" s="3">
        <v>56</v>
      </c>
      <c r="B58" s="8" t="s">
        <v>63</v>
      </c>
      <c r="C58" s="10">
        <v>-0.068166854810642816</v>
      </c>
      <c r="D58" s="9">
        <v>-233986.57144877315</v>
      </c>
      <c r="E58" s="4">
        <v>2</v>
      </c>
      <c r="F58" s="10">
        <v>-0.00015711631678794191</v>
      </c>
      <c r="G58" s="9">
        <v>-8587.6516684317594</v>
      </c>
      <c r="H58" s="4">
        <v>2</v>
      </c>
      <c r="I58" s="10">
        <v>-0.00047685851455464556</v>
      </c>
      <c r="J58" s="9">
        <v>-60482.076242796182</v>
      </c>
      <c r="K58" s="4">
        <v>2</v>
      </c>
      <c r="L58" s="10">
        <v>-0.00012950722509241785</v>
      </c>
      <c r="M58" s="9">
        <v>-3090.0225382888316</v>
      </c>
      <c r="N58" s="4">
        <v>2</v>
      </c>
      <c r="O58" s="10">
        <v>-0.06740337275420781</v>
      </c>
      <c r="P58" s="9">
        <v>-161826.82099925636</v>
      </c>
      <c r="Q58" s="2">
        <v>2</v>
      </c>
      <c r="R58" s="9">
        <v>1371863</v>
      </c>
      <c r="S58" s="9">
        <v>4903026.4205192029</v>
      </c>
      <c r="T58" s="9"/>
    </row>
    <row r="59" ht="18" hidden="true" thickTop="true">
      <c r="A59" s="3">
        <v>57</v>
      </c>
      <c r="B59" s="8" t="s">
        <v>64</v>
      </c>
      <c r="C59" s="10">
        <v>0.00021360626886135492</v>
      </c>
      <c r="D59" s="9">
        <v>98301.841977378135</v>
      </c>
      <c r="E59" s="4">
        <v>3</v>
      </c>
      <c r="F59" s="10">
        <v>2.0134014962522317e-05</v>
      </c>
      <c r="G59" s="9">
        <v>-1106.1280386459828</v>
      </c>
      <c r="H59" s="4">
        <v>1</v>
      </c>
      <c r="I59" s="10">
        <v>1.390058656398907e-05</v>
      </c>
      <c r="J59" s="9">
        <v>11696.206452341079</v>
      </c>
      <c r="K59" s="4">
        <v>3</v>
      </c>
      <c r="L59" s="10">
        <v>2.234122848795983e-05</v>
      </c>
      <c r="M59" s="9">
        <v>1694.1039200150967</v>
      </c>
      <c r="N59" s="4">
        <v>3</v>
      </c>
      <c r="O59" s="10">
        <v>0.0001572304388468837</v>
      </c>
      <c r="P59" s="9">
        <v>86017.659643667939</v>
      </c>
      <c r="Q59" s="2">
        <v>3</v>
      </c>
      <c r="R59" s="9">
        <v>162520</v>
      </c>
      <c r="S59" s="9">
        <v>169558.22856122788</v>
      </c>
      <c r="T59" s="9"/>
    </row>
    <row r="60" ht="18" hidden="true" thickTop="true">
      <c r="A60" s="3">
        <v>58</v>
      </c>
      <c r="B60" s="8" t="s">
        <v>65</v>
      </c>
      <c r="C60" s="10">
        <v>0.00061680557035255479</v>
      </c>
      <c r="D60" s="9">
        <v>-181797.26645714522</v>
      </c>
      <c r="E60" s="4">
        <v>1</v>
      </c>
      <c r="F60" s="10">
        <v>-8.0715748976972757e-05</v>
      </c>
      <c r="G60" s="9">
        <v>-26170.634874957799</v>
      </c>
      <c r="H60" s="4">
        <v>2</v>
      </c>
      <c r="I60" s="10">
        <v>0.00083431667344893701</v>
      </c>
      <c r="J60" s="9">
        <v>-166521.76581088782</v>
      </c>
      <c r="K60" s="4">
        <v>1</v>
      </c>
      <c r="L60" s="10">
        <v>-0.0001435404776571475</v>
      </c>
      <c r="M60" s="9">
        <v>8729.3030915009967</v>
      </c>
      <c r="N60" s="4">
        <v>4</v>
      </c>
      <c r="O60" s="10">
        <v>6.7451235377380403e-06</v>
      </c>
      <c r="P60" s="9">
        <v>2165.8311371994032</v>
      </c>
      <c r="Q60" s="2">
        <v>3</v>
      </c>
      <c r="R60" s="9">
        <v>1380930</v>
      </c>
      <c r="S60" s="9">
        <v>2108536.2106096349</v>
      </c>
      <c r="T60" s="9"/>
    </row>
    <row r="61" ht="18" hidden="true" thickTop="true">
      <c r="A61" s="3">
        <v>59</v>
      </c>
      <c r="B61" s="8" t="s">
        <v>66</v>
      </c>
      <c r="C61" s="10">
        <v>-0.0044993445996099751</v>
      </c>
      <c r="D61" s="9">
        <v>-194904.8501308441</v>
      </c>
      <c r="E61" s="4">
        <v>2</v>
      </c>
      <c r="F61" s="10">
        <v>0.00027160800063882884</v>
      </c>
      <c r="G61" s="9">
        <v>-75324.750225787167</v>
      </c>
      <c r="H61" s="4">
        <v>1</v>
      </c>
      <c r="I61" s="10">
        <v>-0.004678474191145171</v>
      </c>
      <c r="J61" s="9">
        <v>-75732.522702977658</v>
      </c>
      <c r="K61" s="4">
        <v>2</v>
      </c>
      <c r="L61" s="10">
        <v>-5.1584767010171007e-06</v>
      </c>
      <c r="M61" s="9">
        <v>-9172.5666266500957</v>
      </c>
      <c r="N61" s="4">
        <v>2</v>
      </c>
      <c r="O61" s="10">
        <v>-8.7319932402615819e-05</v>
      </c>
      <c r="P61" s="9">
        <v>-34675.010575429202</v>
      </c>
      <c r="Q61" s="2">
        <v>2</v>
      </c>
      <c r="R61" s="9">
        <v>877927</v>
      </c>
      <c r="S61" s="9">
        <v>936943.40604051319</v>
      </c>
      <c r="T61" s="9"/>
    </row>
    <row r="62" ht="18" hidden="true" thickTop="true">
      <c r="A62" s="3">
        <v>60</v>
      </c>
      <c r="B62" s="8" t="s">
        <v>67</v>
      </c>
      <c r="C62" s="10">
        <v>0.0047601293775350606</v>
      </c>
      <c r="D62" s="9">
        <v>86045.928130238026</v>
      </c>
      <c r="E62" s="4">
        <v>3</v>
      </c>
      <c r="F62" s="10">
        <v>-0.00032055557580956684</v>
      </c>
      <c r="G62" s="9">
        <v>-33963.132120825052</v>
      </c>
      <c r="H62" s="4">
        <v>2</v>
      </c>
      <c r="I62" s="10">
        <v>0.0045327133627491162</v>
      </c>
      <c r="J62" s="9">
        <v>-186099.97833967448</v>
      </c>
      <c r="K62" s="4">
        <v>1</v>
      </c>
      <c r="L62" s="10">
        <v>-0.00021157794730054799</v>
      </c>
      <c r="M62" s="9">
        <v>-51913.072575544116</v>
      </c>
      <c r="N62" s="4">
        <v>2</v>
      </c>
      <c r="O62" s="10">
        <v>0.00075954953789605928</v>
      </c>
      <c r="P62" s="9">
        <v>358022.11116628168</v>
      </c>
      <c r="Q62" s="2">
        <v>3</v>
      </c>
      <c r="R62" s="9">
        <v>2802883</v>
      </c>
      <c r="S62" s="9">
        <v>7343701.2442255132</v>
      </c>
      <c r="T62" s="9"/>
    </row>
    <row r="63" ht="18" hidden="true" thickTop="true">
      <c r="A63" s="3">
        <v>61</v>
      </c>
      <c r="B63" s="8" t="s">
        <v>68</v>
      </c>
      <c r="C63" s="10">
        <v>0.00023011511133823326</v>
      </c>
      <c r="D63" s="9">
        <v>-55614.932432476286</v>
      </c>
      <c r="E63" s="4">
        <v>1</v>
      </c>
      <c r="F63" s="10">
        <v>8.8049217291469306e-05</v>
      </c>
      <c r="G63" s="9">
        <v>-52562.330903229711</v>
      </c>
      <c r="H63" s="4">
        <v>1</v>
      </c>
      <c r="I63" s="10">
        <v>0.00015179000142266641</v>
      </c>
      <c r="J63" s="9">
        <v>-1515.5414878213405</v>
      </c>
      <c r="K63" s="4">
        <v>1</v>
      </c>
      <c r="L63" s="10">
        <v>-6.203638561311231e-06</v>
      </c>
      <c r="M63" s="9">
        <v>-6226.5448186564445</v>
      </c>
      <c r="N63" s="4">
        <v>2</v>
      </c>
      <c r="O63" s="10">
        <v>-3.5204688145912266e-06</v>
      </c>
      <c r="P63" s="9">
        <v>4689.4847772312169</v>
      </c>
      <c r="Q63" s="2">
        <v>4</v>
      </c>
      <c r="R63" s="9">
        <v>56440</v>
      </c>
      <c r="S63" s="9">
        <v>17935.437176856511</v>
      </c>
      <c r="T63" s="9"/>
    </row>
    <row r="64" ht="18" hidden="true" thickTop="true">
      <c r="A64" s="3">
        <v>62</v>
      </c>
      <c r="B64" s="8" t="s">
        <v>69</v>
      </c>
      <c r="C64" s="10">
        <v>-0.0010193628651872233</v>
      </c>
      <c r="D64" s="9">
        <v>136787.97331600668</v>
      </c>
      <c r="E64" s="4">
        <v>4</v>
      </c>
      <c r="F64" s="10">
        <v>0.00025668813572549132</v>
      </c>
      <c r="G64" s="9">
        <v>-40694.257930977343</v>
      </c>
      <c r="H64" s="4">
        <v>1</v>
      </c>
      <c r="I64" s="10">
        <v>-0.0026458268593113343</v>
      </c>
      <c r="J64" s="9">
        <v>196514.7220725441</v>
      </c>
      <c r="K64" s="4">
        <v>4</v>
      </c>
      <c r="L64" s="10">
        <v>5.5512701047810691e-05</v>
      </c>
      <c r="M64" s="9">
        <v>6284.9956379890446</v>
      </c>
      <c r="N64" s="4">
        <v>3</v>
      </c>
      <c r="O64" s="10">
        <v>0.001314263157350809</v>
      </c>
      <c r="P64" s="9">
        <v>-25317.486463549136</v>
      </c>
      <c r="Q64" s="2">
        <v>1</v>
      </c>
      <c r="R64" s="9">
        <v>1441753</v>
      </c>
      <c r="S64" s="9">
        <v>1826853.3906203855</v>
      </c>
      <c r="T64" s="9"/>
    </row>
    <row r="65" ht="18" hidden="true" thickTop="true">
      <c r="A65" s="3">
        <v>63</v>
      </c>
      <c r="B65" s="8" t="s">
        <v>70</v>
      </c>
      <c r="C65" s="10">
        <v>-0.0040604430828677512</v>
      </c>
      <c r="D65" s="9">
        <v>4506.3046373498446</v>
      </c>
      <c r="E65" s="4">
        <v>4</v>
      </c>
      <c r="F65" s="10">
        <v>-0.00013579819358501555</v>
      </c>
      <c r="G65" s="9">
        <v>4008.0590071964266</v>
      </c>
      <c r="H65" s="4">
        <v>4</v>
      </c>
      <c r="I65" s="10">
        <v>0.0013776031079591605</v>
      </c>
      <c r="J65" s="9">
        <v>3628.3911351871488</v>
      </c>
      <c r="K65" s="4">
        <v>3</v>
      </c>
      <c r="L65" s="10">
        <v>9.1174877185906666e-06</v>
      </c>
      <c r="M65" s="9">
        <v>4622.4824064385894</v>
      </c>
      <c r="N65" s="4">
        <v>3</v>
      </c>
      <c r="O65" s="10">
        <v>-0.0053113654849604869</v>
      </c>
      <c r="P65" s="9">
        <v>-7752.6279114723211</v>
      </c>
      <c r="Q65" s="2">
        <v>2</v>
      </c>
      <c r="R65" s="9">
        <v>66821</v>
      </c>
      <c r="S65" s="9">
        <v>1174557.2022614563</v>
      </c>
      <c r="T65" s="9"/>
    </row>
    <row r="66" ht="18" hidden="true" thickTop="true">
      <c r="A66" s="3">
        <v>64</v>
      </c>
      <c r="B66" s="8" t="s">
        <v>71</v>
      </c>
      <c r="C66" s="10">
        <v>-0.00052050490113428327</v>
      </c>
      <c r="D66" s="9">
        <v>6724.3228382658999</v>
      </c>
      <c r="E66" s="4">
        <v>4</v>
      </c>
      <c r="F66" s="10">
        <v>-3.5928601631859958e-05</v>
      </c>
      <c r="G66" s="9">
        <v>-1977.6640826249122</v>
      </c>
      <c r="H66" s="4">
        <v>2</v>
      </c>
      <c r="I66" s="10">
        <v>-0.00030181649587007753</v>
      </c>
      <c r="J66" s="9">
        <v>29464.554292914869</v>
      </c>
      <c r="K66" s="4">
        <v>4</v>
      </c>
      <c r="L66" s="10">
        <v>-0.00019124819576078758</v>
      </c>
      <c r="M66" s="9">
        <v>-22408.110653101205</v>
      </c>
      <c r="N66" s="4">
        <v>2</v>
      </c>
      <c r="O66" s="10">
        <v>8.4883921284417685e-06</v>
      </c>
      <c r="P66" s="9">
        <v>1645.543281077149</v>
      </c>
      <c r="Q66" s="2">
        <v>3</v>
      </c>
      <c r="R66" s="9">
        <v>2161587</v>
      </c>
      <c r="S66" s="9">
        <v>1191312.5501452226</v>
      </c>
      <c r="T66" s="9"/>
    </row>
    <row r="67" ht="18" hidden="true" thickTop="true">
      <c r="A67" s="3">
        <v>65</v>
      </c>
      <c r="B67" s="8" t="s">
        <v>72</v>
      </c>
      <c r="C67" s="10">
        <v>4.6450982629675508e-05</v>
      </c>
      <c r="D67" s="9">
        <v>-59000.82392616033</v>
      </c>
      <c r="E67" s="4">
        <v>1</v>
      </c>
      <c r="F67" s="10">
        <v>0.00015297489853825785</v>
      </c>
      <c r="G67" s="9">
        <v>-25.416477200984954</v>
      </c>
      <c r="H67" s="4">
        <v>1</v>
      </c>
      <c r="I67" s="10">
        <v>1.9680697797577751e-05</v>
      </c>
      <c r="J67" s="9">
        <v>-2716.1315752232076</v>
      </c>
      <c r="K67" s="4">
        <v>1</v>
      </c>
      <c r="L67" s="10">
        <v>6.4515007974913496e-06</v>
      </c>
      <c r="M67" s="9">
        <v>7886.7768645620345</v>
      </c>
      <c r="N67" s="4">
        <v>3</v>
      </c>
      <c r="O67" s="10">
        <v>-0.00013265611450365145</v>
      </c>
      <c r="P67" s="9">
        <v>-64146.052738298175</v>
      </c>
      <c r="Q67" s="2">
        <v>2</v>
      </c>
      <c r="R67" s="9">
        <v>132071</v>
      </c>
      <c r="S67" s="9">
        <v>41476.689313588933</v>
      </c>
      <c r="T67" s="9"/>
    </row>
    <row r="68" ht="18" hidden="true" thickTop="true">
      <c r="A68" s="3">
        <v>66</v>
      </c>
      <c r="B68" s="8" t="s">
        <v>73</v>
      </c>
      <c r="C68" s="10">
        <v>0.00017511352979225625</v>
      </c>
      <c r="D68" s="9">
        <v>-69443.248345073458</v>
      </c>
      <c r="E68" s="4">
        <v>1</v>
      </c>
      <c r="F68" s="10">
        <v>2.6198080915695865e-05</v>
      </c>
      <c r="G68" s="9">
        <v>14936.083741444349</v>
      </c>
      <c r="H68" s="4">
        <v>3</v>
      </c>
      <c r="I68" s="10">
        <v>5.5747032322861489e-05</v>
      </c>
      <c r="J68" s="9">
        <v>-39191.991020576956</v>
      </c>
      <c r="K68" s="4">
        <v>1</v>
      </c>
      <c r="L68" s="10">
        <v>1.9790057415827733e-05</v>
      </c>
      <c r="M68" s="9">
        <v>14097.480887281894</v>
      </c>
      <c r="N68" s="4">
        <v>3</v>
      </c>
      <c r="O68" s="10">
        <v>7.3378359137871163e-05</v>
      </c>
      <c r="P68" s="9">
        <v>-59284.821953222752</v>
      </c>
      <c r="Q68" s="2">
        <v>1</v>
      </c>
      <c r="R68" s="9">
        <v>129084</v>
      </c>
      <c r="S68" s="9">
        <v>313410.48713721737</v>
      </c>
      <c r="T68" s="9"/>
    </row>
    <row r="69" ht="18" hidden="true" thickTop="true">
      <c r="A69" s="3">
        <v>67</v>
      </c>
      <c r="B69" s="8" t="s">
        <v>74</v>
      </c>
      <c r="C69" s="10">
        <v>6.8760762863079306e-05</v>
      </c>
      <c r="D69" s="9">
        <v>11856.08406830192</v>
      </c>
      <c r="E69" s="4">
        <v>3</v>
      </c>
      <c r="F69" s="10">
        <v>1.4280754554452102e-05</v>
      </c>
      <c r="G69" s="9">
        <v>-251.6262378871441</v>
      </c>
      <c r="H69" s="4">
        <v>1</v>
      </c>
      <c r="I69" s="10">
        <v>2.6673299858018251e-05</v>
      </c>
      <c r="J69" s="9">
        <v>47694.054554136994</v>
      </c>
      <c r="K69" s="4">
        <v>3</v>
      </c>
      <c r="L69" s="10">
        <v>3.0601917614253571e-06</v>
      </c>
      <c r="M69" s="9">
        <v>1531.2460033631326</v>
      </c>
      <c r="N69" s="4">
        <v>3</v>
      </c>
      <c r="O69" s="10">
        <v>2.4746516689183595e-05</v>
      </c>
      <c r="P69" s="9">
        <v>-37117.590251311063</v>
      </c>
      <c r="Q69" s="2">
        <v>1</v>
      </c>
      <c r="R69" s="9">
        <v>138377</v>
      </c>
      <c r="S69" s="9">
        <v>430833.1166532776</v>
      </c>
      <c r="T69" s="9"/>
    </row>
    <row r="70" ht="18" hidden="true" thickTop="true">
      <c r="A70" s="3">
        <v>68</v>
      </c>
      <c r="B70" s="8" t="s">
        <v>75</v>
      </c>
      <c r="C70" s="10">
        <v>-1.705560595270661e-05</v>
      </c>
      <c r="D70" s="9">
        <v>-46077.431890404223</v>
      </c>
      <c r="E70" s="4">
        <v>2</v>
      </c>
      <c r="F70" s="10">
        <v>-0.00010141145997699663</v>
      </c>
      <c r="G70" s="9">
        <v>3555.6273400378227</v>
      </c>
      <c r="H70" s="4">
        <v>4</v>
      </c>
      <c r="I70" s="10">
        <v>2.4024282325382784e-05</v>
      </c>
      <c r="J70" s="9">
        <v>-9288.2604229259487</v>
      </c>
      <c r="K70" s="4">
        <v>1</v>
      </c>
      <c r="L70" s="10">
        <v>4.2944568854341725e-06</v>
      </c>
      <c r="M70" s="9">
        <v>4281.2414841639993</v>
      </c>
      <c r="N70" s="4">
        <v>3</v>
      </c>
      <c r="O70" s="10">
        <v>5.6037114813473066e-05</v>
      </c>
      <c r="P70" s="9">
        <v>-44626.040291680096</v>
      </c>
      <c r="Q70" s="2">
        <v>1</v>
      </c>
      <c r="R70" s="9">
        <v>129466</v>
      </c>
      <c r="S70" s="9">
        <v>103979.08684357112</v>
      </c>
      <c r="T70" s="9"/>
    </row>
    <row r="71" ht="18" hidden="true" thickTop="true">
      <c r="A71" s="3">
        <v>69</v>
      </c>
      <c r="B71" s="8" t="s">
        <v>76</v>
      </c>
      <c r="C71" s="10">
        <v>2.1478838145183587e-05</v>
      </c>
      <c r="D71" s="9">
        <v>-27646.997592883112</v>
      </c>
      <c r="E71" s="4">
        <v>1</v>
      </c>
      <c r="F71" s="10">
        <v>4.12863022456883e-05</v>
      </c>
      <c r="G71" s="9">
        <v>-7641.1705152583127</v>
      </c>
      <c r="H71" s="4">
        <v>1</v>
      </c>
      <c r="I71" s="10">
        <v>3.6165453521780359e-06</v>
      </c>
      <c r="J71" s="9">
        <v>-62518.743469741341</v>
      </c>
      <c r="K71" s="4">
        <v>1</v>
      </c>
      <c r="L71" s="10">
        <v>5.6133964454196938e-06</v>
      </c>
      <c r="M71" s="9">
        <v>-8893.973333500624</v>
      </c>
      <c r="N71" s="4">
        <v>1</v>
      </c>
      <c r="O71" s="10">
        <v>-2.9037405898102442e-05</v>
      </c>
      <c r="P71" s="9">
        <v>51406.889725617177</v>
      </c>
      <c r="Q71" s="2">
        <v>4</v>
      </c>
      <c r="R71" s="9">
        <v>85812</v>
      </c>
      <c r="S71" s="9">
        <v>153782.7922187738</v>
      </c>
      <c r="T71" s="9"/>
    </row>
    <row r="72" ht="18" hidden="true" thickTop="true">
      <c r="A72" s="3">
        <v>70</v>
      </c>
      <c r="B72" s="8" t="s">
        <v>77</v>
      </c>
      <c r="C72" s="10">
        <v>0.00071818686851134184</v>
      </c>
      <c r="D72" s="9">
        <v>-55765.916132900704</v>
      </c>
      <c r="E72" s="4">
        <v>1</v>
      </c>
      <c r="F72" s="10">
        <v>0.00028451306482280003</v>
      </c>
      <c r="G72" s="9">
        <v>-51552.609165132046</v>
      </c>
      <c r="H72" s="4">
        <v>1</v>
      </c>
      <c r="I72" s="10">
        <v>0.00033599253692195852</v>
      </c>
      <c r="J72" s="9">
        <v>-92442.699296613937</v>
      </c>
      <c r="K72" s="4">
        <v>1</v>
      </c>
      <c r="L72" s="10">
        <v>9.7681266766583286e-05</v>
      </c>
      <c r="M72" s="9">
        <v>88229.392328845264</v>
      </c>
      <c r="N72" s="4">
        <v>3</v>
      </c>
      <c r="O72" s="10">
        <v>0</v>
      </c>
      <c r="P72" s="9">
        <v>0</v>
      </c>
      <c r="Q72" s="2">
        <v>5</v>
      </c>
      <c r="R72" s="9">
        <v>307473</v>
      </c>
      <c r="S72" s="9">
        <v>0</v>
      </c>
      <c r="T72" s="9"/>
    </row>
    <row r="73" ht="18" hidden="true" thickTop="true">
      <c r="A73" s="3">
        <v>71</v>
      </c>
      <c r="B73" s="8" t="s">
        <v>78</v>
      </c>
      <c r="C73" s="10">
        <v>-1.9725712487636549e-05</v>
      </c>
      <c r="D73" s="9">
        <v>7227.0390415728034</v>
      </c>
      <c r="E73" s="4">
        <v>4</v>
      </c>
      <c r="F73" s="10">
        <v>-0.00015122011103960165</v>
      </c>
      <c r="G73" s="9">
        <v>27283.731247329713</v>
      </c>
      <c r="H73" s="4">
        <v>4</v>
      </c>
      <c r="I73" s="10">
        <v>0.00016217276023261507</v>
      </c>
      <c r="J73" s="9">
        <v>-259830.97410351157</v>
      </c>
      <c r="K73" s="4">
        <v>1</v>
      </c>
      <c r="L73" s="10">
        <v>0.00012585466483132357</v>
      </c>
      <c r="M73" s="9">
        <v>68728.195107573265</v>
      </c>
      <c r="N73" s="4">
        <v>3</v>
      </c>
      <c r="O73" s="10">
        <v>-0.00015653302651197354</v>
      </c>
      <c r="P73" s="9">
        <v>171046.08679018141</v>
      </c>
      <c r="Q73" s="2">
        <v>4</v>
      </c>
      <c r="R73" s="9">
        <v>487935</v>
      </c>
      <c r="S73" s="9">
        <v>752594.83449259237</v>
      </c>
      <c r="T73" s="9"/>
    </row>
    <row r="74" ht="18" hidden="true" thickTop="true">
      <c r="A74" s="3">
        <v>72</v>
      </c>
      <c r="B74" s="8" t="s">
        <v>79</v>
      </c>
      <c r="C74" s="10">
        <v>-6.2398872874083744e-05</v>
      </c>
      <c r="D74" s="9">
        <v>88522.722101967374</v>
      </c>
      <c r="E74" s="4">
        <v>4</v>
      </c>
      <c r="F74" s="10">
        <v>-4.2923037667008668e-05</v>
      </c>
      <c r="G74" s="9">
        <v>-18503.493385546208</v>
      </c>
      <c r="H74" s="4">
        <v>2</v>
      </c>
      <c r="I74" s="10">
        <v>0.00027473350334908386</v>
      </c>
      <c r="J74" s="9">
        <v>-205606.98941947936</v>
      </c>
      <c r="K74" s="4">
        <v>1</v>
      </c>
      <c r="L74" s="10">
        <v>-6.0264817385413672e-05</v>
      </c>
      <c r="M74" s="9">
        <v>58599.587210243939</v>
      </c>
      <c r="N74" s="4">
        <v>4</v>
      </c>
      <c r="O74" s="10">
        <v>-0.00023394452117074527</v>
      </c>
      <c r="P74" s="9">
        <v>254033.61769674899</v>
      </c>
      <c r="Q74" s="2">
        <v>4</v>
      </c>
      <c r="R74" s="9">
        <v>883489</v>
      </c>
      <c r="S74" s="9">
        <v>1177408.7953769402</v>
      </c>
      <c r="T74" s="9"/>
    </row>
    <row r="75" ht="18" hidden="true" thickTop="true">
      <c r="A75" s="3">
        <v>73</v>
      </c>
      <c r="B75" s="8" t="s">
        <v>80</v>
      </c>
      <c r="C75" s="10">
        <v>-8.6402852174385925e-05</v>
      </c>
      <c r="D75" s="9">
        <v>-96158.563195781695</v>
      </c>
      <c r="E75" s="4">
        <v>2</v>
      </c>
      <c r="F75" s="10">
        <v>-6.134799707992189e-05</v>
      </c>
      <c r="G75" s="9">
        <v>35591.544298814537</v>
      </c>
      <c r="H75" s="4">
        <v>4</v>
      </c>
      <c r="I75" s="10">
        <v>-6.399278447755119e-06</v>
      </c>
      <c r="J75" s="9">
        <v>-119544.19994585037</v>
      </c>
      <c r="K75" s="4">
        <v>2</v>
      </c>
      <c r="L75" s="10">
        <v>-2.0500400520900852e-05</v>
      </c>
      <c r="M75" s="9">
        <v>-5507.7748193562029</v>
      </c>
      <c r="N75" s="4">
        <v>2</v>
      </c>
      <c r="O75" s="10">
        <v>1.8448238741919365e-06</v>
      </c>
      <c r="P75" s="9">
        <v>-6698.1327293896684</v>
      </c>
      <c r="Q75" s="2">
        <v>1</v>
      </c>
      <c r="R75" s="9">
        <v>362783</v>
      </c>
      <c r="S75" s="9">
        <v>598263.55492558912</v>
      </c>
      <c r="T75" s="9"/>
    </row>
    <row r="76" ht="18" hidden="true" thickTop="true">
      <c r="A76" s="3">
        <v>74</v>
      </c>
      <c r="B76" s="8" t="s">
        <v>81</v>
      </c>
      <c r="C76" s="10">
        <v>-0.00010105914791752602</v>
      </c>
      <c r="D76" s="9">
        <v>-57172.233462016586</v>
      </c>
      <c r="E76" s="4">
        <v>2</v>
      </c>
      <c r="F76" s="10">
        <v>-7.8245753385552952e-05</v>
      </c>
      <c r="G76" s="9">
        <v>11387.374847766161</v>
      </c>
      <c r="H76" s="4">
        <v>4</v>
      </c>
      <c r="I76" s="10">
        <v>-1.5436250320743916e-05</v>
      </c>
      <c r="J76" s="9">
        <v>-13124.649800735711</v>
      </c>
      <c r="K76" s="4">
        <v>2</v>
      </c>
      <c r="L76" s="10">
        <v>-2.2554219330353509e-05</v>
      </c>
      <c r="M76" s="9">
        <v>-11695.458955786227</v>
      </c>
      <c r="N76" s="4">
        <v>2</v>
      </c>
      <c r="O76" s="10">
        <v>1.5177075119124361e-05</v>
      </c>
      <c r="P76" s="9">
        <v>-43739.499553260808</v>
      </c>
      <c r="Q76" s="2">
        <v>1</v>
      </c>
      <c r="R76" s="9">
        <v>155194</v>
      </c>
      <c r="S76" s="9">
        <v>296293.87654875242</v>
      </c>
      <c r="T76" s="9"/>
    </row>
    <row r="77" ht="18" hidden="true" thickTop="true">
      <c r="A77" s="3">
        <v>75</v>
      </c>
      <c r="B77" s="8" t="s">
        <v>82</v>
      </c>
      <c r="C77" s="10">
        <v>-2.4949034178198271e-05</v>
      </c>
      <c r="D77" s="9">
        <v>-7206.3625974345232</v>
      </c>
      <c r="E77" s="4">
        <v>2</v>
      </c>
      <c r="F77" s="10">
        <v>-1.6588256418745284e-05</v>
      </c>
      <c r="G77" s="9">
        <v>-3094.0101070296764</v>
      </c>
      <c r="H77" s="4">
        <v>2</v>
      </c>
      <c r="I77" s="10">
        <v>-9.6929174980206478e-05</v>
      </c>
      <c r="J77" s="9">
        <v>32084.439075573682</v>
      </c>
      <c r="K77" s="4">
        <v>4</v>
      </c>
      <c r="L77" s="10">
        <v>-8.2937237293884136e-06</v>
      </c>
      <c r="M77" s="9">
        <v>3288.9513780462744</v>
      </c>
      <c r="N77" s="4">
        <v>4</v>
      </c>
      <c r="O77" s="10">
        <v>9.6862120950141906e-05</v>
      </c>
      <c r="P77" s="9">
        <v>-39485.742944024802</v>
      </c>
      <c r="Q77" s="2">
        <v>1</v>
      </c>
      <c r="R77" s="9">
        <v>100787</v>
      </c>
      <c r="S77" s="9">
        <v>116873.84158400451</v>
      </c>
      <c r="T77" s="9"/>
    </row>
    <row r="78" ht="18" hidden="true" thickTop="true">
      <c r="A78" s="3">
        <v>76</v>
      </c>
      <c r="B78" s="8" t="s">
        <v>83</v>
      </c>
      <c r="C78" s="10">
        <v>-2.3348480822318884e-05</v>
      </c>
      <c r="D78" s="9">
        <v>-103252.89351376652</v>
      </c>
      <c r="E78" s="4">
        <v>2</v>
      </c>
      <c r="F78" s="10">
        <v>-4.1470501545154415e-06</v>
      </c>
      <c r="G78" s="9">
        <v>-8223.3883206307892</v>
      </c>
      <c r="H78" s="4">
        <v>2</v>
      </c>
      <c r="I78" s="10">
        <v>-4.2757753603808735e-05</v>
      </c>
      <c r="J78" s="9">
        <v>-29642.423495651485</v>
      </c>
      <c r="K78" s="4">
        <v>2</v>
      </c>
      <c r="L78" s="10">
        <v>-2.1888802694547405e-05</v>
      </c>
      <c r="M78" s="9">
        <v>1824.9597147929669</v>
      </c>
      <c r="N78" s="4">
        <v>4</v>
      </c>
      <c r="O78" s="10">
        <v>4.5445125630552696e-05</v>
      </c>
      <c r="P78" s="9">
        <v>-67212.04141227722</v>
      </c>
      <c r="Q78" s="2">
        <v>1</v>
      </c>
      <c r="R78" s="9">
        <v>128817</v>
      </c>
      <c r="S78" s="9">
        <v>85630.592798679834</v>
      </c>
      <c r="T78" s="9"/>
    </row>
    <row r="79" ht="18" hidden="true" thickTop="true">
      <c r="A79" s="3">
        <v>77</v>
      </c>
      <c r="B79" s="8" t="s">
        <v>84</v>
      </c>
      <c r="C79" s="10">
        <v>0.00026987702598835206</v>
      </c>
      <c r="D79" s="9">
        <v>43892.088203760388</v>
      </c>
      <c r="E79" s="4">
        <v>3</v>
      </c>
      <c r="F79" s="10">
        <v>-3.702120539514353e-05</v>
      </c>
      <c r="G79" s="9">
        <v>-2207.6294572913648</v>
      </c>
      <c r="H79" s="4">
        <v>2</v>
      </c>
      <c r="I79" s="10">
        <v>0.00021177948175445105</v>
      </c>
      <c r="J79" s="9">
        <v>-23658.770641378163</v>
      </c>
      <c r="K79" s="4">
        <v>1</v>
      </c>
      <c r="L79" s="10">
        <v>-2.7646149430585191e-05</v>
      </c>
      <c r="M79" s="9">
        <v>23182.687592512368</v>
      </c>
      <c r="N79" s="4">
        <v>4</v>
      </c>
      <c r="O79" s="10">
        <v>0.00012276489905962973</v>
      </c>
      <c r="P79" s="9">
        <v>46575.800709917552</v>
      </c>
      <c r="Q79" s="2">
        <v>3</v>
      </c>
      <c r="R79" s="9">
        <v>544712</v>
      </c>
      <c r="S79" s="9">
        <v>659707.67602365953</v>
      </c>
      <c r="T79" s="9"/>
    </row>
    <row r="80" ht="18" hidden="true" thickTop="true">
      <c r="A80" s="3">
        <v>78</v>
      </c>
      <c r="B80" s="8" t="s">
        <v>85</v>
      </c>
      <c r="C80" s="10">
        <v>-0.00044476916835690938</v>
      </c>
      <c r="D80" s="9">
        <v>77118.438412940508</v>
      </c>
      <c r="E80" s="4">
        <v>4</v>
      </c>
      <c r="F80" s="10">
        <v>3.0985378599995839e-06</v>
      </c>
      <c r="G80" s="9">
        <v>-34829.935342950819</v>
      </c>
      <c r="H80" s="4">
        <v>1</v>
      </c>
      <c r="I80" s="10">
        <v>3.0998859033529169e-05</v>
      </c>
      <c r="J80" s="9">
        <v>104558.31296139956</v>
      </c>
      <c r="K80" s="4">
        <v>3</v>
      </c>
      <c r="L80" s="10">
        <v>-1.699704695933002e-05</v>
      </c>
      <c r="M80" s="9">
        <v>3101.8325365805626</v>
      </c>
      <c r="N80" s="4">
        <v>4</v>
      </c>
      <c r="O80" s="10">
        <v>-0.00046186951829110812</v>
      </c>
      <c r="P80" s="9">
        <v>4288.2282579112052</v>
      </c>
      <c r="Q80" s="2">
        <v>4</v>
      </c>
      <c r="R80" s="9">
        <v>553463</v>
      </c>
      <c r="S80" s="9">
        <v>95355.715031152562</v>
      </c>
      <c r="T80" s="9"/>
    </row>
    <row r="81" ht="18" hidden="true" thickTop="true">
      <c r="A81" s="3">
        <v>79</v>
      </c>
      <c r="B81" s="8" t="s">
        <v>86</v>
      </c>
      <c r="C81" s="10">
        <v>-0.0015760824474482932</v>
      </c>
      <c r="D81" s="9">
        <v>-69921.482014540452</v>
      </c>
      <c r="E81" s="4">
        <v>2</v>
      </c>
      <c r="F81" s="10">
        <v>-1.1860796525237083e-05</v>
      </c>
      <c r="G81" s="9">
        <v>-54112.731321382525</v>
      </c>
      <c r="H81" s="4">
        <v>2</v>
      </c>
      <c r="I81" s="10">
        <v>-0.0013960145567245702</v>
      </c>
      <c r="J81" s="9">
        <v>-28628.926268333198</v>
      </c>
      <c r="K81" s="4">
        <v>2</v>
      </c>
      <c r="L81" s="10">
        <v>4.2228601631721929e-05</v>
      </c>
      <c r="M81" s="9">
        <v>7721.9676257526871</v>
      </c>
      <c r="N81" s="4">
        <v>3</v>
      </c>
      <c r="O81" s="10">
        <v>-0.00021043569583020783</v>
      </c>
      <c r="P81" s="9">
        <v>5098.2079494225973</v>
      </c>
      <c r="Q81" s="2">
        <v>4</v>
      </c>
      <c r="R81" s="9">
        <v>561198</v>
      </c>
      <c r="S81" s="9">
        <v>7607.9094146156613</v>
      </c>
      <c r="T81" s="9"/>
    </row>
    <row r="82" ht="18" hidden="true" thickTop="true">
      <c r="A82" s="3">
        <v>80</v>
      </c>
      <c r="B82" s="8" t="s">
        <v>87</v>
      </c>
      <c r="C82" s="10">
        <v>-0.00062501676604996559</v>
      </c>
      <c r="D82" s="9">
        <v>3717.3855462157735</v>
      </c>
      <c r="E82" s="4">
        <v>4</v>
      </c>
      <c r="F82" s="10">
        <v>6.9433864356566177e-06</v>
      </c>
      <c r="G82" s="9">
        <v>-1947.0829932010174</v>
      </c>
      <c r="H82" s="4">
        <v>1</v>
      </c>
      <c r="I82" s="10">
        <v>0.00029030759187066713</v>
      </c>
      <c r="J82" s="9">
        <v>1651.5498018074036</v>
      </c>
      <c r="K82" s="4">
        <v>3</v>
      </c>
      <c r="L82" s="10">
        <v>8.8347067227628751e-06</v>
      </c>
      <c r="M82" s="9">
        <v>5588.9878295552735</v>
      </c>
      <c r="N82" s="4">
        <v>3</v>
      </c>
      <c r="O82" s="10">
        <v>-0.00093110245107905221</v>
      </c>
      <c r="P82" s="9">
        <v>-1576.0690919458866</v>
      </c>
      <c r="Q82" s="2">
        <v>2</v>
      </c>
      <c r="R82" s="9">
        <v>102158</v>
      </c>
      <c r="S82" s="9">
        <v>12063.098532179429</v>
      </c>
      <c r="T82" s="9"/>
    </row>
    <row r="83" ht="18" hidden="true" thickTop="true">
      <c r="A83" s="3">
        <v>81</v>
      </c>
      <c r="B83" s="8" t="s">
        <v>88</v>
      </c>
      <c r="C83" s="10">
        <v>0.0058609778682770231</v>
      </c>
      <c r="D83" s="9">
        <v>59244.47627051235</v>
      </c>
      <c r="E83" s="4">
        <v>3</v>
      </c>
      <c r="F83" s="10">
        <v>-3.320389407127089e-05</v>
      </c>
      <c r="G83" s="9">
        <v>43959.440718280079</v>
      </c>
      <c r="H83" s="4">
        <v>4</v>
      </c>
      <c r="I83" s="10">
        <v>0.0058891135817749907</v>
      </c>
      <c r="J83" s="9">
        <v>-20441.183402519226</v>
      </c>
      <c r="K83" s="4">
        <v>1</v>
      </c>
      <c r="L83" s="10">
        <v>3.5467443517622765e-05</v>
      </c>
      <c r="M83" s="9">
        <v>23107.712307153939</v>
      </c>
      <c r="N83" s="4">
        <v>3</v>
      </c>
      <c r="O83" s="10">
        <v>-3.0399262944319494e-05</v>
      </c>
      <c r="P83" s="9">
        <v>12618.506647597553</v>
      </c>
      <c r="Q83" s="2">
        <v>4</v>
      </c>
      <c r="R83" s="9">
        <v>1190066</v>
      </c>
      <c r="S83" s="9">
        <v>406338.61143160466</v>
      </c>
      <c r="T83" s="9"/>
    </row>
    <row r="84" ht="18" hidden="true" thickTop="true">
      <c r="A84" s="3">
        <v>82</v>
      </c>
      <c r="B84" s="8" t="s">
        <v>89</v>
      </c>
      <c r="C84" s="10">
        <v>0.0004262368083898932</v>
      </c>
      <c r="D84" s="9">
        <v>-228981.85181490064</v>
      </c>
      <c r="E84" s="4">
        <v>1</v>
      </c>
      <c r="F84" s="10">
        <v>0.00020324459249945745</v>
      </c>
      <c r="G84" s="9">
        <v>-43094.433774507044</v>
      </c>
      <c r="H84" s="4">
        <v>1</v>
      </c>
      <c r="I84" s="10">
        <v>-0.00024677452402437072</v>
      </c>
      <c r="J84" s="9">
        <v>-103783.72594286084</v>
      </c>
      <c r="K84" s="4">
        <v>2</v>
      </c>
      <c r="L84" s="10">
        <v>7.3577591120171926e-05</v>
      </c>
      <c r="M84" s="9">
        <v>26677.935823607444</v>
      </c>
      <c r="N84" s="4">
        <v>3</v>
      </c>
      <c r="O84" s="10">
        <v>0.00039618914879463452</v>
      </c>
      <c r="P84" s="9">
        <v>-108781.6279211402</v>
      </c>
      <c r="Q84" s="2">
        <v>1</v>
      </c>
      <c r="R84" s="9">
        <v>698677</v>
      </c>
      <c r="S84" s="9">
        <v>429288.782404467</v>
      </c>
      <c r="T84" s="9"/>
    </row>
    <row r="85" ht="18" hidden="true" thickTop="true">
      <c r="A85" s="3">
        <v>83</v>
      </c>
      <c r="B85" s="8" t="s">
        <v>90</v>
      </c>
      <c r="C85" s="10">
        <v>0.00010707442167749714</v>
      </c>
      <c r="D85" s="9">
        <v>-7185.1543190276643</v>
      </c>
      <c r="E85" s="4">
        <v>1</v>
      </c>
      <c r="F85" s="10">
        <v>-2.7940928831612921e-05</v>
      </c>
      <c r="G85" s="9">
        <v>21186.694655581712</v>
      </c>
      <c r="H85" s="4">
        <v>4</v>
      </c>
      <c r="I85" s="10">
        <v>0.00053398213158913077</v>
      </c>
      <c r="J85" s="9">
        <v>16252.661689907312</v>
      </c>
      <c r="K85" s="4">
        <v>3</v>
      </c>
      <c r="L85" s="10">
        <v>1.4217570142610603e-05</v>
      </c>
      <c r="M85" s="9">
        <v>4063.4633067107202</v>
      </c>
      <c r="N85" s="4">
        <v>3</v>
      </c>
      <c r="O85" s="10">
        <v>-0.00041318435122263131</v>
      </c>
      <c r="P85" s="9">
        <v>-48687.973971227409</v>
      </c>
      <c r="Q85" s="2">
        <v>2</v>
      </c>
      <c r="R85" s="9">
        <v>447720</v>
      </c>
      <c r="S85" s="9">
        <v>7339.2338123647596</v>
      </c>
      <c r="T85" s="9"/>
    </row>
    <row r="86" ht="18" hidden="true" thickTop="true">
      <c r="A86" s="3">
        <v>84</v>
      </c>
      <c r="B86" s="8" t="s">
        <v>91</v>
      </c>
      <c r="C86" s="10">
        <v>-2.2403084400310358e-05</v>
      </c>
      <c r="D86" s="9">
        <v>-23552.694567232134</v>
      </c>
      <c r="E86" s="4">
        <v>2</v>
      </c>
      <c r="F86" s="10">
        <v>-2.985538459632231e-05</v>
      </c>
      <c r="G86" s="9">
        <v>10994.823320516349</v>
      </c>
      <c r="H86" s="4">
        <v>4</v>
      </c>
      <c r="I86" s="10">
        <v>-0.00010153188247938316</v>
      </c>
      <c r="J86" s="9">
        <v>-63023.902647528652</v>
      </c>
      <c r="K86" s="4">
        <v>2</v>
      </c>
      <c r="L86" s="10">
        <v>0.00010703508597575961</v>
      </c>
      <c r="M86" s="9">
        <v>31510.737387632133</v>
      </c>
      <c r="N86" s="4">
        <v>3</v>
      </c>
      <c r="O86" s="10">
        <v>1.9490966996354997e-06</v>
      </c>
      <c r="P86" s="9">
        <v>-3034.352627851963</v>
      </c>
      <c r="Q86" s="2">
        <v>1</v>
      </c>
      <c r="R86" s="9">
        <v>283104</v>
      </c>
      <c r="S86" s="9">
        <v>12234.558318577707</v>
      </c>
      <c r="T86" s="9"/>
    </row>
    <row r="87" ht="18" hidden="true" thickTop="true">
      <c r="A87" s="3">
        <v>85</v>
      </c>
      <c r="B87" s="8" t="s">
        <v>92</v>
      </c>
      <c r="C87" s="10">
        <v>0.00043337404325272111</v>
      </c>
      <c r="D87" s="9">
        <v>-7253.8302434170255</v>
      </c>
      <c r="E87" s="4">
        <v>1</v>
      </c>
      <c r="F87" s="10">
        <v>8.3988195902093277e-05</v>
      </c>
      <c r="G87" s="9">
        <v>-18099.89591599226</v>
      </c>
      <c r="H87" s="4">
        <v>1</v>
      </c>
      <c r="I87" s="10">
        <v>0.00028237615612547451</v>
      </c>
      <c r="J87" s="9">
        <v>990.23884637951846</v>
      </c>
      <c r="K87" s="4">
        <v>3</v>
      </c>
      <c r="L87" s="10">
        <v>2.3816081750088758e-05</v>
      </c>
      <c r="M87" s="9">
        <v>2188.2361205720899</v>
      </c>
      <c r="N87" s="4">
        <v>3</v>
      </c>
      <c r="O87" s="10">
        <v>4.3193609475064565e-05</v>
      </c>
      <c r="P87" s="9">
        <v>7667.5907056236265</v>
      </c>
      <c r="Q87" s="2">
        <v>3</v>
      </c>
      <c r="R87" s="9">
        <v>413657</v>
      </c>
      <c r="S87" s="9">
        <v>103642.64692720222</v>
      </c>
      <c r="T87" s="9"/>
    </row>
    <row r="88" ht="18" hidden="true" thickTop="true">
      <c r="A88" s="3">
        <v>86</v>
      </c>
      <c r="B88" s="8" t="s">
        <v>93</v>
      </c>
      <c r="C88" s="10">
        <v>0.025329288416426902</v>
      </c>
      <c r="D88" s="9">
        <v>130019.00704790711</v>
      </c>
      <c r="E88" s="4">
        <v>3</v>
      </c>
      <c r="F88" s="10">
        <v>0.000537690205964933</v>
      </c>
      <c r="G88" s="9">
        <v>127353.66217716932</v>
      </c>
      <c r="H88" s="4">
        <v>3</v>
      </c>
      <c r="I88" s="10">
        <v>0.024715471934506923</v>
      </c>
      <c r="J88" s="9">
        <v>73.749068721532822</v>
      </c>
      <c r="K88" s="4">
        <v>3</v>
      </c>
      <c r="L88" s="10">
        <v>2.4875113497829785e-05</v>
      </c>
      <c r="M88" s="9">
        <v>20876.282122991084</v>
      </c>
      <c r="N88" s="4">
        <v>3</v>
      </c>
      <c r="O88" s="10">
        <v>5.1251162457216504e-05</v>
      </c>
      <c r="P88" s="9">
        <v>-18284.686320974826</v>
      </c>
      <c r="Q88" s="2">
        <v>1</v>
      </c>
      <c r="R88" s="9">
        <v>580881</v>
      </c>
      <c r="S88" s="9">
        <v>-383904.16347037046</v>
      </c>
      <c r="T88" s="9"/>
    </row>
    <row r="89" ht="18" hidden="true" thickTop="true">
      <c r="A89" s="3">
        <v>87</v>
      </c>
      <c r="B89" s="8" t="s">
        <v>94</v>
      </c>
      <c r="C89" s="10">
        <v>0.0061655784782818487</v>
      </c>
      <c r="D89" s="9">
        <v>314744.59389294265</v>
      </c>
      <c r="E89" s="4">
        <v>3</v>
      </c>
      <c r="F89" s="10">
        <v>0.0015585625038359863</v>
      </c>
      <c r="G89" s="9">
        <v>600629.27729193331</v>
      </c>
      <c r="H89" s="4">
        <v>3</v>
      </c>
      <c r="I89" s="10">
        <v>0.00073126818600302568</v>
      </c>
      <c r="J89" s="9">
        <v>-328008.56470635417</v>
      </c>
      <c r="K89" s="4">
        <v>1</v>
      </c>
      <c r="L89" s="10">
        <v>-4.3677394229571509e-05</v>
      </c>
      <c r="M89" s="9">
        <v>-3633.1374437856675</v>
      </c>
      <c r="N89" s="4">
        <v>2</v>
      </c>
      <c r="O89" s="10">
        <v>0.0039194251826724083</v>
      </c>
      <c r="P89" s="9">
        <v>45757.018751149182</v>
      </c>
      <c r="Q89" s="2">
        <v>3</v>
      </c>
      <c r="R89" s="9">
        <v>1903982</v>
      </c>
      <c r="S89" s="9">
        <v>3342263.4701348441</v>
      </c>
      <c r="T89" s="9"/>
    </row>
    <row r="90" ht="18" hidden="true" thickTop="true">
      <c r="A90" s="3">
        <v>88</v>
      </c>
      <c r="B90" s="8" t="s">
        <v>95</v>
      </c>
      <c r="C90" s="10">
        <v>0.0031551612772466875</v>
      </c>
      <c r="D90" s="9">
        <v>591256.05709784152</v>
      </c>
      <c r="E90" s="4">
        <v>3</v>
      </c>
      <c r="F90" s="10">
        <v>0.0014917441059586756</v>
      </c>
      <c r="G90" s="9">
        <v>497438.97911524534</v>
      </c>
      <c r="H90" s="4">
        <v>3</v>
      </c>
      <c r="I90" s="10">
        <v>-0.00013367934784283553</v>
      </c>
      <c r="J90" s="9">
        <v>48152.295040985344</v>
      </c>
      <c r="K90" s="4">
        <v>4</v>
      </c>
      <c r="L90" s="10">
        <v>-2.7157441681163741e-06</v>
      </c>
      <c r="M90" s="9">
        <v>-12994.981765722036</v>
      </c>
      <c r="N90" s="4">
        <v>2</v>
      </c>
      <c r="O90" s="10">
        <v>0.0017998122632989638</v>
      </c>
      <c r="P90" s="9">
        <v>58659.764707332841</v>
      </c>
      <c r="Q90" s="2">
        <v>3</v>
      </c>
      <c r="R90" s="9">
        <v>744232</v>
      </c>
      <c r="S90" s="9">
        <v>240394.14425757507</v>
      </c>
      <c r="T90" s="9"/>
    </row>
    <row r="91" ht="18" hidden="true" thickTop="true">
      <c r="A91" s="3">
        <v>89</v>
      </c>
      <c r="B91" s="8" t="s">
        <v>96</v>
      </c>
      <c r="C91" s="10">
        <v>0.0075323655126241368</v>
      </c>
      <c r="D91" s="9">
        <v>211467.50711499213</v>
      </c>
      <c r="E91" s="4">
        <v>3</v>
      </c>
      <c r="F91" s="10">
        <v>-2.9056120249837392e-05</v>
      </c>
      <c r="G91" s="9">
        <v>8609.6980123078829</v>
      </c>
      <c r="H91" s="4">
        <v>4</v>
      </c>
      <c r="I91" s="10">
        <v>0.0076178715262478353</v>
      </c>
      <c r="J91" s="9">
        <v>197763.03248589396</v>
      </c>
      <c r="K91" s="4">
        <v>3</v>
      </c>
      <c r="L91" s="10">
        <v>-2.351727803555359e-05</v>
      </c>
      <c r="M91" s="9">
        <v>6407.2964259278779</v>
      </c>
      <c r="N91" s="4">
        <v>4</v>
      </c>
      <c r="O91" s="10">
        <v>-3.2932615338307492e-05</v>
      </c>
      <c r="P91" s="9">
        <v>-1312.5198091375828</v>
      </c>
      <c r="Q91" s="2">
        <v>2</v>
      </c>
      <c r="R91" s="9">
        <v>626904</v>
      </c>
      <c r="S91" s="9">
        <v>-110574.79546343548</v>
      </c>
      <c r="T91" s="9"/>
    </row>
    <row r="92" ht="18" hidden="true" thickTop="true">
      <c r="A92" s="3">
        <v>90</v>
      </c>
      <c r="B92" s="8" t="s">
        <v>97</v>
      </c>
      <c r="C92" s="10">
        <v>-0.0038281266440141626</v>
      </c>
      <c r="D92" s="9">
        <v>-58131.995352816586</v>
      </c>
      <c r="E92" s="4">
        <v>2</v>
      </c>
      <c r="F92" s="10">
        <v>-1.0764730160442437e-05</v>
      </c>
      <c r="G92" s="9">
        <v>23731.66410844207</v>
      </c>
      <c r="H92" s="4">
        <v>4</v>
      </c>
      <c r="I92" s="10">
        <v>-0.0023240887124317405</v>
      </c>
      <c r="J92" s="9">
        <v>-33795.826110761169</v>
      </c>
      <c r="K92" s="4">
        <v>2</v>
      </c>
      <c r="L92" s="10">
        <v>6.5046865306145341e-06</v>
      </c>
      <c r="M92" s="9">
        <v>2571.6014375376703</v>
      </c>
      <c r="N92" s="4">
        <v>3</v>
      </c>
      <c r="O92" s="10">
        <v>-0.0014997778879525941</v>
      </c>
      <c r="P92" s="9">
        <v>-50639.434788035156</v>
      </c>
      <c r="Q92" s="2">
        <v>2</v>
      </c>
      <c r="R92" s="9">
        <v>391251</v>
      </c>
      <c r="S92" s="9">
        <v>567416.6468335134</v>
      </c>
      <c r="T92" s="9"/>
    </row>
    <row r="93" ht="18" hidden="true" thickTop="true">
      <c r="A93" s="3">
        <v>91</v>
      </c>
      <c r="B93" s="8" t="s">
        <v>98</v>
      </c>
      <c r="C93" s="10">
        <v>-0.017476302548391567</v>
      </c>
      <c r="D93" s="9">
        <v>-735679.14344107755</v>
      </c>
      <c r="E93" s="4">
        <v>2</v>
      </c>
      <c r="F93" s="10">
        <v>-5.8707841594271559e-05</v>
      </c>
      <c r="G93" s="9">
        <v>50802.862480647564</v>
      </c>
      <c r="H93" s="4">
        <v>4</v>
      </c>
      <c r="I93" s="10">
        <v>-0.017561463541295536</v>
      </c>
      <c r="J93" s="9">
        <v>-855474.5008791578</v>
      </c>
      <c r="K93" s="4">
        <v>2</v>
      </c>
      <c r="L93" s="10">
        <v>-1.1932472542927619e-05</v>
      </c>
      <c r="M93" s="9">
        <v>60574.135840778348</v>
      </c>
      <c r="N93" s="4">
        <v>4</v>
      </c>
      <c r="O93" s="10">
        <v>0.00015580130704116735</v>
      </c>
      <c r="P93" s="9">
        <v>8418.3591166543956</v>
      </c>
      <c r="Q93" s="2">
        <v>3</v>
      </c>
      <c r="R93" s="9">
        <v>1230991</v>
      </c>
      <c r="S93" s="9">
        <v>-39965.184354826146</v>
      </c>
      <c r="T93" s="9"/>
    </row>
    <row r="94" ht="18" hidden="true" thickTop="true">
      <c r="A94" s="3">
        <v>92</v>
      </c>
      <c r="B94" s="8" t="s">
        <v>99</v>
      </c>
      <c r="C94" s="10">
        <v>-0.0045814649084850861</v>
      </c>
      <c r="D94" s="9">
        <v>-31390.977729362254</v>
      </c>
      <c r="E94" s="4">
        <v>2</v>
      </c>
      <c r="F94" s="10">
        <v>-8.4516053253338996e-05</v>
      </c>
      <c r="G94" s="9">
        <v>42771.620497236254</v>
      </c>
      <c r="H94" s="4">
        <v>4</v>
      </c>
      <c r="I94" s="10">
        <v>-0.0048080773231279211</v>
      </c>
      <c r="J94" s="9">
        <v>-87674.277836415771</v>
      </c>
      <c r="K94" s="4">
        <v>2</v>
      </c>
      <c r="L94" s="10">
        <v>-2.9495465375478647e-05</v>
      </c>
      <c r="M94" s="9">
        <v>1526.1903747665883</v>
      </c>
      <c r="N94" s="4">
        <v>4</v>
      </c>
      <c r="O94" s="10">
        <v>0.00034062393327165263</v>
      </c>
      <c r="P94" s="9">
        <v>11985.489235050676</v>
      </c>
      <c r="Q94" s="2">
        <v>3</v>
      </c>
      <c r="R94" s="9">
        <v>711524</v>
      </c>
      <c r="S94" s="9">
        <v>116266.93790344497</v>
      </c>
      <c r="T94" s="9"/>
    </row>
    <row r="95" ht="18" hidden="true" thickTop="true">
      <c r="A95" s="3">
        <v>93</v>
      </c>
      <c r="B95" s="8" t="s">
        <v>100</v>
      </c>
      <c r="C95" s="10">
        <v>0.017032578782538388</v>
      </c>
      <c r="D95" s="9">
        <v>636941.55437538971</v>
      </c>
      <c r="E95" s="4">
        <v>3</v>
      </c>
      <c r="F95" s="10">
        <v>0.00010756648156766413</v>
      </c>
      <c r="G95" s="9">
        <v>26888.458044322728</v>
      </c>
      <c r="H95" s="4">
        <v>3</v>
      </c>
      <c r="I95" s="10">
        <v>0.0028307208225385877</v>
      </c>
      <c r="J95" s="9">
        <v>32727.367997782232</v>
      </c>
      <c r="K95" s="4">
        <v>3</v>
      </c>
      <c r="L95" s="10">
        <v>-6.7933136426487351e-05</v>
      </c>
      <c r="M95" s="9">
        <v>-24541.706005665063</v>
      </c>
      <c r="N95" s="4">
        <v>2</v>
      </c>
      <c r="O95" s="10">
        <v>0.014162224614858623</v>
      </c>
      <c r="P95" s="9">
        <v>601867.43433894985</v>
      </c>
      <c r="Q95" s="2">
        <v>3</v>
      </c>
      <c r="R95" s="9">
        <v>707663</v>
      </c>
      <c r="S95" s="9">
        <v>2320574.6312900688</v>
      </c>
      <c r="T95" s="9"/>
    </row>
    <row r="96" ht="18" hidden="true" thickTop="true">
      <c r="A96" s="3">
        <v>94</v>
      </c>
      <c r="B96" s="8" t="s">
        <v>101</v>
      </c>
      <c r="C96" s="10">
        <v>-0.0047031320501174506</v>
      </c>
      <c r="D96" s="9">
        <v>-41467.347832012179</v>
      </c>
      <c r="E96" s="4">
        <v>2</v>
      </c>
      <c r="F96" s="10">
        <v>-2.7953286605680864e-05</v>
      </c>
      <c r="G96" s="9">
        <v>69050.796668466326</v>
      </c>
      <c r="H96" s="4">
        <v>4</v>
      </c>
      <c r="I96" s="10">
        <v>-0.0048088389796025061</v>
      </c>
      <c r="J96" s="9">
        <v>-118341.05705951691</v>
      </c>
      <c r="K96" s="4">
        <v>2</v>
      </c>
      <c r="L96" s="10">
        <v>-8.2849020658151695e-05</v>
      </c>
      <c r="M96" s="9">
        <v>863.95456911206247</v>
      </c>
      <c r="N96" s="4">
        <v>4</v>
      </c>
      <c r="O96" s="10">
        <v>0.00021650923674888789</v>
      </c>
      <c r="P96" s="9">
        <v>6958.9579899263372</v>
      </c>
      <c r="Q96" s="2">
        <v>3</v>
      </c>
      <c r="R96" s="9">
        <v>806158</v>
      </c>
      <c r="S96" s="9">
        <v>595339.81444783043</v>
      </c>
      <c r="T96" s="9"/>
    </row>
    <row r="97" ht="18" hidden="true" thickTop="true">
      <c r="A97" s="3">
        <v>95</v>
      </c>
      <c r="B97" s="8" t="s">
        <v>102</v>
      </c>
      <c r="C97" s="10">
        <v>-0.070548577344451954</v>
      </c>
      <c r="D97" s="9">
        <v>-252366.03537975077</v>
      </c>
      <c r="E97" s="4">
        <v>2</v>
      </c>
      <c r="F97" s="10">
        <v>-0.0023535480287754651</v>
      </c>
      <c r="G97" s="9">
        <v>878362.41830556747</v>
      </c>
      <c r="H97" s="4">
        <v>4</v>
      </c>
      <c r="I97" s="10">
        <v>-0.062507883981785209</v>
      </c>
      <c r="J97" s="9">
        <v>-981661.06240510941</v>
      </c>
      <c r="K97" s="4">
        <v>2</v>
      </c>
      <c r="L97" s="10">
        <v>-0.00082809072242667758</v>
      </c>
      <c r="M97" s="9">
        <v>748.31387859344477</v>
      </c>
      <c r="N97" s="4">
        <v>4</v>
      </c>
      <c r="O97" s="10">
        <v>-0.0048590546114646027</v>
      </c>
      <c r="P97" s="9">
        <v>-149815.70515880227</v>
      </c>
      <c r="Q97" s="2">
        <v>2</v>
      </c>
      <c r="R97" s="9">
        <v>4972443</v>
      </c>
      <c r="S97" s="9">
        <v>467121.23640301637</v>
      </c>
      <c r="T97" s="9"/>
    </row>
    <row r="98" ht="18" hidden="true" thickTop="true">
      <c r="A98" s="3">
        <v>96</v>
      </c>
      <c r="B98" s="8" t="s">
        <v>103</v>
      </c>
      <c r="C98" s="10">
        <v>0.00018229849697706801</v>
      </c>
      <c r="D98" s="9">
        <v>74383.850746624463</v>
      </c>
      <c r="E98" s="4">
        <v>3</v>
      </c>
      <c r="F98" s="10">
        <v>-0.00023976808311686193</v>
      </c>
      <c r="G98" s="9">
        <v>32218.355176125766</v>
      </c>
      <c r="H98" s="4">
        <v>4</v>
      </c>
      <c r="I98" s="10">
        <v>0.00073822753878079184</v>
      </c>
      <c r="J98" s="9">
        <v>75377.868944772476</v>
      </c>
      <c r="K98" s="4">
        <v>3</v>
      </c>
      <c r="L98" s="10">
        <v>-4.7559265279245588e-05</v>
      </c>
      <c r="M98" s="9">
        <v>-2323.83818066597</v>
      </c>
      <c r="N98" s="4">
        <v>2</v>
      </c>
      <c r="O98" s="10">
        <v>-0.0002686016934076163</v>
      </c>
      <c r="P98" s="9">
        <v>-30888.5351936078</v>
      </c>
      <c r="Q98" s="2">
        <v>2</v>
      </c>
      <c r="R98" s="9">
        <v>388997</v>
      </c>
      <c r="S98" s="9">
        <v>221016.21244241775</v>
      </c>
      <c r="T98" s="9"/>
    </row>
    <row r="99" ht="18" hidden="true" thickTop="true">
      <c r="A99" s="3">
        <v>97</v>
      </c>
      <c r="B99" s="8" t="s">
        <v>104</v>
      </c>
      <c r="C99" s="10">
        <v>0.0010654501542613909</v>
      </c>
      <c r="D99" s="9">
        <v>66145.434191304448</v>
      </c>
      <c r="E99" s="4">
        <v>3</v>
      </c>
      <c r="F99" s="10">
        <v>0.0014160766451752488</v>
      </c>
      <c r="G99" s="9">
        <v>-13995.652531120777</v>
      </c>
      <c r="H99" s="4">
        <v>1</v>
      </c>
      <c r="I99" s="10">
        <v>0.00017426899766320725</v>
      </c>
      <c r="J99" s="9">
        <v>-46160.52072175622</v>
      </c>
      <c r="K99" s="4">
        <v>1</v>
      </c>
      <c r="L99" s="10">
        <v>-2.139467765120695e-05</v>
      </c>
      <c r="M99" s="9">
        <v>6255.7533682441708</v>
      </c>
      <c r="N99" s="4">
        <v>4</v>
      </c>
      <c r="O99" s="10">
        <v>-0.00050350081092585819</v>
      </c>
      <c r="P99" s="9">
        <v>120045.85407593727</v>
      </c>
      <c r="Q99" s="2">
        <v>4</v>
      </c>
      <c r="R99" s="9">
        <v>439964</v>
      </c>
      <c r="S99" s="9">
        <v>360743.76087110315</v>
      </c>
      <c r="T99" s="9"/>
    </row>
    <row r="100" ht="18" hidden="true" thickTop="true">
      <c r="A100" s="3">
        <v>98</v>
      </c>
      <c r="B100" s="8" t="s">
        <v>105</v>
      </c>
      <c r="C100" s="10">
        <v>0.0014750308589800423</v>
      </c>
      <c r="D100" s="9">
        <v>-219137.27706156374</v>
      </c>
      <c r="E100" s="4">
        <v>1</v>
      </c>
      <c r="F100" s="10">
        <v>8.5596247116515034e-05</v>
      </c>
      <c r="G100" s="9">
        <v>46821.959922466282</v>
      </c>
      <c r="H100" s="4">
        <v>3</v>
      </c>
      <c r="I100" s="10">
        <v>4.0716391727493861e-05</v>
      </c>
      <c r="J100" s="9">
        <v>13072.999731699229</v>
      </c>
      <c r="K100" s="4">
        <v>3</v>
      </c>
      <c r="L100" s="10">
        <v>-1.4799619901043061e-05</v>
      </c>
      <c r="M100" s="9">
        <v>10075.236427296401</v>
      </c>
      <c r="N100" s="4">
        <v>4</v>
      </c>
      <c r="O100" s="10">
        <v>0.0013635178400370764</v>
      </c>
      <c r="P100" s="9">
        <v>-289107.47314302565</v>
      </c>
      <c r="Q100" s="2">
        <v>1</v>
      </c>
      <c r="R100" s="9">
        <v>247232</v>
      </c>
      <c r="S100" s="9">
        <v>925534.25281438814</v>
      </c>
      <c r="T100" s="9"/>
    </row>
    <row r="101" ht="18" hidden="true" thickTop="true">
      <c r="A101" s="3">
        <v>99</v>
      </c>
      <c r="B101" s="8" t="s">
        <v>106</v>
      </c>
      <c r="C101" s="10">
        <v>0.0012908186527621213</v>
      </c>
      <c r="D101" s="9">
        <v>-766347.44249153382</v>
      </c>
      <c r="E101" s="4">
        <v>1</v>
      </c>
      <c r="F101" s="10">
        <v>0.0013338156233693721</v>
      </c>
      <c r="G101" s="9">
        <v>-762887.51671087032</v>
      </c>
      <c r="H101" s="4">
        <v>1</v>
      </c>
      <c r="I101" s="10">
        <v>2.5588119005603982e-05</v>
      </c>
      <c r="J101" s="9">
        <v>-36393.291201591492</v>
      </c>
      <c r="K101" s="4">
        <v>1</v>
      </c>
      <c r="L101" s="10">
        <v>-2.9540943782976892e-05</v>
      </c>
      <c r="M101" s="9">
        <v>6085.7939168310168</v>
      </c>
      <c r="N101" s="4">
        <v>4</v>
      </c>
      <c r="O101" s="10">
        <v>-3.9044145829877919e-05</v>
      </c>
      <c r="P101" s="9">
        <v>26847.571504096988</v>
      </c>
      <c r="Q101" s="2">
        <v>4</v>
      </c>
      <c r="R101" s="9">
        <v>346839</v>
      </c>
      <c r="S101" s="9">
        <v>17238.186200183147</v>
      </c>
      <c r="T101" s="9"/>
    </row>
    <row r="102" ht="18" hidden="true" thickTop="true">
      <c r="A102" s="3">
        <v>100</v>
      </c>
      <c r="B102" s="8" t="s">
        <v>107</v>
      </c>
      <c r="C102" s="10">
        <v>-9.0912017930308564e-05</v>
      </c>
      <c r="D102" s="9">
        <v>-11747.094095141889</v>
      </c>
      <c r="E102" s="4">
        <v>2</v>
      </c>
      <c r="F102" s="10">
        <v>1.7084148410340116e-05</v>
      </c>
      <c r="G102" s="9">
        <v>-132.51536475539208</v>
      </c>
      <c r="H102" s="4">
        <v>1</v>
      </c>
      <c r="I102" s="10">
        <v>-0.00017332914512940834</v>
      </c>
      <c r="J102" s="9">
        <v>-8155.2522209453582</v>
      </c>
      <c r="K102" s="4">
        <v>2</v>
      </c>
      <c r="L102" s="10">
        <v>6.7273159282538178e-06</v>
      </c>
      <c r="M102" s="9">
        <v>5615.3786208033562</v>
      </c>
      <c r="N102" s="4">
        <v>3</v>
      </c>
      <c r="O102" s="10">
        <v>5.8605662860505836e-05</v>
      </c>
      <c r="P102" s="9">
        <v>-9074.7051302444943</v>
      </c>
      <c r="Q102" s="2">
        <v>1</v>
      </c>
      <c r="R102" s="9">
        <v>42853</v>
      </c>
      <c r="S102" s="9">
        <v>38039.119281034524</v>
      </c>
      <c r="T102" s="9"/>
    </row>
    <row r="103" ht="18" hidden="true" thickTop="true">
      <c r="A103" s="3">
        <v>101</v>
      </c>
      <c r="B103" s="8" t="s">
        <v>108</v>
      </c>
      <c r="C103" s="10">
        <v>0.001613685207947288</v>
      </c>
      <c r="D103" s="9">
        <v>90461.759923171994</v>
      </c>
      <c r="E103" s="4">
        <v>3</v>
      </c>
      <c r="F103" s="10">
        <v>0.00027762182839313754</v>
      </c>
      <c r="G103" s="9">
        <v>125363.32925583363</v>
      </c>
      <c r="H103" s="4">
        <v>3</v>
      </c>
      <c r="I103" s="10">
        <v>0.0010948210063433245</v>
      </c>
      <c r="J103" s="9">
        <v>2001.0944875550269</v>
      </c>
      <c r="K103" s="4">
        <v>3</v>
      </c>
      <c r="L103" s="10">
        <v>-1.5092840532360263e-05</v>
      </c>
      <c r="M103" s="9">
        <v>14971.297443759442</v>
      </c>
      <c r="N103" s="4">
        <v>4</v>
      </c>
      <c r="O103" s="10">
        <v>0.00025633521374318624</v>
      </c>
      <c r="P103" s="9">
        <v>-51873.961263976104</v>
      </c>
      <c r="Q103" s="2">
        <v>1</v>
      </c>
      <c r="R103" s="9">
        <v>925461</v>
      </c>
      <c r="S103" s="9">
        <v>2409450.3247666922</v>
      </c>
      <c r="T103" s="9"/>
    </row>
    <row r="104" ht="18" hidden="true" thickTop="true">
      <c r="A104" s="3">
        <v>102</v>
      </c>
      <c r="B104" s="8" t="s">
        <v>109</v>
      </c>
      <c r="C104" s="10">
        <v>-0.014702303105793152</v>
      </c>
      <c r="D104" s="9">
        <v>499758.39355522511</v>
      </c>
      <c r="E104" s="4">
        <v>4</v>
      </c>
      <c r="F104" s="10">
        <v>-0.01030919314860336</v>
      </c>
      <c r="G104" s="9">
        <v>94704.771889088152</v>
      </c>
      <c r="H104" s="4">
        <v>4</v>
      </c>
      <c r="I104" s="10">
        <v>0.0023875153793775084</v>
      </c>
      <c r="J104" s="9">
        <v>-421827.66749245644</v>
      </c>
      <c r="K104" s="4">
        <v>1</v>
      </c>
      <c r="L104" s="10">
        <v>-3.83658683838356e-05</v>
      </c>
      <c r="M104" s="9">
        <v>-7417.8678117096424</v>
      </c>
      <c r="N104" s="4">
        <v>2</v>
      </c>
      <c r="O104" s="10">
        <v>-0.0067422594681834647</v>
      </c>
      <c r="P104" s="9">
        <v>834299.15697030304</v>
      </c>
      <c r="Q104" s="2">
        <v>4</v>
      </c>
      <c r="R104" s="9">
        <v>1803421</v>
      </c>
      <c r="S104" s="9">
        <v>2460526.2278979719</v>
      </c>
      <c r="T104" s="9"/>
    </row>
    <row r="105" ht="18" hidden="true" thickTop="true">
      <c r="A105" s="3">
        <v>103</v>
      </c>
      <c r="B105" s="8" t="s">
        <v>110</v>
      </c>
      <c r="C105" s="10">
        <v>-0.0066557386441581656</v>
      </c>
      <c r="D105" s="9">
        <v>308147.57651532168</v>
      </c>
      <c r="E105" s="4">
        <v>4</v>
      </c>
      <c r="F105" s="10">
        <v>-0.0022974412537296873</v>
      </c>
      <c r="G105" s="9">
        <v>35637.114206825492</v>
      </c>
      <c r="H105" s="4">
        <v>4</v>
      </c>
      <c r="I105" s="10">
        <v>0.003713776637762789</v>
      </c>
      <c r="J105" s="9">
        <v>-429378.22908037307</v>
      </c>
      <c r="K105" s="4">
        <v>1</v>
      </c>
      <c r="L105" s="10">
        <v>-4.3584023936338312e-05</v>
      </c>
      <c r="M105" s="9">
        <v>-7400.8183302247526</v>
      </c>
      <c r="N105" s="4">
        <v>2</v>
      </c>
      <c r="O105" s="10">
        <v>-0.008028490004254929</v>
      </c>
      <c r="P105" s="9">
        <v>709289.50971909403</v>
      </c>
      <c r="Q105" s="2">
        <v>4</v>
      </c>
      <c r="R105" s="9">
        <v>1238164</v>
      </c>
      <c r="S105" s="9">
        <v>3423982.1256032945</v>
      </c>
      <c r="T105" s="9"/>
    </row>
    <row r="106" ht="18" hidden="true" thickTop="true">
      <c r="A106" s="3">
        <v>104</v>
      </c>
      <c r="B106" s="8" t="s">
        <v>111</v>
      </c>
      <c r="C106" s="10">
        <v>0.0068250320948079896</v>
      </c>
      <c r="D106" s="9">
        <v>-1179890.1618555784</v>
      </c>
      <c r="E106" s="4">
        <v>1</v>
      </c>
      <c r="F106" s="10">
        <v>-0.00125965627207833</v>
      </c>
      <c r="G106" s="9">
        <v>133587.38286136149</v>
      </c>
      <c r="H106" s="4">
        <v>4</v>
      </c>
      <c r="I106" s="10">
        <v>0.0049851292945153475</v>
      </c>
      <c r="J106" s="9">
        <v>-510523.96189956309</v>
      </c>
      <c r="K106" s="4">
        <v>1</v>
      </c>
      <c r="L106" s="10">
        <v>-0.00015341562314932777</v>
      </c>
      <c r="M106" s="9">
        <v>-903.46722094535824</v>
      </c>
      <c r="N106" s="4">
        <v>2</v>
      </c>
      <c r="O106" s="10">
        <v>0.0032529746955202998</v>
      </c>
      <c r="P106" s="9">
        <v>-802050.11559643154</v>
      </c>
      <c r="Q106" s="2">
        <v>1</v>
      </c>
      <c r="R106" s="9">
        <v>2090333</v>
      </c>
      <c r="S106" s="9">
        <v>2695153.1372283748</v>
      </c>
      <c r="T106" s="9"/>
    </row>
    <row r="107" ht="18" hidden="true" thickTop="true">
      <c r="A107" s="3">
        <v>105</v>
      </c>
      <c r="B107" s="8" t="s">
        <v>112</v>
      </c>
      <c r="C107" s="10">
        <v>0.0066606665684328381</v>
      </c>
      <c r="D107" s="9">
        <v>-771732.0181912696</v>
      </c>
      <c r="E107" s="4">
        <v>1</v>
      </c>
      <c r="F107" s="10">
        <v>0.00021697786220167825</v>
      </c>
      <c r="G107" s="9">
        <v>54494.696121116875</v>
      </c>
      <c r="H107" s="4">
        <v>3</v>
      </c>
      <c r="I107" s="10">
        <v>0.0038272402448872723</v>
      </c>
      <c r="J107" s="9">
        <v>-176514.90772238374</v>
      </c>
      <c r="K107" s="4">
        <v>1</v>
      </c>
      <c r="L107" s="10">
        <v>-9.7209357401512029e-05</v>
      </c>
      <c r="M107" s="9">
        <v>5960.6096724760537</v>
      </c>
      <c r="N107" s="4">
        <v>4</v>
      </c>
      <c r="O107" s="10">
        <v>0.0027136578187453991</v>
      </c>
      <c r="P107" s="9">
        <v>-655672.4162624788</v>
      </c>
      <c r="Q107" s="2">
        <v>1</v>
      </c>
      <c r="R107" s="9">
        <v>1420275</v>
      </c>
      <c r="S107" s="9">
        <v>4219235.1145268315</v>
      </c>
      <c r="T107" s="9"/>
    </row>
    <row r="108" ht="18" hidden="true" thickTop="true">
      <c r="A108" s="3">
        <v>106</v>
      </c>
      <c r="B108" s="8" t="s">
        <v>113</v>
      </c>
      <c r="C108" s="10">
        <v>-0.00058569909867998982</v>
      </c>
      <c r="D108" s="9">
        <v>748958.559289478</v>
      </c>
      <c r="E108" s="4">
        <v>4</v>
      </c>
      <c r="F108" s="10">
        <v>0.00091062842903363861</v>
      </c>
      <c r="G108" s="9">
        <v>179644.14155745268</v>
      </c>
      <c r="H108" s="4">
        <v>3</v>
      </c>
      <c r="I108" s="10">
        <v>-0.0005097831141785969</v>
      </c>
      <c r="J108" s="9">
        <v>44614.002644399407</v>
      </c>
      <c r="K108" s="4">
        <v>4</v>
      </c>
      <c r="L108" s="10">
        <v>-0.00011087031187208274</v>
      </c>
      <c r="M108" s="9">
        <v>1816.1768406653405</v>
      </c>
      <c r="N108" s="4">
        <v>4</v>
      </c>
      <c r="O108" s="10">
        <v>-0.00087567410166294879</v>
      </c>
      <c r="P108" s="9">
        <v>522884.23824696062</v>
      </c>
      <c r="Q108" s="2">
        <v>4</v>
      </c>
      <c r="R108" s="9">
        <v>593928</v>
      </c>
      <c r="S108" s="9">
        <v>1479475.1570406493</v>
      </c>
      <c r="T108" s="9"/>
    </row>
    <row r="109" ht="18" hidden="true" thickTop="true">
      <c r="A109" s="3">
        <v>107</v>
      </c>
      <c r="B109" s="8" t="s">
        <v>114</v>
      </c>
      <c r="C109" s="10">
        <v>-0.00019559498195396985</v>
      </c>
      <c r="D109" s="9">
        <v>39683.488733618258</v>
      </c>
      <c r="E109" s="4">
        <v>4</v>
      </c>
      <c r="F109" s="10">
        <v>6.809994498965799e-05</v>
      </c>
      <c r="G109" s="9">
        <v>-19724.641234827042</v>
      </c>
      <c r="H109" s="4">
        <v>1</v>
      </c>
      <c r="I109" s="10">
        <v>-0.00027277897701200038</v>
      </c>
      <c r="J109" s="9">
        <v>63351.534863899949</v>
      </c>
      <c r="K109" s="4">
        <v>4</v>
      </c>
      <c r="L109" s="10">
        <v>-1.4769886577392642e-05</v>
      </c>
      <c r="M109" s="9">
        <v>767.15624611258511</v>
      </c>
      <c r="N109" s="4">
        <v>4</v>
      </c>
      <c r="O109" s="10">
        <v>2.3853936645765184e-05</v>
      </c>
      <c r="P109" s="9">
        <v>-4710.5611415672302</v>
      </c>
      <c r="Q109" s="2">
        <v>1</v>
      </c>
      <c r="R109" s="9">
        <v>140782</v>
      </c>
      <c r="S109" s="9">
        <v>150772.03327584028</v>
      </c>
      <c r="T109" s="9"/>
    </row>
    <row r="110" ht="18" hidden="true" thickTop="true">
      <c r="A110" s="3">
        <v>108</v>
      </c>
      <c r="B110" s="8" t="s">
        <v>115</v>
      </c>
      <c r="C110" s="10">
        <v>0.00011381324662868009</v>
      </c>
      <c r="D110" s="9">
        <v>4934.6204966831192</v>
      </c>
      <c r="E110" s="4">
        <v>3</v>
      </c>
      <c r="F110" s="10">
        <v>3.7894128601542731e-05</v>
      </c>
      <c r="G110" s="9">
        <v>19522.055670512913</v>
      </c>
      <c r="H110" s="4">
        <v>3</v>
      </c>
      <c r="I110" s="10">
        <v>7.3461539765118378e-05</v>
      </c>
      <c r="J110" s="9">
        <v>-12583.589537620544</v>
      </c>
      <c r="K110" s="4">
        <v>1</v>
      </c>
      <c r="L110" s="10">
        <v>-8.0239320840169714e-06</v>
      </c>
      <c r="M110" s="9">
        <v>1760.506017614603</v>
      </c>
      <c r="N110" s="4">
        <v>4</v>
      </c>
      <c r="O110" s="10">
        <v>1.0481510346035951e-05</v>
      </c>
      <c r="P110" s="9">
        <v>-3764.3516538238528</v>
      </c>
      <c r="Q110" s="2">
        <v>1</v>
      </c>
      <c r="R110" s="9">
        <v>81742</v>
      </c>
      <c r="S110" s="9">
        <v>11672.457375690126</v>
      </c>
      <c r="T110" s="9"/>
    </row>
    <row r="111" ht="18" hidden="true" thickTop="true">
      <c r="A111" s="3">
        <v>109</v>
      </c>
      <c r="B111" s="8" t="s">
        <v>116</v>
      </c>
      <c r="C111" s="10">
        <v>0.00094391541804422774</v>
      </c>
      <c r="D111" s="9">
        <v>691374.90466772206</v>
      </c>
      <c r="E111" s="4">
        <v>3</v>
      </c>
      <c r="F111" s="10">
        <v>0.0003732544710340624</v>
      </c>
      <c r="G111" s="9">
        <v>70954.05059158802</v>
      </c>
      <c r="H111" s="4">
        <v>3</v>
      </c>
      <c r="I111" s="10">
        <v>0.00050546946941394666</v>
      </c>
      <c r="J111" s="9">
        <v>97358.504588464493</v>
      </c>
      <c r="K111" s="4">
        <v>3</v>
      </c>
      <c r="L111" s="10">
        <v>-0.00011387687176196704</v>
      </c>
      <c r="M111" s="9">
        <v>11772.988373998403</v>
      </c>
      <c r="N111" s="4">
        <v>4</v>
      </c>
      <c r="O111" s="10">
        <v>0.00017906834935818572</v>
      </c>
      <c r="P111" s="9">
        <v>511289.3611136711</v>
      </c>
      <c r="Q111" s="2">
        <v>3</v>
      </c>
      <c r="R111" s="9">
        <v>1297175</v>
      </c>
      <c r="S111" s="9">
        <v>1990437.0443899496</v>
      </c>
      <c r="T111" s="9"/>
    </row>
    <row r="112" ht="18" hidden="true" thickTop="true">
      <c r="A112" s="3">
        <v>110</v>
      </c>
      <c r="B112" s="8" t="s">
        <v>117</v>
      </c>
      <c r="C112" s="10">
        <v>0.00068044040308730402</v>
      </c>
      <c r="D112" s="9">
        <v>-235667.48282942176</v>
      </c>
      <c r="E112" s="4">
        <v>1</v>
      </c>
      <c r="F112" s="10">
        <v>-1.8586698558920034e-05</v>
      </c>
      <c r="G112" s="9">
        <v>-9280.9183743607991</v>
      </c>
      <c r="H112" s="4">
        <v>2</v>
      </c>
      <c r="I112" s="10">
        <v>0.0002921590065621954</v>
      </c>
      <c r="J112" s="9">
        <v>-119224.54145404219</v>
      </c>
      <c r="K112" s="4">
        <v>1</v>
      </c>
      <c r="L112" s="10">
        <v>-3.8488437495015626e-06</v>
      </c>
      <c r="M112" s="9">
        <v>1799.690727699995</v>
      </c>
      <c r="N112" s="4">
        <v>4</v>
      </c>
      <c r="O112" s="10">
        <v>0.00041071693883353027</v>
      </c>
      <c r="P112" s="9">
        <v>-108961.71372871877</v>
      </c>
      <c r="Q112" s="2">
        <v>1</v>
      </c>
      <c r="R112" s="9">
        <v>342212</v>
      </c>
      <c r="S112" s="9">
        <v>771696.26704525249</v>
      </c>
      <c r="T112" s="9"/>
    </row>
    <row r="113" ht="18" hidden="true" thickTop="true">
      <c r="A113" s="3">
        <v>111</v>
      </c>
      <c r="B113" s="8" t="s">
        <v>118</v>
      </c>
      <c r="C113" s="10">
        <v>0.00044896606121999638</v>
      </c>
      <c r="D113" s="9">
        <v>91333.327033569803</v>
      </c>
      <c r="E113" s="4">
        <v>3</v>
      </c>
      <c r="F113" s="10">
        <v>8.0697045018104929e-05</v>
      </c>
      <c r="G113" s="9">
        <v>-15866.829703344107</v>
      </c>
      <c r="H113" s="4">
        <v>1</v>
      </c>
      <c r="I113" s="10">
        <v>-0.0013698338500092028</v>
      </c>
      <c r="J113" s="9">
        <v>334145.64621604921</v>
      </c>
      <c r="K113" s="4">
        <v>4</v>
      </c>
      <c r="L113" s="10">
        <v>5.425270141512506e-05</v>
      </c>
      <c r="M113" s="9">
        <v>51957.163622841836</v>
      </c>
      <c r="N113" s="4">
        <v>3</v>
      </c>
      <c r="O113" s="10">
        <v>0.0016838501647959692</v>
      </c>
      <c r="P113" s="9">
        <v>-278902.65310197714</v>
      </c>
      <c r="Q113" s="2">
        <v>1</v>
      </c>
      <c r="R113" s="9">
        <v>1380325</v>
      </c>
      <c r="S113" s="9">
        <v>1545314.3234368351</v>
      </c>
      <c r="T113" s="9"/>
    </row>
    <row r="114" ht="18" hidden="true" thickTop="true">
      <c r="A114" s="3">
        <v>112</v>
      </c>
      <c r="B114" s="8" t="s">
        <v>119</v>
      </c>
      <c r="C114" s="10">
        <v>-0.00061124231993139877</v>
      </c>
      <c r="D114" s="9">
        <v>188739.85870989322</v>
      </c>
      <c r="E114" s="4">
        <v>4</v>
      </c>
      <c r="F114" s="10">
        <v>8.8857191906641098e-05</v>
      </c>
      <c r="G114" s="9">
        <v>-1103.1656749117374</v>
      </c>
      <c r="H114" s="4">
        <v>1</v>
      </c>
      <c r="I114" s="10">
        <v>-0.00032604761173442298</v>
      </c>
      <c r="J114" s="9">
        <v>85738.250827964541</v>
      </c>
      <c r="K114" s="4">
        <v>4</v>
      </c>
      <c r="L114" s="10">
        <v>1.3004968116334116e-05</v>
      </c>
      <c r="M114" s="9">
        <v>22637.889406254293</v>
      </c>
      <c r="N114" s="4">
        <v>3</v>
      </c>
      <c r="O114" s="10">
        <v>-0.00038705686821995095</v>
      </c>
      <c r="P114" s="9">
        <v>81466.88415058612</v>
      </c>
      <c r="Q114" s="2">
        <v>4</v>
      </c>
      <c r="R114" s="9">
        <v>789139</v>
      </c>
      <c r="S114" s="9">
        <v>2412104.8599422718</v>
      </c>
      <c r="T114" s="9"/>
    </row>
    <row r="115" ht="18" hidden="true" thickTop="true">
      <c r="A115" s="3">
        <v>113</v>
      </c>
      <c r="B115" s="8" t="s">
        <v>120</v>
      </c>
      <c r="C115" s="10">
        <v>0.00063567646100119723</v>
      </c>
      <c r="D115" s="9">
        <v>137537.87078868633</v>
      </c>
      <c r="E115" s="4">
        <v>3</v>
      </c>
      <c r="F115" s="10">
        <v>0.00060697607606439996</v>
      </c>
      <c r="G115" s="9">
        <v>298578.66373980523</v>
      </c>
      <c r="H115" s="4">
        <v>3</v>
      </c>
      <c r="I115" s="10">
        <v>7.4308216114607473e-05</v>
      </c>
      <c r="J115" s="9">
        <v>150713.6651842928</v>
      </c>
      <c r="K115" s="4">
        <v>3</v>
      </c>
      <c r="L115" s="10">
        <v>0.00011048278380917931</v>
      </c>
      <c r="M115" s="9">
        <v>40807.963951989412</v>
      </c>
      <c r="N115" s="4">
        <v>3</v>
      </c>
      <c r="O115" s="10">
        <v>-0.00015609061498698951</v>
      </c>
      <c r="P115" s="9">
        <v>-352562.42208740115</v>
      </c>
      <c r="Q115" s="2">
        <v>2</v>
      </c>
      <c r="R115" s="9">
        <v>493718</v>
      </c>
      <c r="S115" s="9">
        <v>990904.0439772309</v>
      </c>
      <c r="T115" s="9"/>
    </row>
    <row r="116" ht="18" hidden="true" thickTop="true">
      <c r="A116" s="3">
        <v>114</v>
      </c>
      <c r="B116" s="8" t="s">
        <v>121</v>
      </c>
      <c r="C116" s="10">
        <v>-0.00050783500877332743</v>
      </c>
      <c r="D116" s="9">
        <v>1915169.8030892191</v>
      </c>
      <c r="E116" s="4">
        <v>4</v>
      </c>
      <c r="F116" s="10">
        <v>-0.0014572983715546439</v>
      </c>
      <c r="G116" s="9">
        <v>524595.3605478477</v>
      </c>
      <c r="H116" s="4">
        <v>4</v>
      </c>
      <c r="I116" s="10">
        <v>0.0007148889305893108</v>
      </c>
      <c r="J116" s="9">
        <v>709982.38434271095</v>
      </c>
      <c r="K116" s="4">
        <v>3</v>
      </c>
      <c r="L116" s="10">
        <v>9.938079750893003e-05</v>
      </c>
      <c r="M116" s="9">
        <v>561562.08539593697</v>
      </c>
      <c r="N116" s="4">
        <v>3</v>
      </c>
      <c r="O116" s="10">
        <v>0.00013519363468307566</v>
      </c>
      <c r="P116" s="9">
        <v>119029.97280272364</v>
      </c>
      <c r="Q116" s="2">
        <v>3</v>
      </c>
      <c r="R116" s="9">
        <v>7055434</v>
      </c>
      <c r="S116" s="9">
        <v>2643206.2524148477</v>
      </c>
      <c r="T116" s="9"/>
    </row>
    <row r="117" ht="18" hidden="true" thickTop="true">
      <c r="A117" s="3">
        <v>115</v>
      </c>
      <c r="B117" s="8" t="s">
        <v>122</v>
      </c>
      <c r="C117" s="10">
        <v>-0.00019121282966388931</v>
      </c>
      <c r="D117" s="9">
        <v>178357.58398859145</v>
      </c>
      <c r="E117" s="4">
        <v>4</v>
      </c>
      <c r="F117" s="10">
        <v>0.00013353573697634513</v>
      </c>
      <c r="G117" s="9">
        <v>-20730.824325956106</v>
      </c>
      <c r="H117" s="4">
        <v>1</v>
      </c>
      <c r="I117" s="10">
        <v>2.6679394979217674e-06</v>
      </c>
      <c r="J117" s="9">
        <v>-13523.815248748064</v>
      </c>
      <c r="K117" s="4">
        <v>1</v>
      </c>
      <c r="L117" s="10">
        <v>-3.9223269177490749e-05</v>
      </c>
      <c r="M117" s="9">
        <v>12466.731372358799</v>
      </c>
      <c r="N117" s="4">
        <v>4</v>
      </c>
      <c r="O117" s="10">
        <v>-0.00028819323696066546</v>
      </c>
      <c r="P117" s="9">
        <v>200145.49219093681</v>
      </c>
      <c r="Q117" s="2">
        <v>4</v>
      </c>
      <c r="R117" s="9">
        <v>1028320</v>
      </c>
      <c r="S117" s="9">
        <v>1328394.9845625563</v>
      </c>
      <c r="T117" s="9"/>
    </row>
    <row r="118" ht="18" hidden="true" thickTop="true">
      <c r="A118" s="3">
        <v>116</v>
      </c>
      <c r="B118" s="8" t="s">
        <v>123</v>
      </c>
      <c r="C118" s="10">
        <v>0.00064404389244653005</v>
      </c>
      <c r="D118" s="9">
        <v>89138.757836824661</v>
      </c>
      <c r="E118" s="4">
        <v>3</v>
      </c>
      <c r="F118" s="10">
        <v>-0.0002144311095912399</v>
      </c>
      <c r="G118" s="9">
        <v>-42368.804976632593</v>
      </c>
      <c r="H118" s="4">
        <v>2</v>
      </c>
      <c r="I118" s="10">
        <v>-0.00044078179290486796</v>
      </c>
      <c r="J118" s="9">
        <v>-146342.40612028836</v>
      </c>
      <c r="K118" s="4">
        <v>2</v>
      </c>
      <c r="L118" s="10">
        <v>-8.9375063006255639e-05</v>
      </c>
      <c r="M118" s="9">
        <v>6624.1557115232945</v>
      </c>
      <c r="N118" s="4">
        <v>4</v>
      </c>
      <c r="O118" s="10">
        <v>0.0013886318579488935</v>
      </c>
      <c r="P118" s="9">
        <v>271225.81322222232</v>
      </c>
      <c r="Q118" s="2">
        <v>3</v>
      </c>
      <c r="R118" s="9">
        <v>1535666</v>
      </c>
      <c r="S118" s="9">
        <v>3855859.618372729</v>
      </c>
      <c r="T118" s="9"/>
    </row>
    <row r="119" ht="18" hidden="true" thickTop="true">
      <c r="A119" s="3">
        <v>117</v>
      </c>
      <c r="B119" s="8" t="s">
        <v>124</v>
      </c>
      <c r="C119" s="10">
        <v>-7.8385687319257324e-05</v>
      </c>
      <c r="D119" s="9">
        <v>169024.38166385886</v>
      </c>
      <c r="E119" s="4">
        <v>4</v>
      </c>
      <c r="F119" s="10">
        <v>-5.8574226888680192e-06</v>
      </c>
      <c r="G119" s="9">
        <v>1119.5555232477188</v>
      </c>
      <c r="H119" s="4">
        <v>4</v>
      </c>
      <c r="I119" s="10">
        <v>-0.00011202498753846989</v>
      </c>
      <c r="J119" s="9">
        <v>179683.4684143257</v>
      </c>
      <c r="K119" s="4">
        <v>4</v>
      </c>
      <c r="L119" s="10">
        <v>-3.1233822621171137e-05</v>
      </c>
      <c r="M119" s="9">
        <v>5407.8219523656371</v>
      </c>
      <c r="N119" s="4">
        <v>4</v>
      </c>
      <c r="O119" s="10">
        <v>7.0730545529251732e-05</v>
      </c>
      <c r="P119" s="9">
        <v>-17186.464226080181</v>
      </c>
      <c r="Q119" s="2">
        <v>1</v>
      </c>
      <c r="R119" s="9">
        <v>972766</v>
      </c>
      <c r="S119" s="9">
        <v>793777.56549634237</v>
      </c>
      <c r="T119" s="9"/>
    </row>
    <row r="120" ht="18" hidden="true" thickTop="true">
      <c r="A120" s="3">
        <v>118</v>
      </c>
      <c r="B120" s="8" t="s">
        <v>125</v>
      </c>
      <c r="C120" s="10">
        <v>-4.8526526619727117e-05</v>
      </c>
      <c r="D120" s="9">
        <v>17120.558000500205</v>
      </c>
      <c r="E120" s="4">
        <v>4</v>
      </c>
      <c r="F120" s="10">
        <v>-7.3396470280345794e-05</v>
      </c>
      <c r="G120" s="9">
        <v>321.52247582793234</v>
      </c>
      <c r="H120" s="4">
        <v>4</v>
      </c>
      <c r="I120" s="10">
        <v>7.5197480530628247e-05</v>
      </c>
      <c r="J120" s="9">
        <v>5987.9377153503892</v>
      </c>
      <c r="K120" s="4">
        <v>3</v>
      </c>
      <c r="L120" s="10">
        <v>-1.8282365475186246e-05</v>
      </c>
      <c r="M120" s="9">
        <v>2893.1718609678746</v>
      </c>
      <c r="N120" s="4">
        <v>4</v>
      </c>
      <c r="O120" s="10">
        <v>-3.2045171394823324e-05</v>
      </c>
      <c r="P120" s="9">
        <v>7917.9259483540063</v>
      </c>
      <c r="Q120" s="2">
        <v>4</v>
      </c>
      <c r="R120" s="9">
        <v>301527</v>
      </c>
      <c r="S120" s="9">
        <v>249871.26653284696</v>
      </c>
      <c r="T120" s="9"/>
    </row>
    <row r="121" ht="18" hidden="true" thickTop="true">
      <c r="A121" s="3">
        <v>119</v>
      </c>
      <c r="B121" s="8" t="s">
        <v>126</v>
      </c>
      <c r="C121" s="10">
        <v>-0.00025509826209450803</v>
      </c>
      <c r="D121" s="9">
        <v>6005.4263306331632</v>
      </c>
      <c r="E121" s="4">
        <v>4</v>
      </c>
      <c r="F121" s="10">
        <v>-0.00019032975978822142</v>
      </c>
      <c r="G121" s="9">
        <v>-42014.712468645572</v>
      </c>
      <c r="H121" s="4">
        <v>2</v>
      </c>
      <c r="I121" s="10">
        <v>2.4102461063518765e-06</v>
      </c>
      <c r="J121" s="9">
        <v>22688.587529040575</v>
      </c>
      <c r="K121" s="4">
        <v>3</v>
      </c>
      <c r="L121" s="10">
        <v>-8.7478484115388611e-06</v>
      </c>
      <c r="M121" s="9">
        <v>4366.2806166136261</v>
      </c>
      <c r="N121" s="4">
        <v>4</v>
      </c>
      <c r="O121" s="10">
        <v>-5.8430900001099628e-05</v>
      </c>
      <c r="P121" s="9">
        <v>20965.270653624535</v>
      </c>
      <c r="Q121" s="2">
        <v>4</v>
      </c>
      <c r="R121" s="9">
        <v>387196</v>
      </c>
      <c r="S121" s="9">
        <v>254676.58940688832</v>
      </c>
      <c r="T121" s="9"/>
    </row>
    <row r="122" ht="18" hidden="true" thickTop="true">
      <c r="A122" s="3">
        <v>120</v>
      </c>
      <c r="B122" s="8" t="s">
        <v>127</v>
      </c>
      <c r="C122" s="10">
        <v>2.5908582646033684e-05</v>
      </c>
      <c r="D122" s="9">
        <v>15800.972748030425</v>
      </c>
      <c r="E122" s="4">
        <v>3</v>
      </c>
      <c r="F122" s="10">
        <v>-1.1038734422152974e-05</v>
      </c>
      <c r="G122" s="9">
        <v>-137.17790155053137</v>
      </c>
      <c r="H122" s="4">
        <v>2</v>
      </c>
      <c r="I122" s="10">
        <v>-5.0326275508050244e-06</v>
      </c>
      <c r="J122" s="9">
        <v>26356.373734220266</v>
      </c>
      <c r="K122" s="4">
        <v>4</v>
      </c>
      <c r="L122" s="10">
        <v>-6.1925810461160857e-06</v>
      </c>
      <c r="M122" s="9">
        <v>2895.9114108681679</v>
      </c>
      <c r="N122" s="4">
        <v>4</v>
      </c>
      <c r="O122" s="10">
        <v>4.8172525665107768e-05</v>
      </c>
      <c r="P122" s="9">
        <v>-13314.134495507478</v>
      </c>
      <c r="Q122" s="2">
        <v>1</v>
      </c>
      <c r="R122" s="9">
        <v>294358</v>
      </c>
      <c r="S122" s="9">
        <v>233147.1557933359</v>
      </c>
      <c r="T122" s="9"/>
    </row>
    <row r="123" ht="18" hidden="true" thickTop="true">
      <c r="A123" s="3">
        <v>121</v>
      </c>
      <c r="B123" s="8" t="s">
        <v>128</v>
      </c>
      <c r="C123" s="10">
        <v>0.00015755934386384196</v>
      </c>
      <c r="D123" s="9">
        <v>50190.119936850067</v>
      </c>
      <c r="E123" s="4">
        <v>3</v>
      </c>
      <c r="F123" s="10">
        <v>-1.0901790142722745e-05</v>
      </c>
      <c r="G123" s="9">
        <v>-11742.092269213199</v>
      </c>
      <c r="H123" s="4">
        <v>2</v>
      </c>
      <c r="I123" s="10">
        <v>-0.0012103731101636844</v>
      </c>
      <c r="J123" s="9">
        <v>-69953.483553172351</v>
      </c>
      <c r="K123" s="4">
        <v>2</v>
      </c>
      <c r="L123" s="10">
        <v>-1.6352804173239144e-05</v>
      </c>
      <c r="M123" s="9">
        <v>4017.6781811797619</v>
      </c>
      <c r="N123" s="4">
        <v>4</v>
      </c>
      <c r="O123" s="10">
        <v>0.0013951870483434883</v>
      </c>
      <c r="P123" s="9">
        <v>127868.01757805586</v>
      </c>
      <c r="Q123" s="2">
        <v>3</v>
      </c>
      <c r="R123" s="9">
        <v>366583</v>
      </c>
      <c r="S123" s="9">
        <v>1594968.9968191958</v>
      </c>
      <c r="T123" s="9"/>
    </row>
    <row r="124" ht="18" hidden="true" thickTop="true">
      <c r="A124" s="3">
        <v>122</v>
      </c>
      <c r="B124" s="8" t="s">
        <v>129</v>
      </c>
      <c r="C124" s="10">
        <v>-0.00013395767662990893</v>
      </c>
      <c r="D124" s="9">
        <v>96492.067934362887</v>
      </c>
      <c r="E124" s="4">
        <v>4</v>
      </c>
      <c r="F124" s="10">
        <v>0.00040479107313823309</v>
      </c>
      <c r="G124" s="9">
        <v>15944.637609407902</v>
      </c>
      <c r="H124" s="4">
        <v>3</v>
      </c>
      <c r="I124" s="10">
        <v>-0.00064071704973799048</v>
      </c>
      <c r="J124" s="9">
        <v>236579.90152985096</v>
      </c>
      <c r="K124" s="4">
        <v>4</v>
      </c>
      <c r="L124" s="10">
        <v>-8.1437862969074848e-05</v>
      </c>
      <c r="M124" s="9">
        <v>16526.612306132316</v>
      </c>
      <c r="N124" s="4">
        <v>4</v>
      </c>
      <c r="O124" s="10">
        <v>0.00018340616293892331</v>
      </c>
      <c r="P124" s="9">
        <v>-172559.08351102829</v>
      </c>
      <c r="Q124" s="2">
        <v>1</v>
      </c>
      <c r="R124" s="9">
        <v>2002522</v>
      </c>
      <c r="S124" s="9">
        <v>3433580.2006734745</v>
      </c>
      <c r="T124" s="9"/>
    </row>
    <row r="125" ht="18" thickTop="true">
      <c r="A125" s="3">
        <v>123</v>
      </c>
      <c r="B125" s="8" t="s">
        <v>130</v>
      </c>
      <c r="C125" s="10">
        <v>0.072555375928063451</v>
      </c>
      <c r="D125" s="9">
        <v>-1406061.8005260776</v>
      </c>
      <c r="E125" s="4">
        <v>1</v>
      </c>
      <c r="F125" s="10">
        <v>0.0060941245960756812</v>
      </c>
      <c r="G125" s="9">
        <v>82259.791196688413</v>
      </c>
      <c r="H125" s="4">
        <v>3</v>
      </c>
      <c r="I125" s="10">
        <v>0.0005825347404377762</v>
      </c>
      <c r="J125" s="9">
        <v>-168538.43334791184</v>
      </c>
      <c r="K125" s="4">
        <v>1</v>
      </c>
      <c r="L125" s="10">
        <v>-0.00075906365850120228</v>
      </c>
      <c r="M125" s="9">
        <v>-62168.232752338648</v>
      </c>
      <c r="N125" s="4">
        <v>2</v>
      </c>
      <c r="O125" s="10">
        <v>0.066637780250051196</v>
      </c>
      <c r="P125" s="9">
        <v>-1257614.9256225156</v>
      </c>
      <c r="Q125" s="2">
        <v>1</v>
      </c>
      <c r="R125" s="9">
        <v>15382612</v>
      </c>
      <c r="S125" s="9">
        <v>78750711.36369811</v>
      </c>
      <c r="T125" s="9"/>
    </row>
    <row r="126" ht="17" hidden="true">
      <c r="A126" s="3">
        <v>124</v>
      </c>
      <c r="B126" s="8" t="s">
        <v>131</v>
      </c>
      <c r="C126" s="10">
        <v>0.00094686747056564602</v>
      </c>
      <c r="D126" s="9">
        <v>-901970.08747016313</v>
      </c>
      <c r="E126" s="4">
        <v>1</v>
      </c>
      <c r="F126" s="10">
        <v>0.00064915672954657389</v>
      </c>
      <c r="G126" s="9">
        <v>-503374.69079664705</v>
      </c>
      <c r="H126" s="4">
        <v>1</v>
      </c>
      <c r="I126" s="10">
        <v>0.000191981882568526</v>
      </c>
      <c r="J126" s="9">
        <v>-129397.25323781968</v>
      </c>
      <c r="K126" s="4">
        <v>1</v>
      </c>
      <c r="L126" s="10">
        <v>7.1594404036298687e-05</v>
      </c>
      <c r="M126" s="9">
        <v>-19029.70594263792</v>
      </c>
      <c r="N126" s="4">
        <v>1</v>
      </c>
      <c r="O126" s="10">
        <v>3.413445441424745e-05</v>
      </c>
      <c r="P126" s="9">
        <v>-250168.43749305845</v>
      </c>
      <c r="Q126" s="2">
        <v>1</v>
      </c>
      <c r="R126" s="9">
        <v>991470</v>
      </c>
      <c r="S126" s="9">
        <v>56251.59140774636</v>
      </c>
      <c r="T126" s="9"/>
    </row>
    <row r="127" ht="17" hidden="true">
      <c r="A127" s="3">
        <v>125</v>
      </c>
      <c r="B127" s="8" t="s">
        <v>132</v>
      </c>
      <c r="C127" s="10">
        <v>0.00064581220467389844</v>
      </c>
      <c r="D127" s="9">
        <v>-27696.133984518048</v>
      </c>
      <c r="E127" s="4">
        <v>1</v>
      </c>
      <c r="F127" s="10">
        <v>-0.0018423164348679438</v>
      </c>
      <c r="G127" s="9">
        <v>17902.553012279273</v>
      </c>
      <c r="H127" s="4">
        <v>4</v>
      </c>
      <c r="I127" s="10">
        <v>0.00024523236807534599</v>
      </c>
      <c r="J127" s="9">
        <v>-37290.879711990354</v>
      </c>
      <c r="K127" s="4">
        <v>1</v>
      </c>
      <c r="L127" s="10">
        <v>-5.6941154664424953e-05</v>
      </c>
      <c r="M127" s="9">
        <v>15050.535178546905</v>
      </c>
      <c r="N127" s="4">
        <v>4</v>
      </c>
      <c r="O127" s="10">
        <v>0.0022998374261309212</v>
      </c>
      <c r="P127" s="9">
        <v>-23358.342463353871</v>
      </c>
      <c r="Q127" s="2">
        <v>1</v>
      </c>
      <c r="R127" s="9">
        <v>460530</v>
      </c>
      <c r="S127" s="9">
        <v>-58030.787056470625</v>
      </c>
      <c r="T127" s="9"/>
    </row>
    <row r="128" ht="17" hidden="true">
      <c r="A128" s="3">
        <v>126</v>
      </c>
      <c r="B128" s="8" t="s">
        <v>133</v>
      </c>
      <c r="C128" s="10">
        <v>0.010907275007406458</v>
      </c>
      <c r="D128" s="9">
        <v>13457.174346575746</v>
      </c>
      <c r="E128" s="4">
        <v>3</v>
      </c>
      <c r="F128" s="10">
        <v>-0.0014923483947102967</v>
      </c>
      <c r="G128" s="9">
        <v>1248816.7632431579</v>
      </c>
      <c r="H128" s="4">
        <v>4</v>
      </c>
      <c r="I128" s="10">
        <v>0.015870670860721275</v>
      </c>
      <c r="J128" s="9">
        <v>-1090401.7906133032</v>
      </c>
      <c r="K128" s="4">
        <v>1</v>
      </c>
      <c r="L128" s="10">
        <v>0.00049740807588882774</v>
      </c>
      <c r="M128" s="9">
        <v>19074.253106086253</v>
      </c>
      <c r="N128" s="4">
        <v>3</v>
      </c>
      <c r="O128" s="10">
        <v>-0.003968455534493349</v>
      </c>
      <c r="P128" s="9">
        <v>-164032.0513893652</v>
      </c>
      <c r="Q128" s="2">
        <v>2</v>
      </c>
      <c r="R128" s="9">
        <v>10826766</v>
      </c>
      <c r="S128" s="9">
        <v>6795048.6855998859</v>
      </c>
      <c r="T128" s="9"/>
    </row>
    <row r="129" ht="17" hidden="true">
      <c r="A129" s="3">
        <v>127</v>
      </c>
      <c r="B129" s="8" t="s">
        <v>134</v>
      </c>
      <c r="C129" s="10">
        <v>0.0017357642100982174</v>
      </c>
      <c r="D129" s="9">
        <v>-184878.34379419091</v>
      </c>
      <c r="E129" s="4">
        <v>1</v>
      </c>
      <c r="F129" s="10">
        <v>-0.00042737215629939929</v>
      </c>
      <c r="G129" s="9">
        <v>365252.14861074922</v>
      </c>
      <c r="H129" s="4">
        <v>4</v>
      </c>
      <c r="I129" s="10">
        <v>0.0015902271874042445</v>
      </c>
      <c r="J129" s="9">
        <v>-78464.679238307479</v>
      </c>
      <c r="K129" s="4">
        <v>1</v>
      </c>
      <c r="L129" s="10">
        <v>-0.00014223492939507976</v>
      </c>
      <c r="M129" s="9">
        <v>54406.581200525761</v>
      </c>
      <c r="N129" s="4">
        <v>4</v>
      </c>
      <c r="O129" s="10">
        <v>0.00071514410838845199</v>
      </c>
      <c r="P129" s="9">
        <v>-526072.39436715841</v>
      </c>
      <c r="Q129" s="2">
        <v>1</v>
      </c>
      <c r="R129" s="9">
        <v>1304128</v>
      </c>
      <c r="S129" s="9">
        <v>1905742.064584061</v>
      </c>
      <c r="T129" s="9"/>
    </row>
    <row r="130" ht="17" hidden="true">
      <c r="A130" s="3">
        <v>128</v>
      </c>
      <c r="B130" s="8" t="s">
        <v>135</v>
      </c>
      <c r="C130" s="10">
        <v>0.0032234918527974804</v>
      </c>
      <c r="D130" s="9">
        <v>761456.61338475463</v>
      </c>
      <c r="E130" s="4">
        <v>3</v>
      </c>
      <c r="F130" s="10">
        <v>-0.00099503620665288006</v>
      </c>
      <c r="G130" s="9">
        <v>388371.82139963505</v>
      </c>
      <c r="H130" s="4">
        <v>4</v>
      </c>
      <c r="I130" s="10">
        <v>0.0048558756588978763</v>
      </c>
      <c r="J130" s="9">
        <v>547066.26836404798</v>
      </c>
      <c r="K130" s="4">
        <v>3</v>
      </c>
      <c r="L130" s="10">
        <v>-6.7275463271135316e-05</v>
      </c>
      <c r="M130" s="9">
        <v>112148.88924394369</v>
      </c>
      <c r="N130" s="4">
        <v>4</v>
      </c>
      <c r="O130" s="10">
        <v>-0.00057007213617638053</v>
      </c>
      <c r="P130" s="9">
        <v>-286130.36562287214</v>
      </c>
      <c r="Q130" s="2">
        <v>2</v>
      </c>
      <c r="R130" s="9">
        <v>1867093</v>
      </c>
      <c r="S130" s="9">
        <v>1494467.6717621603</v>
      </c>
      <c r="T130" s="9"/>
    </row>
    <row r="131" ht="17" hidden="true">
      <c r="A131" s="3">
        <v>129</v>
      </c>
      <c r="B131" s="8" t="s">
        <v>136</v>
      </c>
      <c r="C131" s="10">
        <v>-5.8129290566172331e-05</v>
      </c>
      <c r="D131" s="9">
        <v>-15302.797699627881</v>
      </c>
      <c r="E131" s="4">
        <v>2</v>
      </c>
      <c r="F131" s="10">
        <v>-5.3201146059653204e-05</v>
      </c>
      <c r="G131" s="9">
        <v>16331.145842937231</v>
      </c>
      <c r="H131" s="4">
        <v>4</v>
      </c>
      <c r="I131" s="10">
        <v>2.211501605345334e-05</v>
      </c>
      <c r="J131" s="9">
        <v>-2213.3777137696743</v>
      </c>
      <c r="K131" s="4">
        <v>1</v>
      </c>
      <c r="L131" s="10">
        <v>-7.4320141625616731e-07</v>
      </c>
      <c r="M131" s="9">
        <v>6563.0253438091277</v>
      </c>
      <c r="N131" s="4">
        <v>4</v>
      </c>
      <c r="O131" s="10">
        <v>-2.6299959143716301e-05</v>
      </c>
      <c r="P131" s="9">
        <v>-35983.591172604567</v>
      </c>
      <c r="Q131" s="2">
        <v>2</v>
      </c>
      <c r="R131" s="9">
        <v>117914</v>
      </c>
      <c r="S131" s="9">
        <v>146960.32700984797</v>
      </c>
      <c r="T131" s="9"/>
    </row>
    <row r="132" ht="17" hidden="true">
      <c r="A132" s="3">
        <v>130</v>
      </c>
      <c r="B132" s="8" t="s">
        <v>137</v>
      </c>
      <c r="C132" s="10">
        <v>-0.00013277747158807474</v>
      </c>
      <c r="D132" s="9">
        <v>-4655.0298443400861</v>
      </c>
      <c r="E132" s="4">
        <v>2</v>
      </c>
      <c r="F132" s="10">
        <v>1.4293648763111233e-05</v>
      </c>
      <c r="G132" s="9">
        <v>-11235.0775144732</v>
      </c>
      <c r="H132" s="4">
        <v>1</v>
      </c>
      <c r="I132" s="10">
        <v>-0.00015363243299401641</v>
      </c>
      <c r="J132" s="9">
        <v>9315.6220584619041</v>
      </c>
      <c r="K132" s="4">
        <v>4</v>
      </c>
      <c r="L132" s="10">
        <v>1.8240035659006226e-05</v>
      </c>
      <c r="M132" s="9">
        <v>11536.581235601901</v>
      </c>
      <c r="N132" s="4">
        <v>3</v>
      </c>
      <c r="O132" s="10">
        <v>-1.1678723016175787e-05</v>
      </c>
      <c r="P132" s="9">
        <v>-14272.155623930692</v>
      </c>
      <c r="Q132" s="2">
        <v>2</v>
      </c>
      <c r="R132" s="9">
        <v>225418</v>
      </c>
      <c r="S132" s="9">
        <v>457702.82278616837</v>
      </c>
      <c r="T132" s="9"/>
    </row>
    <row r="133" ht="17" hidden="true">
      <c r="A133" s="3">
        <v>131</v>
      </c>
      <c r="B133" s="8" t="s">
        <v>138</v>
      </c>
      <c r="C133" s="10">
        <v>0.0014726373177040009</v>
      </c>
      <c r="D133" s="9">
        <v>-465300.31651214836</v>
      </c>
      <c r="E133" s="4">
        <v>1</v>
      </c>
      <c r="F133" s="10">
        <v>0.0007395329731375716</v>
      </c>
      <c r="G133" s="9">
        <v>6569.3596545040609</v>
      </c>
      <c r="H133" s="4">
        <v>3</v>
      </c>
      <c r="I133" s="10">
        <v>-0.00013953435441650675</v>
      </c>
      <c r="J133" s="9">
        <v>-147017.06654717086</v>
      </c>
      <c r="K133" s="4">
        <v>2</v>
      </c>
      <c r="L133" s="10">
        <v>0.00021820512040465756</v>
      </c>
      <c r="M133" s="9">
        <v>28810.058139456509</v>
      </c>
      <c r="N133" s="4">
        <v>3</v>
      </c>
      <c r="O133" s="10">
        <v>0.00065443357857827844</v>
      </c>
      <c r="P133" s="9">
        <v>-353662.66775893804</v>
      </c>
      <c r="Q133" s="2">
        <v>1</v>
      </c>
      <c r="R133" s="9">
        <v>501284</v>
      </c>
      <c r="S133" s="9">
        <v>1117822.4109898235</v>
      </c>
      <c r="T133" s="9"/>
    </row>
    <row r="134" ht="17" hidden="true">
      <c r="A134" s="3">
        <v>132</v>
      </c>
      <c r="B134" s="8" t="s">
        <v>139</v>
      </c>
      <c r="C134" s="10">
        <v>-0.00012578693760863235</v>
      </c>
      <c r="D134" s="9">
        <v>7553.8305391907634</v>
      </c>
      <c r="E134" s="4">
        <v>4</v>
      </c>
      <c r="F134" s="10">
        <v>0.00012934357596008916</v>
      </c>
      <c r="G134" s="9">
        <v>29776.952609130145</v>
      </c>
      <c r="H134" s="4">
        <v>3</v>
      </c>
      <c r="I134" s="10">
        <v>0.00012733447136908937</v>
      </c>
      <c r="J134" s="9">
        <v>7172.4301135516171</v>
      </c>
      <c r="K134" s="4">
        <v>3</v>
      </c>
      <c r="L134" s="10">
        <v>7.7653567207486285e-05</v>
      </c>
      <c r="M134" s="9">
        <v>33056.939269022943</v>
      </c>
      <c r="N134" s="4">
        <v>3</v>
      </c>
      <c r="O134" s="10">
        <v>-0.00046011855214529718</v>
      </c>
      <c r="P134" s="9">
        <v>-62452.491452513932</v>
      </c>
      <c r="Q134" s="2">
        <v>2</v>
      </c>
      <c r="R134" s="9">
        <v>194436</v>
      </c>
      <c r="S134" s="9">
        <v>446806.94855615945</v>
      </c>
      <c r="T134" s="9"/>
    </row>
    <row r="135" ht="17" hidden="true">
      <c r="A135" s="3">
        <v>133</v>
      </c>
      <c r="B135" s="8" t="s">
        <v>140</v>
      </c>
      <c r="C135" s="10">
        <v>-0.0030170960353340381</v>
      </c>
      <c r="D135" s="9">
        <v>-363808.02272897249</v>
      </c>
      <c r="E135" s="4">
        <v>2</v>
      </c>
      <c r="F135" s="10">
        <v>0.00033159697920125131</v>
      </c>
      <c r="G135" s="9">
        <v>-48168.355205638407</v>
      </c>
      <c r="H135" s="4">
        <v>1</v>
      </c>
      <c r="I135" s="10">
        <v>-0.00072170660995272973</v>
      </c>
      <c r="J135" s="9">
        <v>-164283.84613397002</v>
      </c>
      <c r="K135" s="4">
        <v>2</v>
      </c>
      <c r="L135" s="10">
        <v>0.0004319780597210332</v>
      </c>
      <c r="M135" s="9">
        <v>139129.55329396963</v>
      </c>
      <c r="N135" s="4">
        <v>3</v>
      </c>
      <c r="O135" s="10">
        <v>-0.0030589644643035929</v>
      </c>
      <c r="P135" s="9">
        <v>-290485.37468333368</v>
      </c>
      <c r="Q135" s="2">
        <v>2</v>
      </c>
      <c r="R135" s="9">
        <v>542317</v>
      </c>
      <c r="S135" s="9">
        <v>1701961.0642556781</v>
      </c>
      <c r="T135" s="9"/>
    </row>
    <row r="136" ht="17" hidden="true">
      <c r="A136" s="3">
        <v>134</v>
      </c>
      <c r="B136" s="8" t="s">
        <v>141</v>
      </c>
      <c r="C136" s="10">
        <v>0.016046586681319322</v>
      </c>
      <c r="D136" s="9">
        <v>689798.06496932509</v>
      </c>
      <c r="E136" s="4">
        <v>3</v>
      </c>
      <c r="F136" s="10">
        <v>0.00081372295762507929</v>
      </c>
      <c r="G136" s="9">
        <v>233542.47153934001</v>
      </c>
      <c r="H136" s="4">
        <v>3</v>
      </c>
      <c r="I136" s="10">
        <v>0.00019642854237404694</v>
      </c>
      <c r="J136" s="9">
        <v>135.47850453734398</v>
      </c>
      <c r="K136" s="4">
        <v>3</v>
      </c>
      <c r="L136" s="10">
        <v>-5.1386037033626659e-05</v>
      </c>
      <c r="M136" s="9">
        <v>-7002.2765479278569</v>
      </c>
      <c r="N136" s="4">
        <v>2</v>
      </c>
      <c r="O136" s="10">
        <v>0.015087821218353822</v>
      </c>
      <c r="P136" s="9">
        <v>463122.39147337561</v>
      </c>
      <c r="Q136" s="2">
        <v>3</v>
      </c>
      <c r="R136" s="9">
        <v>403920</v>
      </c>
      <c r="S136" s="9">
        <v>3808339.4375926359</v>
      </c>
      <c r="T136" s="9"/>
    </row>
    <row r="137" ht="17" hidden="true">
      <c r="A137" s="3">
        <v>135</v>
      </c>
      <c r="B137" s="8" t="s">
        <v>142</v>
      </c>
      <c r="C137" s="10">
        <v>0.032011707615306056</v>
      </c>
      <c r="D137" s="9">
        <v>766859.13720695011</v>
      </c>
      <c r="E137" s="4">
        <v>3</v>
      </c>
      <c r="F137" s="10">
        <v>0.00023497932405804056</v>
      </c>
      <c r="G137" s="9">
        <v>-204236.38886197089</v>
      </c>
      <c r="H137" s="4">
        <v>1</v>
      </c>
      <c r="I137" s="10">
        <v>0.031600740628623059</v>
      </c>
      <c r="J137" s="9">
        <v>906774.5355153</v>
      </c>
      <c r="K137" s="4">
        <v>3</v>
      </c>
      <c r="L137" s="10">
        <v>-2.9250078945608496e-05</v>
      </c>
      <c r="M137" s="9">
        <v>27555.493467367887</v>
      </c>
      <c r="N137" s="4">
        <v>4</v>
      </c>
      <c r="O137" s="10">
        <v>0.00020523774157056585</v>
      </c>
      <c r="P137" s="9">
        <v>36765.497086253163</v>
      </c>
      <c r="Q137" s="2">
        <v>3</v>
      </c>
      <c r="R137" s="9">
        <v>1222730</v>
      </c>
      <c r="S137" s="9">
        <v>194581.56486761628</v>
      </c>
      <c r="T137" s="9"/>
    </row>
    <row r="138" ht="17" hidden="true">
      <c r="A138" s="3">
        <v>136</v>
      </c>
      <c r="B138" s="8" t="s">
        <v>143</v>
      </c>
      <c r="C138" s="10">
        <v>-0.016131762347149858</v>
      </c>
      <c r="D138" s="9">
        <v>-738796.43546399346</v>
      </c>
      <c r="E138" s="4">
        <v>2</v>
      </c>
      <c r="F138" s="10">
        <v>0.00038662210634191063</v>
      </c>
      <c r="G138" s="9">
        <v>-191643.45982046603</v>
      </c>
      <c r="H138" s="4">
        <v>1</v>
      </c>
      <c r="I138" s="10">
        <v>-0.016037499466728319</v>
      </c>
      <c r="J138" s="9">
        <v>-610979.72117338295</v>
      </c>
      <c r="K138" s="4">
        <v>2</v>
      </c>
      <c r="L138" s="10">
        <v>-0.0001679375765455543</v>
      </c>
      <c r="M138" s="9">
        <v>12167.244697083235</v>
      </c>
      <c r="N138" s="4">
        <v>4</v>
      </c>
      <c r="O138" s="10">
        <v>-0.00031294741021789529</v>
      </c>
      <c r="P138" s="9">
        <v>51659.500832772253</v>
      </c>
      <c r="Q138" s="2">
        <v>4</v>
      </c>
      <c r="R138" s="9">
        <v>1040111</v>
      </c>
      <c r="S138" s="9">
        <v>58578.349541656935</v>
      </c>
      <c r="T138" s="9"/>
    </row>
    <row r="139" ht="17" hidden="true">
      <c r="A139" s="3">
        <v>137</v>
      </c>
      <c r="B139" s="8" t="s">
        <v>144</v>
      </c>
      <c r="C139" s="10">
        <v>0.00045271237723389091</v>
      </c>
      <c r="D139" s="9">
        <v>-337607.75849287631</v>
      </c>
      <c r="E139" s="4">
        <v>1</v>
      </c>
      <c r="F139" s="10">
        <v>0.00080793671174551884</v>
      </c>
      <c r="G139" s="9">
        <v>-213409.44696466089</v>
      </c>
      <c r="H139" s="4">
        <v>1</v>
      </c>
      <c r="I139" s="10">
        <v>-0.0007670111146293318</v>
      </c>
      <c r="J139" s="9">
        <v>-183962.24243239165</v>
      </c>
      <c r="K139" s="4">
        <v>2</v>
      </c>
      <c r="L139" s="10">
        <v>-5.4289221225328754e-06</v>
      </c>
      <c r="M139" s="9">
        <v>26347.205926496983</v>
      </c>
      <c r="N139" s="4">
        <v>4</v>
      </c>
      <c r="O139" s="10">
        <v>0.00041721570224023674</v>
      </c>
      <c r="P139" s="9">
        <v>33416.724977679231</v>
      </c>
      <c r="Q139" s="2">
        <v>3</v>
      </c>
      <c r="R139" s="9">
        <v>669082</v>
      </c>
      <c r="S139" s="9">
        <v>1961918.2176240087</v>
      </c>
      <c r="T139" s="9"/>
    </row>
    <row r="140" ht="17" hidden="true">
      <c r="A140" s="3">
        <v>138</v>
      </c>
      <c r="B140" s="8" t="s">
        <v>145</v>
      </c>
      <c r="C140" s="10">
        <v>-0.00046734651698594754</v>
      </c>
      <c r="D140" s="9">
        <v>-13475.247788972862</v>
      </c>
      <c r="E140" s="4">
        <v>2</v>
      </c>
      <c r="F140" s="10">
        <v>0.00028700439054035742</v>
      </c>
      <c r="G140" s="9">
        <v>32543.259234851597</v>
      </c>
      <c r="H140" s="4">
        <v>3</v>
      </c>
      <c r="I140" s="10">
        <v>-0.00029904734632418828</v>
      </c>
      <c r="J140" s="9">
        <v>-33547.024891140463</v>
      </c>
      <c r="K140" s="4">
        <v>2</v>
      </c>
      <c r="L140" s="10">
        <v>2.2573004518092188e-05</v>
      </c>
      <c r="M140" s="9">
        <v>15802.219223790169</v>
      </c>
      <c r="N140" s="4">
        <v>3</v>
      </c>
      <c r="O140" s="10">
        <v>-0.00047787656572020887</v>
      </c>
      <c r="P140" s="9">
        <v>-28273.701356474165</v>
      </c>
      <c r="Q140" s="2">
        <v>2</v>
      </c>
      <c r="R140" s="9">
        <v>224471</v>
      </c>
      <c r="S140" s="9">
        <v>378228.21454624011</v>
      </c>
      <c r="T140" s="9"/>
    </row>
    <row r="141" ht="17" hidden="true">
      <c r="A141" s="3">
        <v>139</v>
      </c>
      <c r="B141" s="8" t="s">
        <v>146</v>
      </c>
      <c r="C141" s="10">
        <v>0.00046912984893235365</v>
      </c>
      <c r="D141" s="9">
        <v>-67529.293721728318</v>
      </c>
      <c r="E141" s="4">
        <v>1</v>
      </c>
      <c r="F141" s="10">
        <v>0.00012488609427620256</v>
      </c>
      <c r="G141" s="9">
        <v>-46475.329459551576</v>
      </c>
      <c r="H141" s="4">
        <v>1</v>
      </c>
      <c r="I141" s="10">
        <v>0.00029649521978906968</v>
      </c>
      <c r="J141" s="9">
        <v>-22092.532130360603</v>
      </c>
      <c r="K141" s="4">
        <v>1</v>
      </c>
      <c r="L141" s="10">
        <v>1.7423679901235056e-06</v>
      </c>
      <c r="M141" s="9">
        <v>10406.004634382725</v>
      </c>
      <c r="N141" s="4">
        <v>3</v>
      </c>
      <c r="O141" s="10">
        <v>4.600616687695791e-05</v>
      </c>
      <c r="P141" s="9">
        <v>-9367.4367661988726</v>
      </c>
      <c r="Q141" s="2">
        <v>1</v>
      </c>
      <c r="R141" s="9">
        <v>179208</v>
      </c>
      <c r="S141" s="9">
        <v>21848.324787281039</v>
      </c>
      <c r="T141" s="9"/>
    </row>
    <row r="142" ht="17" hidden="true">
      <c r="A142" s="3">
        <v>140</v>
      </c>
      <c r="B142" s="8" t="s">
        <v>147</v>
      </c>
      <c r="C142" s="10">
        <v>0.00096264916623531316</v>
      </c>
      <c r="D142" s="9">
        <v>-470263.79668544652</v>
      </c>
      <c r="E142" s="4">
        <v>1</v>
      </c>
      <c r="F142" s="10">
        <v>0.00052986558500582592</v>
      </c>
      <c r="G142" s="9">
        <v>-189698.75347379685</v>
      </c>
      <c r="H142" s="4">
        <v>1</v>
      </c>
      <c r="I142" s="10">
        <v>-4.5045957170905537e-05</v>
      </c>
      <c r="J142" s="9">
        <v>-82682.327056863302</v>
      </c>
      <c r="K142" s="4">
        <v>2</v>
      </c>
      <c r="L142" s="10">
        <v>4.2646858554970524e-05</v>
      </c>
      <c r="M142" s="9">
        <v>10555.680224084854</v>
      </c>
      <c r="N142" s="4">
        <v>3</v>
      </c>
      <c r="O142" s="10">
        <v>0.00043518267984542225</v>
      </c>
      <c r="P142" s="9">
        <v>-208438.3963788712</v>
      </c>
      <c r="Q142" s="2">
        <v>1</v>
      </c>
      <c r="R142" s="9">
        <v>360781</v>
      </c>
      <c r="S142" s="9">
        <v>672852.72578384483</v>
      </c>
      <c r="T142" s="9"/>
    </row>
    <row r="143" ht="17" hidden="true">
      <c r="A143" s="3">
        <v>141</v>
      </c>
      <c r="B143" s="8" t="s">
        <v>148</v>
      </c>
      <c r="C143" s="10">
        <v>0.00029914612300942223</v>
      </c>
      <c r="D143" s="9">
        <v>-3558.1701749825443</v>
      </c>
      <c r="E143" s="4">
        <v>1</v>
      </c>
      <c r="F143" s="10">
        <v>0.00014323442508518136</v>
      </c>
      <c r="G143" s="9">
        <v>-39384.092140883207</v>
      </c>
      <c r="H143" s="4">
        <v>1</v>
      </c>
      <c r="I143" s="10">
        <v>0.00025087645908961065</v>
      </c>
      <c r="J143" s="9">
        <v>1449.4362916827201</v>
      </c>
      <c r="K143" s="4">
        <v>3</v>
      </c>
      <c r="L143" s="10">
        <v>1.6869565372987227e-05</v>
      </c>
      <c r="M143" s="9">
        <v>10027.13796176076</v>
      </c>
      <c r="N143" s="4">
        <v>3</v>
      </c>
      <c r="O143" s="10">
        <v>-0.00011183432653835701</v>
      </c>
      <c r="P143" s="9">
        <v>24349.34771245718</v>
      </c>
      <c r="Q143" s="2">
        <v>4</v>
      </c>
      <c r="R143" s="9">
        <v>227375</v>
      </c>
      <c r="S143" s="9">
        <v>387657.26962597138</v>
      </c>
      <c r="T143" s="9"/>
    </row>
    <row r="144" ht="17" hidden="true">
      <c r="A144" s="3">
        <v>142</v>
      </c>
      <c r="B144" s="8" t="s">
        <v>149</v>
      </c>
      <c r="C144" s="10">
        <v>-0.0021390236324942691</v>
      </c>
      <c r="D144" s="9">
        <v>66735.172366330604</v>
      </c>
      <c r="E144" s="4">
        <v>4</v>
      </c>
      <c r="F144" s="10">
        <v>0.00039918789654869164</v>
      </c>
      <c r="G144" s="9">
        <v>-41405.854796577689</v>
      </c>
      <c r="H144" s="4">
        <v>1</v>
      </c>
      <c r="I144" s="10">
        <v>0.00020849137189307698</v>
      </c>
      <c r="J144" s="9">
        <v>-40040.99705012083</v>
      </c>
      <c r="K144" s="4">
        <v>1</v>
      </c>
      <c r="L144" s="10">
        <v>7.3259165024583406e-05</v>
      </c>
      <c r="M144" s="9">
        <v>530.04386067628866</v>
      </c>
      <c r="N144" s="4">
        <v>3</v>
      </c>
      <c r="O144" s="10">
        <v>-0.0028199620659606212</v>
      </c>
      <c r="P144" s="9">
        <v>147651.98035235284</v>
      </c>
      <c r="Q144" s="2">
        <v>4</v>
      </c>
      <c r="R144" s="9">
        <v>744903</v>
      </c>
      <c r="S144" s="9">
        <v>4922220.6708319262</v>
      </c>
      <c r="T144" s="9"/>
    </row>
    <row r="145" ht="17" hidden="true">
      <c r="A145" s="3">
        <v>143</v>
      </c>
      <c r="B145" s="8" t="s">
        <v>150</v>
      </c>
      <c r="C145" s="10">
        <v>0.0009652834459777937</v>
      </c>
      <c r="D145" s="9">
        <v>-1034401.2192071866</v>
      </c>
      <c r="E145" s="4">
        <v>1</v>
      </c>
      <c r="F145" s="10">
        <v>0.00060436700396321319</v>
      </c>
      <c r="G145" s="9">
        <v>-1060002.2648098385</v>
      </c>
      <c r="H145" s="4">
        <v>1</v>
      </c>
      <c r="I145" s="10">
        <v>0.000267327755087296</v>
      </c>
      <c r="J145" s="9">
        <v>199179.72496935487</v>
      </c>
      <c r="K145" s="4">
        <v>3</v>
      </c>
      <c r="L145" s="10">
        <v>-0.00042217673847877441</v>
      </c>
      <c r="M145" s="9">
        <v>-76464.817632540464</v>
      </c>
      <c r="N145" s="4">
        <v>2</v>
      </c>
      <c r="O145" s="10">
        <v>0.00051576542540605896</v>
      </c>
      <c r="P145" s="9">
        <v>-97113.86173416258</v>
      </c>
      <c r="Q145" s="2">
        <v>1</v>
      </c>
      <c r="R145" s="9">
        <v>3033611</v>
      </c>
      <c r="S145" s="9">
        <v>138905.00532172414</v>
      </c>
      <c r="T145" s="9"/>
    </row>
    <row r="146" ht="17" hidden="true">
      <c r="A146" s="3">
        <v>144</v>
      </c>
      <c r="B146" s="8" t="s">
        <v>151</v>
      </c>
      <c r="C146" s="10">
        <v>-0.00055885203860159272</v>
      </c>
      <c r="D146" s="9">
        <v>410879.88097673538</v>
      </c>
      <c r="E146" s="4">
        <v>4</v>
      </c>
      <c r="F146" s="10">
        <v>0.00099373921628327644</v>
      </c>
      <c r="G146" s="9">
        <v>-45033.0594023788</v>
      </c>
      <c r="H146" s="4">
        <v>1</v>
      </c>
      <c r="I146" s="10">
        <v>0.00011503360167355869</v>
      </c>
      <c r="J146" s="9">
        <v>1951.1946852672099</v>
      </c>
      <c r="K146" s="4">
        <v>3</v>
      </c>
      <c r="L146" s="10">
        <v>-3.7714075661235413e-05</v>
      </c>
      <c r="M146" s="9">
        <v>-9746.0495012247557</v>
      </c>
      <c r="N146" s="4">
        <v>2</v>
      </c>
      <c r="O146" s="10">
        <v>-0.0016299107808971924</v>
      </c>
      <c r="P146" s="9">
        <v>463707.79519507173</v>
      </c>
      <c r="Q146" s="2">
        <v>4</v>
      </c>
      <c r="R146" s="9">
        <v>338026</v>
      </c>
      <c r="S146" s="9">
        <v>711873.3625053385</v>
      </c>
      <c r="T146" s="9"/>
    </row>
    <row r="147" ht="17" hidden="true">
      <c r="A147" s="3">
        <v>145</v>
      </c>
      <c r="B147" s="8" t="s">
        <v>152</v>
      </c>
      <c r="C147" s="10">
        <v>0.041842613425506117</v>
      </c>
      <c r="D147" s="9">
        <v>-7655381.8566292487</v>
      </c>
      <c r="E147" s="4">
        <v>1</v>
      </c>
      <c r="F147" s="10">
        <v>0.00011993215484534801</v>
      </c>
      <c r="G147" s="9">
        <v>76530.739672535652</v>
      </c>
      <c r="H147" s="4">
        <v>3</v>
      </c>
      <c r="I147" s="10">
        <v>0.041940351340343643</v>
      </c>
      <c r="J147" s="9">
        <v>-7640742.6491608676</v>
      </c>
      <c r="K147" s="4">
        <v>1</v>
      </c>
      <c r="L147" s="10">
        <v>-0.00022082834973911894</v>
      </c>
      <c r="M147" s="9">
        <v>-62740.493720535043</v>
      </c>
      <c r="N147" s="4">
        <v>2</v>
      </c>
      <c r="O147" s="10">
        <v>3.1582800562451889e-06</v>
      </c>
      <c r="P147" s="9">
        <v>-28429.453420381546</v>
      </c>
      <c r="Q147" s="2">
        <v>1</v>
      </c>
      <c r="R147" s="9">
        <v>4449985</v>
      </c>
      <c r="S147" s="9">
        <v>-21828.532599882637</v>
      </c>
      <c r="T147" s="9"/>
    </row>
    <row r="148" ht="17" hidden="true">
      <c r="A148" s="3">
        <v>146</v>
      </c>
      <c r="B148" s="8" t="s">
        <v>153</v>
      </c>
      <c r="C148" s="10">
        <v>-0.0048499472948293487</v>
      </c>
      <c r="D148" s="9">
        <v>520721.32369042997</v>
      </c>
      <c r="E148" s="4">
        <v>4</v>
      </c>
      <c r="F148" s="10">
        <v>-0.00085402491692700144</v>
      </c>
      <c r="G148" s="9">
        <v>473724.81388540147</v>
      </c>
      <c r="H148" s="4">
        <v>4</v>
      </c>
      <c r="I148" s="10">
        <v>0.00052689867079394603</v>
      </c>
      <c r="J148" s="9">
        <v>131113.73235797285</v>
      </c>
      <c r="K148" s="4">
        <v>3</v>
      </c>
      <c r="L148" s="10">
        <v>-8.8633330293477752e-05</v>
      </c>
      <c r="M148" s="9">
        <v>-41973.757381609677</v>
      </c>
      <c r="N148" s="4">
        <v>2</v>
      </c>
      <c r="O148" s="10">
        <v>-0.0044341877184028156</v>
      </c>
      <c r="P148" s="9">
        <v>-42143.465171334748</v>
      </c>
      <c r="Q148" s="2">
        <v>2</v>
      </c>
      <c r="R148" s="9">
        <v>1481049</v>
      </c>
      <c r="S148" s="9">
        <v>64081.15274841588</v>
      </c>
      <c r="T148" s="9"/>
    </row>
    <row r="149" ht="17" hidden="true">
      <c r="A149" s="3">
        <v>147</v>
      </c>
      <c r="B149" s="8" t="s">
        <v>154</v>
      </c>
      <c r="C149" s="10">
        <v>0</v>
      </c>
      <c r="D149" s="9">
        <v>0</v>
      </c>
      <c r="E149" s="4">
        <v>5</v>
      </c>
      <c r="F149" s="10">
        <v>0</v>
      </c>
      <c r="G149" s="9">
        <v>0</v>
      </c>
      <c r="H149" s="4">
        <v>5</v>
      </c>
      <c r="I149" s="10">
        <v>0</v>
      </c>
      <c r="J149" s="9">
        <v>0</v>
      </c>
      <c r="K149" s="4">
        <v>5</v>
      </c>
      <c r="L149" s="10">
        <v>0</v>
      </c>
      <c r="M149" s="9">
        <v>0</v>
      </c>
      <c r="N149" s="4">
        <v>5</v>
      </c>
      <c r="O149" s="10">
        <v>0</v>
      </c>
      <c r="P149" s="9">
        <v>0</v>
      </c>
      <c r="Q149" s="2">
        <v>5</v>
      </c>
      <c r="R149" s="9">
        <v>0.10000000000000001</v>
      </c>
      <c r="S149" s="9">
        <v>0</v>
      </c>
      <c r="T149" s="9"/>
    </row>
    <row r="150" ht="17" hidden="true">
      <c r="A150" s="3">
        <v>148</v>
      </c>
      <c r="B150" s="8" t="s">
        <v>155</v>
      </c>
      <c r="C150" s="10">
        <v>0.039708363575400168</v>
      </c>
      <c r="D150" s="9">
        <v>3461366.5734118139</v>
      </c>
      <c r="E150" s="4">
        <v>3</v>
      </c>
      <c r="F150" s="10">
        <v>0.004434192763206779</v>
      </c>
      <c r="G150" s="9">
        <v>476811.03380526422</v>
      </c>
      <c r="H150" s="4">
        <v>3</v>
      </c>
      <c r="I150" s="10">
        <v>0.034268484610397915</v>
      </c>
      <c r="J150" s="9">
        <v>2914692.2602279508</v>
      </c>
      <c r="K150" s="4">
        <v>3</v>
      </c>
      <c r="L150" s="10">
        <v>0.00015385830395660272</v>
      </c>
      <c r="M150" s="9">
        <v>-3318.686124190092</v>
      </c>
      <c r="N150" s="4">
        <v>1</v>
      </c>
      <c r="O150" s="10">
        <v>0.00085182789783887214</v>
      </c>
      <c r="P150" s="9">
        <v>73181.965502789244</v>
      </c>
      <c r="Q150" s="2">
        <v>3</v>
      </c>
      <c r="R150" s="9">
        <v>7892869</v>
      </c>
      <c r="S150" s="9">
        <v>40831370.485572726</v>
      </c>
      <c r="T150" s="9"/>
    </row>
    <row r="151" ht="17" hidden="true">
      <c r="A151" s="3">
        <v>149</v>
      </c>
      <c r="B151" s="8" t="s">
        <v>156</v>
      </c>
      <c r="C151" s="10">
        <v>-0.0011190382009527294</v>
      </c>
      <c r="D151" s="9">
        <v>-393970.08149094367</v>
      </c>
      <c r="E151" s="4">
        <v>2</v>
      </c>
      <c r="F151" s="10">
        <v>-0.00019257938601199842</v>
      </c>
      <c r="G151" s="9">
        <v>85956.874165283443</v>
      </c>
      <c r="H151" s="4">
        <v>4</v>
      </c>
      <c r="I151" s="10">
        <v>0.027361927287914395</v>
      </c>
      <c r="J151" s="9">
        <v>2110548.6597540448</v>
      </c>
      <c r="K151" s="4">
        <v>3</v>
      </c>
      <c r="L151" s="10">
        <v>0.00037127735496567116</v>
      </c>
      <c r="M151" s="9">
        <v>92805.841647255424</v>
      </c>
      <c r="N151" s="4">
        <v>3</v>
      </c>
      <c r="O151" s="10">
        <v>-0.028659663457820797</v>
      </c>
      <c r="P151" s="9">
        <v>-2683281.4570575273</v>
      </c>
      <c r="Q151" s="2">
        <v>2</v>
      </c>
      <c r="R151" s="9">
        <v>1212762</v>
      </c>
      <c r="S151" s="9">
        <v>5048128.330775491</v>
      </c>
      <c r="T151" s="9"/>
    </row>
    <row r="152" ht="17" hidden="true">
      <c r="A152" s="3">
        <v>150</v>
      </c>
      <c r="B152" s="8" t="s">
        <v>157</v>
      </c>
      <c r="C152" s="10">
        <v>-0.042222189961591938</v>
      </c>
      <c r="D152" s="9">
        <v>-3309189.2375250747</v>
      </c>
      <c r="E152" s="4">
        <v>2</v>
      </c>
      <c r="F152" s="10">
        <v>0.0012537478729840595</v>
      </c>
      <c r="G152" s="9">
        <v>515238.14217022178</v>
      </c>
      <c r="H152" s="4">
        <v>3</v>
      </c>
      <c r="I152" s="10">
        <v>-0.027016016091668066</v>
      </c>
      <c r="J152" s="9">
        <v>-2289357.8270681594</v>
      </c>
      <c r="K152" s="4">
        <v>2</v>
      </c>
      <c r="L152" s="10">
        <v>0.00027557621700798063</v>
      </c>
      <c r="M152" s="9">
        <v>73540.625761651987</v>
      </c>
      <c r="N152" s="4">
        <v>3</v>
      </c>
      <c r="O152" s="10">
        <v>-0.016735497959915913</v>
      </c>
      <c r="P152" s="9">
        <v>-1608610.1783887888</v>
      </c>
      <c r="Q152" s="2">
        <v>2</v>
      </c>
      <c r="R152" s="9">
        <v>3345373</v>
      </c>
      <c r="S152" s="9">
        <v>5005901.8991100667</v>
      </c>
      <c r="T152" s="9"/>
    </row>
    <row r="153" ht="17" hidden="true">
      <c r="A153" s="3">
        <v>151</v>
      </c>
      <c r="B153" s="8" t="s">
        <v>158</v>
      </c>
      <c r="C153" s="10">
        <v>-0.027359473223927233</v>
      </c>
      <c r="D153" s="9">
        <v>-2829039.8977447129</v>
      </c>
      <c r="E153" s="4">
        <v>2</v>
      </c>
      <c r="F153" s="10">
        <v>0.00016221594119282534</v>
      </c>
      <c r="G153" s="9">
        <v>300389.60740405205</v>
      </c>
      <c r="H153" s="4">
        <v>3</v>
      </c>
      <c r="I153" s="10">
        <v>-0.0094092011554332139</v>
      </c>
      <c r="J153" s="9">
        <v>-1065514.2778557646</v>
      </c>
      <c r="K153" s="4">
        <v>2</v>
      </c>
      <c r="L153" s="10">
        <v>0.00028506651459522803</v>
      </c>
      <c r="M153" s="9">
        <v>73748.12517756343</v>
      </c>
      <c r="N153" s="4">
        <v>3</v>
      </c>
      <c r="O153" s="10">
        <v>-0.018397554524282073</v>
      </c>
      <c r="P153" s="9">
        <v>-2137663.3524705637</v>
      </c>
      <c r="Q153" s="2">
        <v>2</v>
      </c>
      <c r="R153" s="9">
        <v>1509699</v>
      </c>
      <c r="S153" s="9">
        <v>3568279.1285166703</v>
      </c>
      <c r="T153" s="9"/>
    </row>
    <row r="154" ht="17" hidden="true">
      <c r="A154" s="3">
        <v>152</v>
      </c>
      <c r="B154" s="8" t="s">
        <v>159</v>
      </c>
      <c r="C154" s="10">
        <v>0.00078986516022286346</v>
      </c>
      <c r="D154" s="9">
        <v>140086.12827576874</v>
      </c>
      <c r="E154" s="4">
        <v>3</v>
      </c>
      <c r="F154" s="10">
        <v>-0.0002953872209266184</v>
      </c>
      <c r="G154" s="9">
        <v>107937.1929689145</v>
      </c>
      <c r="H154" s="4">
        <v>4</v>
      </c>
      <c r="I154" s="10">
        <v>0.0023433693227104119</v>
      </c>
      <c r="J154" s="9">
        <v>164579.6240696013</v>
      </c>
      <c r="K154" s="4">
        <v>3</v>
      </c>
      <c r="L154" s="10">
        <v>2.4005798249238097e-05</v>
      </c>
      <c r="M154" s="9">
        <v>6127.1610375082491</v>
      </c>
      <c r="N154" s="4">
        <v>3</v>
      </c>
      <c r="O154" s="10">
        <v>-0.0012821227398101681</v>
      </c>
      <c r="P154" s="9">
        <v>-138557.8498002553</v>
      </c>
      <c r="Q154" s="2">
        <v>2</v>
      </c>
      <c r="R154" s="9">
        <v>412732</v>
      </c>
      <c r="S154" s="9">
        <v>-22995.825545273674</v>
      </c>
      <c r="T154" s="9"/>
    </row>
    <row r="155" ht="17" hidden="true">
      <c r="A155" s="3">
        <v>153</v>
      </c>
      <c r="B155" s="8" t="s">
        <v>160</v>
      </c>
      <c r="C155" s="10">
        <v>0.0027957266237055162</v>
      </c>
      <c r="D155" s="9">
        <v>121565.45017212987</v>
      </c>
      <c r="E155" s="4">
        <v>3</v>
      </c>
      <c r="F155" s="10">
        <v>0.00010791070362071999</v>
      </c>
      <c r="G155" s="9">
        <v>45102.329204988477</v>
      </c>
      <c r="H155" s="4">
        <v>3</v>
      </c>
      <c r="I155" s="10">
        <v>0.00012595863885013492</v>
      </c>
      <c r="J155" s="9">
        <v>-27546.884536013604</v>
      </c>
      <c r="K155" s="4">
        <v>1</v>
      </c>
      <c r="L155" s="10">
        <v>9.1750200045259689e-06</v>
      </c>
      <c r="M155" s="9">
        <v>846.81542511701582</v>
      </c>
      <c r="N155" s="4">
        <v>3</v>
      </c>
      <c r="O155" s="10">
        <v>0.0025526822612301353</v>
      </c>
      <c r="P155" s="9">
        <v>103163.19007803798</v>
      </c>
      <c r="Q155" s="2">
        <v>3</v>
      </c>
      <c r="R155" s="9">
        <v>120735</v>
      </c>
      <c r="S155" s="9">
        <v>180259.46732969763</v>
      </c>
      <c r="T155" s="9"/>
    </row>
    <row r="156" ht="17" hidden="true">
      <c r="A156" s="3">
        <v>154</v>
      </c>
      <c r="B156" s="8" t="s">
        <v>161</v>
      </c>
      <c r="C156" s="10">
        <v>-0.010475293333118751</v>
      </c>
      <c r="D156" s="9">
        <v>-440919.02859336499</v>
      </c>
      <c r="E156" s="4">
        <v>2</v>
      </c>
      <c r="F156" s="10">
        <v>0.00040867249118080318</v>
      </c>
      <c r="G156" s="9">
        <v>702703.13763152238</v>
      </c>
      <c r="H156" s="4">
        <v>3</v>
      </c>
      <c r="I156" s="10">
        <v>-0.0070678799011678339</v>
      </c>
      <c r="J156" s="9">
        <v>-767616.33680758835</v>
      </c>
      <c r="K156" s="4">
        <v>2</v>
      </c>
      <c r="L156" s="10">
        <v>6.4838224238514264e-05</v>
      </c>
      <c r="M156" s="9">
        <v>19577.342495865822</v>
      </c>
      <c r="N156" s="4">
        <v>3</v>
      </c>
      <c r="O156" s="10">
        <v>-0.0038809241473702345</v>
      </c>
      <c r="P156" s="9">
        <v>-395583.17191316484</v>
      </c>
      <c r="Q156" s="2">
        <v>2</v>
      </c>
      <c r="R156" s="9">
        <v>1286822</v>
      </c>
      <c r="S156" s="9">
        <v>-9957.8996066447926</v>
      </c>
      <c r="T156" s="9"/>
    </row>
    <row r="157" ht="17" hidden="true">
      <c r="A157" s="3">
        <v>155</v>
      </c>
      <c r="B157" s="8" t="s">
        <v>162</v>
      </c>
      <c r="C157" s="10">
        <v>-0.019438845558645876</v>
      </c>
      <c r="D157" s="9">
        <v>-1988454.1096804079</v>
      </c>
      <c r="E157" s="4">
        <v>2</v>
      </c>
      <c r="F157" s="10">
        <v>0.00010283293492295566</v>
      </c>
      <c r="G157" s="9">
        <v>94480.491524066922</v>
      </c>
      <c r="H157" s="4">
        <v>3</v>
      </c>
      <c r="I157" s="10">
        <v>-0.019952764910728824</v>
      </c>
      <c r="J157" s="9">
        <v>-2135854.753072239</v>
      </c>
      <c r="K157" s="4">
        <v>2</v>
      </c>
      <c r="L157" s="10">
        <v>4.814872584599228e-05</v>
      </c>
      <c r="M157" s="9">
        <v>10641.55044068694</v>
      </c>
      <c r="N157" s="4">
        <v>3</v>
      </c>
      <c r="O157" s="10">
        <v>0.00036293769131399978</v>
      </c>
      <c r="P157" s="9">
        <v>42278.601427077054</v>
      </c>
      <c r="Q157" s="2">
        <v>3</v>
      </c>
      <c r="R157" s="9">
        <v>1918195</v>
      </c>
      <c r="S157" s="9">
        <v>-39350.841477718066</v>
      </c>
      <c r="T157" s="9"/>
    </row>
    <row r="158" ht="17" hidden="true">
      <c r="A158" s="3">
        <v>156</v>
      </c>
      <c r="B158" s="8" t="s">
        <v>163</v>
      </c>
      <c r="C158" s="10">
        <v>-0.0018189466608501959</v>
      </c>
      <c r="D158" s="9">
        <v>-142033.21680695057</v>
      </c>
      <c r="E158" s="4">
        <v>2</v>
      </c>
      <c r="F158" s="10">
        <v>-8.1523421105178517e-06</v>
      </c>
      <c r="G158" s="9">
        <v>21312.967894659043</v>
      </c>
      <c r="H158" s="4">
        <v>4</v>
      </c>
      <c r="I158" s="10">
        <v>-0.001953006800975432</v>
      </c>
      <c r="J158" s="9">
        <v>-175935.23111696838</v>
      </c>
      <c r="K158" s="4">
        <v>2</v>
      </c>
      <c r="L158" s="10">
        <v>-5.5365740183763168e-05</v>
      </c>
      <c r="M158" s="9">
        <v>-9720.0458399426934</v>
      </c>
      <c r="N158" s="4">
        <v>2</v>
      </c>
      <c r="O158" s="10">
        <v>0.00019757822241951717</v>
      </c>
      <c r="P158" s="9">
        <v>22309.092255301475</v>
      </c>
      <c r="Q158" s="2">
        <v>3</v>
      </c>
      <c r="R158" s="9">
        <v>340864</v>
      </c>
      <c r="S158" s="9">
        <v>169714.86874652206</v>
      </c>
      <c r="T158" s="9"/>
    </row>
    <row r="159" ht="17" hidden="true">
      <c r="A159" s="3">
        <v>157</v>
      </c>
      <c r="B159" s="8" t="s">
        <v>164</v>
      </c>
      <c r="C159" s="10">
        <v>-0.023002997156281568</v>
      </c>
      <c r="D159" s="9">
        <v>-113798.70619994402</v>
      </c>
      <c r="E159" s="4">
        <v>2</v>
      </c>
      <c r="F159" s="10">
        <v>5.2567097662742361e-05</v>
      </c>
      <c r="G159" s="9">
        <v>-83286.169111132622</v>
      </c>
      <c r="H159" s="4">
        <v>1</v>
      </c>
      <c r="I159" s="10">
        <v>-0.00025223289001087557</v>
      </c>
      <c r="J159" s="9">
        <v>-41153.632625203136</v>
      </c>
      <c r="K159" s="4">
        <v>2</v>
      </c>
      <c r="L159" s="10">
        <v>-0.00011032126108359575</v>
      </c>
      <c r="M159" s="9">
        <v>-55434.461109429598</v>
      </c>
      <c r="N159" s="4">
        <v>2</v>
      </c>
      <c r="O159" s="10">
        <v>-0.022693010102849839</v>
      </c>
      <c r="P159" s="9">
        <v>66075.556645821343</v>
      </c>
      <c r="Q159" s="2">
        <v>4</v>
      </c>
      <c r="R159" s="9">
        <v>1027515</v>
      </c>
      <c r="S159" s="9">
        <v>24025983.269183353</v>
      </c>
      <c r="T159" s="9"/>
    </row>
    <row r="160" ht="17" hidden="true">
      <c r="A160" s="3">
        <v>158</v>
      </c>
      <c r="B160" s="8" t="s">
        <v>165</v>
      </c>
      <c r="C160" s="10">
        <v>-0.00098038933236077597</v>
      </c>
      <c r="D160" s="9">
        <v>129519.37750153901</v>
      </c>
      <c r="E160" s="4">
        <v>4</v>
      </c>
      <c r="F160" s="10">
        <v>-0.00023817437440264155</v>
      </c>
      <c r="G160" s="9">
        <v>199058.47867665649</v>
      </c>
      <c r="H160" s="4">
        <v>4</v>
      </c>
      <c r="I160" s="10">
        <v>-0.00014533472441412287</v>
      </c>
      <c r="J160" s="9">
        <v>-8275.2749123048779</v>
      </c>
      <c r="K160" s="4">
        <v>2</v>
      </c>
      <c r="L160" s="10">
        <v>-7.3514987626172035e-05</v>
      </c>
      <c r="M160" s="9">
        <v>-27713.903584144115</v>
      </c>
      <c r="N160" s="4">
        <v>2</v>
      </c>
      <c r="O160" s="10">
        <v>-0.00052336524591783951</v>
      </c>
      <c r="P160" s="9">
        <v>-33549.922678668496</v>
      </c>
      <c r="Q160" s="2">
        <v>2</v>
      </c>
      <c r="R160" s="9">
        <v>289440</v>
      </c>
      <c r="S160" s="9">
        <v>1196438.1259334416</v>
      </c>
      <c r="T160" s="9"/>
    </row>
    <row r="161" ht="17" hidden="true">
      <c r="A161" s="3">
        <v>159</v>
      </c>
      <c r="B161" s="8" t="s">
        <v>166</v>
      </c>
      <c r="C161" s="10">
        <v>0.0073607218462058005</v>
      </c>
      <c r="D161" s="9">
        <v>145695.46908299925</v>
      </c>
      <c r="E161" s="4">
        <v>3</v>
      </c>
      <c r="F161" s="10">
        <v>0.00027007566670352035</v>
      </c>
      <c r="G161" s="9">
        <v>-22188.22223131299</v>
      </c>
      <c r="H161" s="4">
        <v>1</v>
      </c>
      <c r="I161" s="10">
        <v>0.0034443761330931323</v>
      </c>
      <c r="J161" s="9">
        <v>163728.81596997977</v>
      </c>
      <c r="K161" s="4">
        <v>3</v>
      </c>
      <c r="L161" s="10">
        <v>-3.6394559304930851e-05</v>
      </c>
      <c r="M161" s="9">
        <v>-15543.998966246843</v>
      </c>
      <c r="N161" s="4">
        <v>2</v>
      </c>
      <c r="O161" s="10">
        <v>0.0036826646057140783</v>
      </c>
      <c r="P161" s="9">
        <v>19698.874310579296</v>
      </c>
      <c r="Q161" s="2">
        <v>3</v>
      </c>
      <c r="R161" s="9">
        <v>664369</v>
      </c>
      <c r="S161" s="9">
        <v>612145.66635052837</v>
      </c>
      <c r="T161" s="9"/>
    </row>
    <row r="162" ht="17" hidden="true">
      <c r="A162" s="3">
        <v>160</v>
      </c>
      <c r="B162" s="8" t="s">
        <v>167</v>
      </c>
      <c r="C162" s="10">
        <v>-0.0011541379308853406</v>
      </c>
      <c r="D162" s="9">
        <v>119761.15272167088</v>
      </c>
      <c r="E162" s="4">
        <v>4</v>
      </c>
      <c r="F162" s="10">
        <v>0.00048191829667330871</v>
      </c>
      <c r="G162" s="9">
        <v>142393.36304032683</v>
      </c>
      <c r="H162" s="4">
        <v>3</v>
      </c>
      <c r="I162" s="10">
        <v>-0.0016445643592526288</v>
      </c>
      <c r="J162" s="9">
        <v>172810.90114642025</v>
      </c>
      <c r="K162" s="4">
        <v>4</v>
      </c>
      <c r="L162" s="10">
        <v>-0.0001573314682640492</v>
      </c>
      <c r="M162" s="9">
        <v>-81520.365573967691</v>
      </c>
      <c r="N162" s="4">
        <v>2</v>
      </c>
      <c r="O162" s="10">
        <v>0.00016583959995802866</v>
      </c>
      <c r="P162" s="9">
        <v>-113922.74589110851</v>
      </c>
      <c r="Q162" s="2">
        <v>1</v>
      </c>
      <c r="R162" s="9">
        <v>1500558</v>
      </c>
      <c r="S162" s="9">
        <v>32326146.811001688</v>
      </c>
      <c r="T162" s="9"/>
    </row>
    <row r="163" ht="17" hidden="true">
      <c r="A163" s="3">
        <v>161</v>
      </c>
      <c r="B163" s="8" t="s">
        <v>168</v>
      </c>
      <c r="C163" s="10">
        <v>0</v>
      </c>
      <c r="D163" s="9">
        <v>0</v>
      </c>
      <c r="E163" s="4">
        <v>5</v>
      </c>
      <c r="F163" s="10">
        <v>0</v>
      </c>
      <c r="G163" s="9">
        <v>0</v>
      </c>
      <c r="H163" s="4">
        <v>5</v>
      </c>
      <c r="I163" s="10">
        <v>0</v>
      </c>
      <c r="J163" s="9">
        <v>0</v>
      </c>
      <c r="K163" s="4">
        <v>5</v>
      </c>
      <c r="L163" s="10">
        <v>0</v>
      </c>
      <c r="M163" s="9">
        <v>0</v>
      </c>
      <c r="N163" s="4">
        <v>5</v>
      </c>
      <c r="O163" s="10">
        <v>0</v>
      </c>
      <c r="P163" s="9">
        <v>0</v>
      </c>
      <c r="Q163" s="2">
        <v>5</v>
      </c>
      <c r="R163" s="9">
        <v>0.10000000000000001</v>
      </c>
      <c r="S163" s="9">
        <v>0</v>
      </c>
      <c r="T163" s="9"/>
    </row>
    <row r="164" ht="17" hidden="true">
      <c r="A164" s="3">
        <v>162</v>
      </c>
      <c r="B164" s="8" t="s">
        <v>169</v>
      </c>
      <c r="C164" s="10">
        <v>-0.040381748244287169</v>
      </c>
      <c r="D164" s="9">
        <v>-349601.87800438638</v>
      </c>
      <c r="E164" s="4">
        <v>2</v>
      </c>
      <c r="F164" s="10">
        <v>0.00042811889381628998</v>
      </c>
      <c r="G164" s="9">
        <v>-173575.70485941053</v>
      </c>
      <c r="H164" s="4">
        <v>1</v>
      </c>
      <c r="I164" s="10">
        <v>-0.045944147406239172</v>
      </c>
      <c r="J164" s="9">
        <v>-126313.71339518428</v>
      </c>
      <c r="K164" s="4">
        <v>2</v>
      </c>
      <c r="L164" s="10">
        <v>-1.680646244182904e-05</v>
      </c>
      <c r="M164" s="9">
        <v>62680.808400961163</v>
      </c>
      <c r="N164" s="4">
        <v>4</v>
      </c>
      <c r="O164" s="10">
        <v>0.0051510867305775421</v>
      </c>
      <c r="P164" s="9">
        <v>-112393.26815075277</v>
      </c>
      <c r="Q164" s="2">
        <v>1</v>
      </c>
      <c r="R164" s="9">
        <v>1163556</v>
      </c>
      <c r="S164" s="9">
        <v>6467482.3984621968</v>
      </c>
      <c r="T164" s="9"/>
    </row>
    <row r="165" ht="17" hidden="true">
      <c r="A165" s="3">
        <v>163</v>
      </c>
      <c r="B165" s="8" t="s">
        <v>170</v>
      </c>
      <c r="C165" s="10">
        <v>-0.00065768725881602819</v>
      </c>
      <c r="D165" s="9">
        <v>70582.216506390585</v>
      </c>
      <c r="E165" s="4">
        <v>4</v>
      </c>
      <c r="F165" s="10">
        <v>-4.7505794848731742e-05</v>
      </c>
      <c r="G165" s="9">
        <v>38164.724400782587</v>
      </c>
      <c r="H165" s="4">
        <v>4</v>
      </c>
      <c r="I165" s="10">
        <v>-0.00057862206249431614</v>
      </c>
      <c r="J165" s="9">
        <v>34327.639348940851</v>
      </c>
      <c r="K165" s="4">
        <v>4</v>
      </c>
      <c r="L165" s="10">
        <v>2.0070235620894827e-05</v>
      </c>
      <c r="M165" s="9">
        <v>2735.9059090316296</v>
      </c>
      <c r="N165" s="4">
        <v>3</v>
      </c>
      <c r="O165" s="10">
        <v>-5.1629637093875136e-05</v>
      </c>
      <c r="P165" s="9">
        <v>-4646.0531523644931</v>
      </c>
      <c r="Q165" s="2">
        <v>2</v>
      </c>
      <c r="R165" s="9">
        <v>122047</v>
      </c>
      <c r="S165" s="9">
        <v>319007.51475849375</v>
      </c>
      <c r="T165" s="9"/>
    </row>
    <row r="166" ht="17" hidden="true">
      <c r="A166" s="3">
        <v>164</v>
      </c>
      <c r="B166" s="8" t="s">
        <v>171</v>
      </c>
      <c r="C166" s="10">
        <v>-0.061922217827529893</v>
      </c>
      <c r="D166" s="9">
        <v>-33338.412400325542</v>
      </c>
      <c r="E166" s="4">
        <v>2</v>
      </c>
      <c r="F166" s="10">
        <v>-5.4462258535378782e-05</v>
      </c>
      <c r="G166" s="9">
        <v>136903.41825402738</v>
      </c>
      <c r="H166" s="4">
        <v>4</v>
      </c>
      <c r="I166" s="10">
        <v>-0.0277365010328878</v>
      </c>
      <c r="J166" s="9">
        <v>-6975.6967811763288</v>
      </c>
      <c r="K166" s="4">
        <v>2</v>
      </c>
      <c r="L166" s="10">
        <v>5.8250471107190727e-05</v>
      </c>
      <c r="M166" s="9">
        <v>-3462.9221266531945</v>
      </c>
      <c r="N166" s="4">
        <v>1</v>
      </c>
      <c r="O166" s="10">
        <v>-0.034189505007213905</v>
      </c>
      <c r="P166" s="9">
        <v>-159803.21174652339</v>
      </c>
      <c r="Q166" s="2">
        <v>2</v>
      </c>
      <c r="R166" s="9">
        <v>722579</v>
      </c>
      <c r="S166" s="9">
        <v>9342519.9069428872</v>
      </c>
      <c r="T166" s="9"/>
    </row>
    <row r="167" ht="17" hidden="true">
      <c r="A167" s="3">
        <v>165</v>
      </c>
      <c r="B167" s="8" t="s">
        <v>172</v>
      </c>
      <c r="C167" s="10">
        <v>-0.034597869450517404</v>
      </c>
      <c r="D167" s="9">
        <v>29766.6792320311</v>
      </c>
      <c r="E167" s="4">
        <v>4</v>
      </c>
      <c r="F167" s="10">
        <v>-7.7721527794130663e-05</v>
      </c>
      <c r="G167" s="9">
        <v>52147.004405226704</v>
      </c>
      <c r="H167" s="4">
        <v>4</v>
      </c>
      <c r="I167" s="10">
        <v>-0.020534115251685581</v>
      </c>
      <c r="J167" s="9">
        <v>-27144.35194213748</v>
      </c>
      <c r="K167" s="4">
        <v>2</v>
      </c>
      <c r="L167" s="10">
        <v>5.9207042901618385e-05</v>
      </c>
      <c r="M167" s="9">
        <v>35526.898528813123</v>
      </c>
      <c r="N167" s="4">
        <v>3</v>
      </c>
      <c r="O167" s="10">
        <v>-0.014045239713939311</v>
      </c>
      <c r="P167" s="9">
        <v>-30762.871759871246</v>
      </c>
      <c r="Q167" s="2">
        <v>2</v>
      </c>
      <c r="R167" s="9">
        <v>1066016</v>
      </c>
      <c r="S167" s="9">
        <v>4585556.2727817707</v>
      </c>
      <c r="T167" s="9"/>
    </row>
    <row r="168" ht="17" hidden="true">
      <c r="A168" s="3">
        <v>166</v>
      </c>
      <c r="B168" s="8" t="s">
        <v>173</v>
      </c>
      <c r="C168" s="10">
        <v>-0.0090172795397809036</v>
      </c>
      <c r="D168" s="9">
        <v>-110339.71369401098</v>
      </c>
      <c r="E168" s="4">
        <v>2</v>
      </c>
      <c r="F168" s="10">
        <v>1.2935949014067361e-05</v>
      </c>
      <c r="G168" s="9">
        <v>52717.619044054743</v>
      </c>
      <c r="H168" s="4">
        <v>3</v>
      </c>
      <c r="I168" s="10">
        <v>-0.0057122927549457664</v>
      </c>
      <c r="J168" s="9">
        <v>-82577.281347758777</v>
      </c>
      <c r="K168" s="4">
        <v>2</v>
      </c>
      <c r="L168" s="10">
        <v>7.8064616670828202e-05</v>
      </c>
      <c r="M168" s="9">
        <v>-11490.484385517835</v>
      </c>
      <c r="N168" s="4">
        <v>1</v>
      </c>
      <c r="O168" s="10">
        <v>-0.0033959873505200328</v>
      </c>
      <c r="P168" s="9">
        <v>-68989.567004789118</v>
      </c>
      <c r="Q168" s="2">
        <v>2</v>
      </c>
      <c r="R168" s="9">
        <v>1091224</v>
      </c>
      <c r="S168" s="9">
        <v>60638.395641920994</v>
      </c>
      <c r="T168" s="9"/>
    </row>
    <row r="169" ht="17" hidden="true">
      <c r="A169" s="3">
        <v>167</v>
      </c>
      <c r="B169" s="8" t="s">
        <v>174</v>
      </c>
      <c r="C169" s="10">
        <v>-0.00025725713504362591</v>
      </c>
      <c r="D169" s="9">
        <v>211172.56139405965</v>
      </c>
      <c r="E169" s="4">
        <v>4</v>
      </c>
      <c r="F169" s="10">
        <v>-0.00030318579164773096</v>
      </c>
      <c r="G169" s="9">
        <v>163632.40402739643</v>
      </c>
      <c r="H169" s="4">
        <v>4</v>
      </c>
      <c r="I169" s="10">
        <v>0.00066538688666349655</v>
      </c>
      <c r="J169" s="9">
        <v>-14978.15366249442</v>
      </c>
      <c r="K169" s="4">
        <v>1</v>
      </c>
      <c r="L169" s="10">
        <v>-0.00061945823005939149</v>
      </c>
      <c r="M169" s="9">
        <v>62518.311029157638</v>
      </c>
      <c r="N169" s="4">
        <v>4</v>
      </c>
      <c r="O169" s="10">
        <v>0</v>
      </c>
      <c r="P169" s="9">
        <v>0</v>
      </c>
      <c r="Q169" s="2">
        <v>5</v>
      </c>
      <c r="R169" s="9">
        <v>336808</v>
      </c>
      <c r="S169" s="9">
        <v>0</v>
      </c>
      <c r="T169" s="9"/>
    </row>
    <row r="170" ht="17" hidden="true">
      <c r="A170" s="3">
        <v>168</v>
      </c>
      <c r="B170" s="8" t="s">
        <v>175</v>
      </c>
      <c r="C170" s="10">
        <v>-0.0053024856304336593</v>
      </c>
      <c r="D170" s="9">
        <v>-86527.805778722744</v>
      </c>
      <c r="E170" s="4">
        <v>2</v>
      </c>
      <c r="F170" s="10">
        <v>-0.00023886759145201611</v>
      </c>
      <c r="G170" s="9">
        <v>156628.13342855216</v>
      </c>
      <c r="H170" s="4">
        <v>4</v>
      </c>
      <c r="I170" s="10">
        <v>-0.0033022511343223648</v>
      </c>
      <c r="J170" s="9">
        <v>-31868.301823221445</v>
      </c>
      <c r="K170" s="4">
        <v>2</v>
      </c>
      <c r="L170" s="10">
        <v>-5.0255883065217222e-05</v>
      </c>
      <c r="M170" s="9">
        <v>51501.51290637374</v>
      </c>
      <c r="N170" s="4">
        <v>4</v>
      </c>
      <c r="O170" s="10">
        <v>-0.0017111110215940614</v>
      </c>
      <c r="P170" s="9">
        <v>-262789.15029042721</v>
      </c>
      <c r="Q170" s="2">
        <v>2</v>
      </c>
      <c r="R170" s="9">
        <v>822523</v>
      </c>
      <c r="S170" s="9">
        <v>4528857.4978558198</v>
      </c>
      <c r="T170" s="9"/>
    </row>
    <row r="171" ht="17" hidden="true">
      <c r="A171" s="3">
        <v>169</v>
      </c>
      <c r="B171" s="8" t="s">
        <v>176</v>
      </c>
      <c r="C171" s="10">
        <v>-0.0050695052656133111</v>
      </c>
      <c r="D171" s="9">
        <v>-403477.06643035181</v>
      </c>
      <c r="E171" s="4">
        <v>2</v>
      </c>
      <c r="F171" s="10">
        <v>-0.00012091022305520116</v>
      </c>
      <c r="G171" s="9">
        <v>34822.589697576761</v>
      </c>
      <c r="H171" s="4">
        <v>4</v>
      </c>
      <c r="I171" s="10">
        <v>-0.0058893349312232057</v>
      </c>
      <c r="J171" s="9">
        <v>-539267.73342913156</v>
      </c>
      <c r="K171" s="4">
        <v>2</v>
      </c>
      <c r="L171" s="10">
        <v>5.8664585712311923e-05</v>
      </c>
      <c r="M171" s="9">
        <v>12336.318619796039</v>
      </c>
      <c r="N171" s="4">
        <v>3</v>
      </c>
      <c r="O171" s="10">
        <v>0.00088207530295278391</v>
      </c>
      <c r="P171" s="9">
        <v>88631.758681406965</v>
      </c>
      <c r="Q171" s="2">
        <v>3</v>
      </c>
      <c r="R171" s="9">
        <v>2171836</v>
      </c>
      <c r="S171" s="9">
        <v>344953.43298644206</v>
      </c>
      <c r="T171" s="9"/>
    </row>
    <row r="172" ht="17" hidden="true">
      <c r="A172" s="3">
        <v>170</v>
      </c>
      <c r="B172" s="8" t="s">
        <v>177</v>
      </c>
      <c r="C172" s="10">
        <v>-0.031782797354587666</v>
      </c>
      <c r="D172" s="9">
        <v>-134788.80885411621</v>
      </c>
      <c r="E172" s="4">
        <v>2</v>
      </c>
      <c r="F172" s="10">
        <v>1.1000108982014978e-05</v>
      </c>
      <c r="G172" s="9">
        <v>12749.727746466398</v>
      </c>
      <c r="H172" s="4">
        <v>3</v>
      </c>
      <c r="I172" s="10">
        <v>-0.031967205863242906</v>
      </c>
      <c r="J172" s="9">
        <v>-165494.26014147044</v>
      </c>
      <c r="K172" s="4">
        <v>2</v>
      </c>
      <c r="L172" s="10">
        <v>7.3485037773018957e-06</v>
      </c>
      <c r="M172" s="9">
        <v>13382.209575197696</v>
      </c>
      <c r="N172" s="4">
        <v>3</v>
      </c>
      <c r="O172" s="10">
        <v>0.00016605989589592307</v>
      </c>
      <c r="P172" s="9">
        <v>4573.5139656901365</v>
      </c>
      <c r="Q172" s="2">
        <v>3</v>
      </c>
      <c r="R172" s="9">
        <v>2055053</v>
      </c>
      <c r="S172" s="9">
        <v>321975.06102523411</v>
      </c>
      <c r="T172" s="9"/>
    </row>
    <row r="173" ht="17" hidden="true">
      <c r="A173" s="3">
        <v>171</v>
      </c>
      <c r="B173" s="8" t="s">
        <v>178</v>
      </c>
      <c r="C173" s="10">
        <v>-0.004868361497457202</v>
      </c>
      <c r="D173" s="9">
        <v>-363191.81492607121</v>
      </c>
      <c r="E173" s="4">
        <v>2</v>
      </c>
      <c r="F173" s="10">
        <v>-6.2155867603927439e-05</v>
      </c>
      <c r="G173" s="9">
        <v>-2463.4718017899991</v>
      </c>
      <c r="H173" s="4">
        <v>2</v>
      </c>
      <c r="I173" s="10">
        <v>-0.0028992589486652037</v>
      </c>
      <c r="J173" s="9">
        <v>-204216.94893226266</v>
      </c>
      <c r="K173" s="4">
        <v>2</v>
      </c>
      <c r="L173" s="10">
        <v>5.8403292209352475e-06</v>
      </c>
      <c r="M173" s="9">
        <v>4125.048348459005</v>
      </c>
      <c r="N173" s="4">
        <v>3</v>
      </c>
      <c r="O173" s="10">
        <v>-0.0019127870104090061</v>
      </c>
      <c r="P173" s="9">
        <v>-160636.44254047755</v>
      </c>
      <c r="Q173" s="2">
        <v>2</v>
      </c>
      <c r="R173" s="9">
        <v>782161</v>
      </c>
      <c r="S173" s="9">
        <v>499264.32740454545</v>
      </c>
      <c r="T173" s="9"/>
    </row>
    <row r="174" ht="17" hidden="true">
      <c r="A174" s="3">
        <v>172</v>
      </c>
      <c r="B174" s="8" t="s">
        <v>179</v>
      </c>
      <c r="C174" s="10">
        <v>-0.011846199724036027</v>
      </c>
      <c r="D174" s="9">
        <v>-765507.61212742922</v>
      </c>
      <c r="E174" s="4">
        <v>2</v>
      </c>
      <c r="F174" s="10">
        <v>-0.00016734170322367514</v>
      </c>
      <c r="G174" s="9">
        <v>6249.4099173057075</v>
      </c>
      <c r="H174" s="4">
        <v>4</v>
      </c>
      <c r="I174" s="10">
        <v>-0.011508413402537152</v>
      </c>
      <c r="J174" s="9">
        <v>-819286.53318463324</v>
      </c>
      <c r="K174" s="4">
        <v>2</v>
      </c>
      <c r="L174" s="10">
        <v>-1.1995743493836699e-05</v>
      </c>
      <c r="M174" s="9">
        <v>61888.557042360306</v>
      </c>
      <c r="N174" s="4">
        <v>4</v>
      </c>
      <c r="O174" s="10">
        <v>-0.00015844887478136394</v>
      </c>
      <c r="P174" s="9">
        <v>-14359.045902462014</v>
      </c>
      <c r="Q174" s="2">
        <v>2</v>
      </c>
      <c r="R174" s="9">
        <v>1302439</v>
      </c>
      <c r="S174" s="9">
        <v>1949453.5731208406</v>
      </c>
      <c r="T174" s="9"/>
    </row>
    <row r="175" ht="17" hidden="true">
      <c r="A175" s="3">
        <v>173</v>
      </c>
      <c r="B175" s="8" t="s">
        <v>180</v>
      </c>
      <c r="C175" s="10">
        <v>-0.0017720845122483342</v>
      </c>
      <c r="D175" s="9">
        <v>-46525.381632307763</v>
      </c>
      <c r="E175" s="4">
        <v>2</v>
      </c>
      <c r="F175" s="10">
        <v>-0.00025414309241034161</v>
      </c>
      <c r="G175" s="9">
        <v>74605.922054265742</v>
      </c>
      <c r="H175" s="4">
        <v>4</v>
      </c>
      <c r="I175" s="10">
        <v>-0.0012447225432085651</v>
      </c>
      <c r="J175" s="9">
        <v>-120056.94709639788</v>
      </c>
      <c r="K175" s="4">
        <v>2</v>
      </c>
      <c r="L175" s="10">
        <v>-3.0949283393130744e-05</v>
      </c>
      <c r="M175" s="9">
        <v>25418.833569440842</v>
      </c>
      <c r="N175" s="4">
        <v>4</v>
      </c>
      <c r="O175" s="10">
        <v>-0.00024226959323629671</v>
      </c>
      <c r="P175" s="9">
        <v>-26493.190159616468</v>
      </c>
      <c r="Q175" s="2">
        <v>2</v>
      </c>
      <c r="R175" s="9">
        <v>1195799</v>
      </c>
      <c r="S175" s="9">
        <v>117663.04581737155</v>
      </c>
      <c r="T175" s="9"/>
    </row>
    <row r="176" ht="17" hidden="true">
      <c r="A176" s="3">
        <v>174</v>
      </c>
      <c r="B176" s="8" t="s">
        <v>181</v>
      </c>
      <c r="C176" s="10">
        <v>-0.0031573634603346973</v>
      </c>
      <c r="D176" s="9">
        <v>7533.6793623495105</v>
      </c>
      <c r="E176" s="4">
        <v>4</v>
      </c>
      <c r="F176" s="10">
        <v>-0.00016527189310648616</v>
      </c>
      <c r="G176" s="9">
        <v>82006.885394692421</v>
      </c>
      <c r="H176" s="4">
        <v>4</v>
      </c>
      <c r="I176" s="10">
        <v>-0.0028486730217174294</v>
      </c>
      <c r="J176" s="9">
        <v>-98065.737009464501</v>
      </c>
      <c r="K176" s="4">
        <v>2</v>
      </c>
      <c r="L176" s="10">
        <v>-3.0004727570753786e-05</v>
      </c>
      <c r="M176" s="9">
        <v>41060.452306462525</v>
      </c>
      <c r="N176" s="4">
        <v>4</v>
      </c>
      <c r="O176" s="10">
        <v>-0.00011341381794002792</v>
      </c>
      <c r="P176" s="9">
        <v>-17467.921329340934</v>
      </c>
      <c r="Q176" s="2">
        <v>2</v>
      </c>
      <c r="R176" s="9">
        <v>949085</v>
      </c>
      <c r="S176" s="9">
        <v>974461.80372518254</v>
      </c>
      <c r="T176" s="9"/>
    </row>
    <row r="177" ht="17" hidden="true">
      <c r="A177" s="3">
        <v>175</v>
      </c>
      <c r="B177" s="8" t="s">
        <v>182</v>
      </c>
      <c r="C177" s="10">
        <v>-0.011310161332341903</v>
      </c>
      <c r="D177" s="9">
        <v>-759409.64074373245</v>
      </c>
      <c r="E177" s="4">
        <v>2</v>
      </c>
      <c r="F177" s="10">
        <v>-0.0003191454516228015</v>
      </c>
      <c r="G177" s="9">
        <v>138282.84528147339</v>
      </c>
      <c r="H177" s="4">
        <v>4</v>
      </c>
      <c r="I177" s="10">
        <v>-0.010268516643529846</v>
      </c>
      <c r="J177" s="9">
        <v>-913707.53709247708</v>
      </c>
      <c r="K177" s="4">
        <v>2</v>
      </c>
      <c r="L177" s="10">
        <v>-7.5473016177801666e-05</v>
      </c>
      <c r="M177" s="9">
        <v>68729.149995065934</v>
      </c>
      <c r="N177" s="4">
        <v>4</v>
      </c>
      <c r="O177" s="10">
        <v>-0.00064702622101145413</v>
      </c>
      <c r="P177" s="9">
        <v>-52714.098927794694</v>
      </c>
      <c r="Q177" s="2">
        <v>2</v>
      </c>
      <c r="R177" s="9">
        <v>3280576</v>
      </c>
      <c r="S177" s="9">
        <v>2335686.2934669275</v>
      </c>
      <c r="T177" s="9"/>
    </row>
    <row r="178" ht="17" hidden="true">
      <c r="A178" s="3">
        <v>176</v>
      </c>
      <c r="B178" s="8" t="s">
        <v>183</v>
      </c>
      <c r="C178" s="10">
        <v>0.0013445098941719802</v>
      </c>
      <c r="D178" s="9">
        <v>169724.63228860975</v>
      </c>
      <c r="E178" s="4">
        <v>3</v>
      </c>
      <c r="F178" s="10">
        <v>-1.649461692318499e-05</v>
      </c>
      <c r="G178" s="9">
        <v>7350.6311400866507</v>
      </c>
      <c r="H178" s="4">
        <v>4</v>
      </c>
      <c r="I178" s="10">
        <v>0.00020299161181043524</v>
      </c>
      <c r="J178" s="9">
        <v>10342.00753211856</v>
      </c>
      <c r="K178" s="4">
        <v>3</v>
      </c>
      <c r="L178" s="10">
        <v>2.8551259437112342e-05</v>
      </c>
      <c r="M178" s="9">
        <v>9589.8111666595942</v>
      </c>
      <c r="N178" s="4">
        <v>3</v>
      </c>
      <c r="O178" s="10">
        <v>0.0011294616398476176</v>
      </c>
      <c r="P178" s="9">
        <v>142442.18244974493</v>
      </c>
      <c r="Q178" s="2">
        <v>3</v>
      </c>
      <c r="R178" s="9">
        <v>257357</v>
      </c>
      <c r="S178" s="9">
        <v>218803.10192912881</v>
      </c>
      <c r="T178" s="9"/>
    </row>
    <row r="179" ht="17" hidden="true">
      <c r="A179" s="3">
        <v>177</v>
      </c>
      <c r="B179" s="8" t="s">
        <v>184</v>
      </c>
      <c r="C179" s="10">
        <v>0.0062220485802358958</v>
      </c>
      <c r="D179" s="9">
        <v>670223.51263036137</v>
      </c>
      <c r="E179" s="4">
        <v>3</v>
      </c>
      <c r="F179" s="10">
        <v>-0.00019161997512991136</v>
      </c>
      <c r="G179" s="9">
        <v>55505.283557966948</v>
      </c>
      <c r="H179" s="4">
        <v>4</v>
      </c>
      <c r="I179" s="10">
        <v>0.0069227508176680922</v>
      </c>
      <c r="J179" s="9">
        <v>559812.93469898344</v>
      </c>
      <c r="K179" s="4">
        <v>3</v>
      </c>
      <c r="L179" s="10">
        <v>0.00038135888158782882</v>
      </c>
      <c r="M179" s="9">
        <v>148616.31223062039</v>
      </c>
      <c r="N179" s="4">
        <v>3</v>
      </c>
      <c r="O179" s="10">
        <v>-0.00089044114389011386</v>
      </c>
      <c r="P179" s="9">
        <v>-93711.01785720943</v>
      </c>
      <c r="Q179" s="2">
        <v>2</v>
      </c>
      <c r="R179" s="9">
        <v>694726</v>
      </c>
      <c r="S179" s="9">
        <v>1703048.2753599032</v>
      </c>
      <c r="T179" s="9"/>
    </row>
    <row r="180" ht="17" hidden="true">
      <c r="A180" s="3">
        <v>178</v>
      </c>
      <c r="B180" s="8" t="s">
        <v>185</v>
      </c>
      <c r="C180" s="10">
        <v>-0.0086525569345370368</v>
      </c>
      <c r="D180" s="9">
        <v>-929071.33924079058</v>
      </c>
      <c r="E180" s="4">
        <v>2</v>
      </c>
      <c r="F180" s="10">
        <v>-2.0114653578262587e-05</v>
      </c>
      <c r="G180" s="9">
        <v>-30648.86287598014</v>
      </c>
      <c r="H180" s="4">
        <v>2</v>
      </c>
      <c r="I180" s="10">
        <v>-0.0028464058758158189</v>
      </c>
      <c r="J180" s="9">
        <v>-222716.93420862913</v>
      </c>
      <c r="K180" s="4">
        <v>2</v>
      </c>
      <c r="L180" s="10">
        <v>1.6456386622495933e-05</v>
      </c>
      <c r="M180" s="9">
        <v>28768.981306630372</v>
      </c>
      <c r="N180" s="4">
        <v>3</v>
      </c>
      <c r="O180" s="10">
        <v>-0.0058024927917654512</v>
      </c>
      <c r="P180" s="9">
        <v>-704474.52346281172</v>
      </c>
      <c r="Q180" s="2">
        <v>2</v>
      </c>
      <c r="R180" s="9">
        <v>1145269</v>
      </c>
      <c r="S180" s="9">
        <v>1354370.7932719246</v>
      </c>
      <c r="T180" s="9"/>
    </row>
    <row r="181" ht="17" hidden="true">
      <c r="A181" s="3">
        <v>179</v>
      </c>
      <c r="B181" s="8" t="s">
        <v>186</v>
      </c>
      <c r="C181" s="10">
        <v>-0.003615834806268578</v>
      </c>
      <c r="D181" s="9">
        <v>-356888.57133669255</v>
      </c>
      <c r="E181" s="4">
        <v>2</v>
      </c>
      <c r="F181" s="10">
        <v>5.2488590436564064e-05</v>
      </c>
      <c r="G181" s="9">
        <v>-21651.626838890315</v>
      </c>
      <c r="H181" s="4">
        <v>1</v>
      </c>
      <c r="I181" s="10">
        <v>-0.0028955135766610823</v>
      </c>
      <c r="J181" s="9">
        <v>-311759.97078217508</v>
      </c>
      <c r="K181" s="4">
        <v>2</v>
      </c>
      <c r="L181" s="10">
        <v>0.00015080950669812965</v>
      </c>
      <c r="M181" s="9">
        <v>70771.759105837351</v>
      </c>
      <c r="N181" s="4">
        <v>3</v>
      </c>
      <c r="O181" s="10">
        <v>-0.00092361932674218938</v>
      </c>
      <c r="P181" s="9">
        <v>-94248.732821464539</v>
      </c>
      <c r="Q181" s="2">
        <v>2</v>
      </c>
      <c r="R181" s="9">
        <v>2030300</v>
      </c>
      <c r="S181" s="9">
        <v>3143670.9281208604</v>
      </c>
      <c r="T181" s="9"/>
    </row>
    <row r="182" ht="17" hidden="true">
      <c r="A182" s="3">
        <v>180</v>
      </c>
      <c r="B182" s="8" t="s">
        <v>187</v>
      </c>
      <c r="C182" s="10">
        <v>0.0018598831522487896</v>
      </c>
      <c r="D182" s="9">
        <v>218867.47688414934</v>
      </c>
      <c r="E182" s="4">
        <v>3</v>
      </c>
      <c r="F182" s="10">
        <v>-3.4255376436920226e-05</v>
      </c>
      <c r="G182" s="9">
        <v>4586.3388514316084</v>
      </c>
      <c r="H182" s="4">
        <v>4</v>
      </c>
      <c r="I182" s="10">
        <v>0.0015639689907507442</v>
      </c>
      <c r="J182" s="9">
        <v>140620.1421890402</v>
      </c>
      <c r="K182" s="4">
        <v>3</v>
      </c>
      <c r="L182" s="10">
        <v>0.0001073646067539652</v>
      </c>
      <c r="M182" s="9">
        <v>41674.891561017037</v>
      </c>
      <c r="N182" s="4">
        <v>3</v>
      </c>
      <c r="O182" s="10">
        <v>0.00022280493118100042</v>
      </c>
      <c r="P182" s="9">
        <v>31986.10428266049</v>
      </c>
      <c r="Q182" s="2">
        <v>3</v>
      </c>
      <c r="R182" s="9">
        <v>1288310</v>
      </c>
      <c r="S182" s="9">
        <v>801495.59752423642</v>
      </c>
      <c r="T182" s="9"/>
    </row>
    <row r="183" ht="17" hidden="true">
      <c r="A183" s="3">
        <v>181</v>
      </c>
      <c r="B183" s="8" t="s">
        <v>188</v>
      </c>
      <c r="C183" s="10">
        <v>-0.0015139026300518969</v>
      </c>
      <c r="D183" s="9">
        <v>17763.289925928133</v>
      </c>
      <c r="E183" s="4">
        <v>4</v>
      </c>
      <c r="F183" s="10">
        <v>7.5015317027582462e-07</v>
      </c>
      <c r="G183" s="9">
        <v>-5241.6708240425587</v>
      </c>
      <c r="H183" s="4">
        <v>1</v>
      </c>
      <c r="I183" s="10">
        <v>-0.001676888538947596</v>
      </c>
      <c r="J183" s="9">
        <v>-34756.520181163549</v>
      </c>
      <c r="K183" s="4">
        <v>2</v>
      </c>
      <c r="L183" s="10">
        <v>0.00021858315180860175</v>
      </c>
      <c r="M183" s="9">
        <v>88497.89395712137</v>
      </c>
      <c r="N183" s="4">
        <v>3</v>
      </c>
      <c r="O183" s="10">
        <v>-5.6347396083178403e-05</v>
      </c>
      <c r="P183" s="9">
        <v>-30736.413025987131</v>
      </c>
      <c r="Q183" s="2">
        <v>2</v>
      </c>
      <c r="R183" s="9">
        <v>1461817</v>
      </c>
      <c r="S183" s="9">
        <v>196891.13839470287</v>
      </c>
      <c r="T183" s="9"/>
    </row>
    <row r="184" ht="17" hidden="true">
      <c r="A184" s="3">
        <v>182</v>
      </c>
      <c r="B184" s="8" t="s">
        <v>189</v>
      </c>
      <c r="C184" s="10">
        <v>-0.0060655232225789307</v>
      </c>
      <c r="D184" s="9">
        <v>-592563.11564850924</v>
      </c>
      <c r="E184" s="4">
        <v>2</v>
      </c>
      <c r="F184" s="10">
        <v>0.00016668474134673428</v>
      </c>
      <c r="G184" s="9">
        <v>-76299.288581979272</v>
      </c>
      <c r="H184" s="4">
        <v>1</v>
      </c>
      <c r="I184" s="10">
        <v>-0.0060651602051091796</v>
      </c>
      <c r="J184" s="9">
        <v>-538537.00840465666</v>
      </c>
      <c r="K184" s="4">
        <v>2</v>
      </c>
      <c r="L184" s="10">
        <v>9.8331052038214128e-05</v>
      </c>
      <c r="M184" s="9">
        <v>52661.035434823039</v>
      </c>
      <c r="N184" s="4">
        <v>3</v>
      </c>
      <c r="O184" s="10">
        <v>-0.0002653788108546995</v>
      </c>
      <c r="P184" s="9">
        <v>-30387.854096696377</v>
      </c>
      <c r="Q184" s="2">
        <v>2</v>
      </c>
      <c r="R184" s="9">
        <v>1223567</v>
      </c>
      <c r="S184" s="9">
        <v>3233491.0234777904</v>
      </c>
      <c r="T184" s="9"/>
    </row>
    <row r="185" ht="17" hidden="true">
      <c r="A185" s="3">
        <v>183</v>
      </c>
      <c r="B185" s="8" t="s">
        <v>190</v>
      </c>
      <c r="C185" s="10">
        <v>-0.0072732546361514022</v>
      </c>
      <c r="D185" s="9">
        <v>-466556.33173970581</v>
      </c>
      <c r="E185" s="4">
        <v>2</v>
      </c>
      <c r="F185" s="10">
        <v>2.2351140910162326e-05</v>
      </c>
      <c r="G185" s="9">
        <v>-39535.882642800811</v>
      </c>
      <c r="H185" s="4">
        <v>1</v>
      </c>
      <c r="I185" s="10">
        <v>-0.0076805550568674469</v>
      </c>
      <c r="J185" s="9">
        <v>-535624.51313882833</v>
      </c>
      <c r="K185" s="4">
        <v>2</v>
      </c>
      <c r="L185" s="10">
        <v>0.00018443133114147414</v>
      </c>
      <c r="M185" s="9">
        <v>91342.628889087442</v>
      </c>
      <c r="N185" s="4">
        <v>3</v>
      </c>
      <c r="O185" s="10">
        <v>0.0002005179486644082</v>
      </c>
      <c r="P185" s="9">
        <v>17261.435152835853</v>
      </c>
      <c r="Q185" s="2">
        <v>3</v>
      </c>
      <c r="R185" s="9">
        <v>2357212</v>
      </c>
      <c r="S185" s="9">
        <v>5072572.0276166191</v>
      </c>
      <c r="T185" s="9"/>
    </row>
    <row r="186" ht="17" hidden="true">
      <c r="A186" s="3">
        <v>184</v>
      </c>
      <c r="B186" s="8" t="s">
        <v>191</v>
      </c>
      <c r="C186" s="10">
        <v>5.8723306736049863e-05</v>
      </c>
      <c r="D186" s="9">
        <v>54403.500348271147</v>
      </c>
      <c r="E186" s="4">
        <v>3</v>
      </c>
      <c r="F186" s="10">
        <v>4.491048114439733e-05</v>
      </c>
      <c r="G186" s="9">
        <v>-7178.4054176437858</v>
      </c>
      <c r="H186" s="4">
        <v>1</v>
      </c>
      <c r="I186" s="10">
        <v>-0.00091533004498536852</v>
      </c>
      <c r="J186" s="9">
        <v>-67687.243249268533</v>
      </c>
      <c r="K186" s="4">
        <v>2</v>
      </c>
      <c r="L186" s="10">
        <v>-1.7530986226352296e-05</v>
      </c>
      <c r="M186" s="9">
        <v>10624.830973703862</v>
      </c>
      <c r="N186" s="4">
        <v>4</v>
      </c>
      <c r="O186" s="10">
        <v>0.00094667385680337335</v>
      </c>
      <c r="P186" s="9">
        <v>118644.31804147959</v>
      </c>
      <c r="Q186" s="2">
        <v>3</v>
      </c>
      <c r="R186" s="9">
        <v>891266</v>
      </c>
      <c r="S186" s="9">
        <v>783755.04757034418</v>
      </c>
      <c r="T186" s="9"/>
    </row>
    <row r="187" ht="17" hidden="true">
      <c r="A187" s="3">
        <v>185</v>
      </c>
      <c r="B187" s="8" t="s">
        <v>192</v>
      </c>
      <c r="C187" s="10">
        <v>-0.0086013890344767141</v>
      </c>
      <c r="D187" s="9">
        <v>-1085035.3759456049</v>
      </c>
      <c r="E187" s="4">
        <v>2</v>
      </c>
      <c r="F187" s="10">
        <v>4.872887210043142e-05</v>
      </c>
      <c r="G187" s="9">
        <v>-28702.066605776548</v>
      </c>
      <c r="H187" s="4">
        <v>1</v>
      </c>
      <c r="I187" s="10">
        <v>-0.0029401107928882508</v>
      </c>
      <c r="J187" s="9">
        <v>-295322.83613235352</v>
      </c>
      <c r="K187" s="4">
        <v>2</v>
      </c>
      <c r="L187" s="10">
        <v>-7.4415948656411657e-05</v>
      </c>
      <c r="M187" s="9">
        <v>56745.539872645139</v>
      </c>
      <c r="N187" s="4">
        <v>4</v>
      </c>
      <c r="O187" s="10">
        <v>-0.005635591165032483</v>
      </c>
      <c r="P187" s="9">
        <v>-817756.01308012009</v>
      </c>
      <c r="Q187" s="2">
        <v>2</v>
      </c>
      <c r="R187" s="9">
        <v>2600180</v>
      </c>
      <c r="S187" s="9">
        <v>2944179.6192004252</v>
      </c>
      <c r="T187" s="9"/>
    </row>
    <row r="188" ht="17" hidden="true">
      <c r="A188" s="3">
        <v>186</v>
      </c>
      <c r="B188" s="8" t="s">
        <v>193</v>
      </c>
      <c r="C188" s="10">
        <v>-0.0013949837406440763</v>
      </c>
      <c r="D188" s="9">
        <v>-174819.31691066141</v>
      </c>
      <c r="E188" s="4">
        <v>2</v>
      </c>
      <c r="F188" s="10">
        <v>-4.6012031760050975e-05</v>
      </c>
      <c r="G188" s="9">
        <v>18248.896208122969</v>
      </c>
      <c r="H188" s="4">
        <v>4</v>
      </c>
      <c r="I188" s="10">
        <v>0.001184197718693214</v>
      </c>
      <c r="J188" s="9">
        <v>97875.899792737968</v>
      </c>
      <c r="K188" s="4">
        <v>3</v>
      </c>
      <c r="L188" s="10">
        <v>-5.2297246466853631e-06</v>
      </c>
      <c r="M188" s="9">
        <v>19300.49862609744</v>
      </c>
      <c r="N188" s="4">
        <v>4</v>
      </c>
      <c r="O188" s="10">
        <v>-0.0025279397029305539</v>
      </c>
      <c r="P188" s="9">
        <v>-310244.61153761978</v>
      </c>
      <c r="Q188" s="2">
        <v>2</v>
      </c>
      <c r="R188" s="9">
        <v>391850</v>
      </c>
      <c r="S188" s="9">
        <v>733639.16958038334</v>
      </c>
      <c r="T188" s="9"/>
    </row>
    <row r="189" ht="17" hidden="true">
      <c r="A189" s="3">
        <v>187</v>
      </c>
      <c r="B189" s="8" t="s">
        <v>194</v>
      </c>
      <c r="C189" s="10">
        <v>-0.0008546593176231021</v>
      </c>
      <c r="D189" s="9">
        <v>-124157.19152038098</v>
      </c>
      <c r="E189" s="4">
        <v>2</v>
      </c>
      <c r="F189" s="10">
        <v>-6.9757249853558126e-06</v>
      </c>
      <c r="G189" s="9">
        <v>-25378.547723276613</v>
      </c>
      <c r="H189" s="4">
        <v>2</v>
      </c>
      <c r="I189" s="10">
        <v>-0.00061471934929706318</v>
      </c>
      <c r="J189" s="9">
        <v>-103580.87070963025</v>
      </c>
      <c r="K189" s="4">
        <v>2</v>
      </c>
      <c r="L189" s="10">
        <v>-2.2568456481145138e-05</v>
      </c>
      <c r="M189" s="9">
        <v>34117.684119030237</v>
      </c>
      <c r="N189" s="4">
        <v>4</v>
      </c>
      <c r="O189" s="10">
        <v>-0.00021039578685953797</v>
      </c>
      <c r="P189" s="9">
        <v>-29315.457206504347</v>
      </c>
      <c r="Q189" s="2">
        <v>2</v>
      </c>
      <c r="R189" s="9">
        <v>2289831</v>
      </c>
      <c r="S189" s="9">
        <v>2656400.485305476</v>
      </c>
      <c r="T189" s="9"/>
    </row>
    <row r="190" ht="17" hidden="true">
      <c r="A190" s="3">
        <v>188</v>
      </c>
      <c r="B190" s="8" t="s">
        <v>195</v>
      </c>
      <c r="C190" s="10">
        <v>0.001226600976363984</v>
      </c>
      <c r="D190" s="9">
        <v>179065.04387539506</v>
      </c>
      <c r="E190" s="4">
        <v>3</v>
      </c>
      <c r="F190" s="10">
        <v>-9.6551677020301208e-06</v>
      </c>
      <c r="G190" s="9">
        <v>2147.5221880698205</v>
      </c>
      <c r="H190" s="4">
        <v>4</v>
      </c>
      <c r="I190" s="10">
        <v>0.00085788538198708353</v>
      </c>
      <c r="J190" s="9">
        <v>101867.76243675352</v>
      </c>
      <c r="K190" s="4">
        <v>3</v>
      </c>
      <c r="L190" s="10">
        <v>-1.61804121023984e-05</v>
      </c>
      <c r="M190" s="9">
        <v>17531.637962231634</v>
      </c>
      <c r="N190" s="4">
        <v>4</v>
      </c>
      <c r="O190" s="10">
        <v>0.00039455117418132901</v>
      </c>
      <c r="P190" s="9">
        <v>57518.121288340088</v>
      </c>
      <c r="Q190" s="2">
        <v>3</v>
      </c>
      <c r="R190" s="9">
        <v>957181</v>
      </c>
      <c r="S190" s="9">
        <v>890244.56925478333</v>
      </c>
      <c r="T190" s="9"/>
    </row>
    <row r="191" ht="17" hidden="true">
      <c r="A191" s="3">
        <v>189</v>
      </c>
      <c r="B191" s="8" t="s">
        <v>196</v>
      </c>
      <c r="C191" s="10">
        <v>-0.002285344660011554</v>
      </c>
      <c r="D191" s="9">
        <v>-193192.516140213</v>
      </c>
      <c r="E191" s="4">
        <v>2</v>
      </c>
      <c r="F191" s="10">
        <v>6.6602945633653654e-05</v>
      </c>
      <c r="G191" s="9">
        <v>-24071.093379725218</v>
      </c>
      <c r="H191" s="4">
        <v>1</v>
      </c>
      <c r="I191" s="10">
        <v>-0.0023369181268252104</v>
      </c>
      <c r="J191" s="9">
        <v>-181195.78626613141</v>
      </c>
      <c r="K191" s="4">
        <v>2</v>
      </c>
      <c r="L191" s="10">
        <v>-1.8660963436348266e-05</v>
      </c>
      <c r="M191" s="9">
        <v>11653.561454509496</v>
      </c>
      <c r="N191" s="4">
        <v>4</v>
      </c>
      <c r="O191" s="10">
        <v>3.6314846163509884e-06</v>
      </c>
      <c r="P191" s="9">
        <v>420.80205113411012</v>
      </c>
      <c r="Q191" s="2">
        <v>3</v>
      </c>
      <c r="R191" s="9">
        <v>882958</v>
      </c>
      <c r="S191" s="9">
        <v>1618608.2645273274</v>
      </c>
      <c r="T191" s="9"/>
    </row>
    <row r="192" ht="17" hidden="true">
      <c r="A192" s="3">
        <v>190</v>
      </c>
      <c r="B192" s="8" t="s">
        <v>197</v>
      </c>
      <c r="C192" s="10">
        <v>-0.0029298250226740541</v>
      </c>
      <c r="D192" s="9">
        <v>-348228.7657490921</v>
      </c>
      <c r="E192" s="4">
        <v>2</v>
      </c>
      <c r="F192" s="10">
        <v>3.0607202704979741e-05</v>
      </c>
      <c r="G192" s="9">
        <v>-32909.268784906861</v>
      </c>
      <c r="H192" s="4">
        <v>1</v>
      </c>
      <c r="I192" s="10">
        <v>-0.0011685045850585718</v>
      </c>
      <c r="J192" s="9">
        <v>-210649.86607963801</v>
      </c>
      <c r="K192" s="4">
        <v>2</v>
      </c>
      <c r="L192" s="10">
        <v>-0.00019779531271059411</v>
      </c>
      <c r="M192" s="9">
        <v>67765.557999281882</v>
      </c>
      <c r="N192" s="4">
        <v>4</v>
      </c>
      <c r="O192" s="10">
        <v>-0.0015941323276098679</v>
      </c>
      <c r="P192" s="9">
        <v>-172435.18888382911</v>
      </c>
      <c r="Q192" s="2">
        <v>2</v>
      </c>
      <c r="R192" s="9">
        <v>2537393</v>
      </c>
      <c r="S192" s="9">
        <v>4011834.1634417018</v>
      </c>
      <c r="T192" s="9"/>
    </row>
    <row r="193" ht="17" hidden="true">
      <c r="A193" s="3">
        <v>191</v>
      </c>
      <c r="B193" s="8" t="s">
        <v>198</v>
      </c>
      <c r="C193" s="10">
        <v>-0.0026490729092258219</v>
      </c>
      <c r="D193" s="9">
        <v>-279023.67569096689</v>
      </c>
      <c r="E193" s="4">
        <v>2</v>
      </c>
      <c r="F193" s="10">
        <v>-6.7969809462165029e-06</v>
      </c>
      <c r="G193" s="9">
        <v>9787.5660358691221</v>
      </c>
      <c r="H193" s="4">
        <v>4</v>
      </c>
      <c r="I193" s="10">
        <v>-0.0015974133619873765</v>
      </c>
      <c r="J193" s="9">
        <v>-223811.68424907923</v>
      </c>
      <c r="K193" s="4">
        <v>2</v>
      </c>
      <c r="L193" s="10">
        <v>5.3136152680377524e-06</v>
      </c>
      <c r="M193" s="9">
        <v>41887.540352723598</v>
      </c>
      <c r="N193" s="4">
        <v>3</v>
      </c>
      <c r="O193" s="10">
        <v>-0.0010501761815602667</v>
      </c>
      <c r="P193" s="9">
        <v>-106887.09783048034</v>
      </c>
      <c r="Q193" s="2">
        <v>2</v>
      </c>
      <c r="R193" s="9">
        <v>1435291</v>
      </c>
      <c r="S193" s="9">
        <v>579483.17768625531</v>
      </c>
      <c r="T193" s="9"/>
    </row>
    <row r="194" ht="17" hidden="true">
      <c r="A194" s="3">
        <v>192</v>
      </c>
      <c r="B194" s="8" t="s">
        <v>199</v>
      </c>
      <c r="C194" s="10">
        <v>-0.00099291131342935102</v>
      </c>
      <c r="D194" s="9">
        <v>-108789.41391219496</v>
      </c>
      <c r="E194" s="4">
        <v>2</v>
      </c>
      <c r="F194" s="10">
        <v>3.195537992041475e-05</v>
      </c>
      <c r="G194" s="9">
        <v>-8794.6640898644928</v>
      </c>
      <c r="H194" s="4">
        <v>1</v>
      </c>
      <c r="I194" s="10">
        <v>-9.6954954362807322e-05</v>
      </c>
      <c r="J194" s="9">
        <v>-15622.434466774464</v>
      </c>
      <c r="K194" s="4">
        <v>2</v>
      </c>
      <c r="L194" s="10">
        <v>-2.5423395857218645e-05</v>
      </c>
      <c r="M194" s="9">
        <v>903.18953054428096</v>
      </c>
      <c r="N194" s="4">
        <v>4</v>
      </c>
      <c r="O194" s="10">
        <v>-0.0009024883431297398</v>
      </c>
      <c r="P194" s="9">
        <v>-85275.504886100287</v>
      </c>
      <c r="Q194" s="2">
        <v>2</v>
      </c>
      <c r="R194" s="9">
        <v>264215</v>
      </c>
      <c r="S194" s="9">
        <v>420994.56840537424</v>
      </c>
      <c r="T194" s="9"/>
    </row>
    <row r="195" ht="17" hidden="true">
      <c r="A195" s="3">
        <v>193</v>
      </c>
      <c r="B195" s="8" t="s">
        <v>200</v>
      </c>
      <c r="C195" s="10">
        <v>0.00089661130529609945</v>
      </c>
      <c r="D195" s="9">
        <v>174586.89013416052</v>
      </c>
      <c r="E195" s="4">
        <v>3</v>
      </c>
      <c r="F195" s="10">
        <v>1.0357085356391127e-05</v>
      </c>
      <c r="G195" s="9">
        <v>-7023.3683327710633</v>
      </c>
      <c r="H195" s="4">
        <v>1</v>
      </c>
      <c r="I195" s="10">
        <v>0.00047689250727445121</v>
      </c>
      <c r="J195" s="9">
        <v>73622.416076000925</v>
      </c>
      <c r="K195" s="4">
        <v>3</v>
      </c>
      <c r="L195" s="10">
        <v>-2.2689952282717307e-05</v>
      </c>
      <c r="M195" s="9">
        <v>4912.8160970067975</v>
      </c>
      <c r="N195" s="4">
        <v>4</v>
      </c>
      <c r="O195" s="10">
        <v>0.00043205166494797442</v>
      </c>
      <c r="P195" s="9">
        <v>103075.02629392385</v>
      </c>
      <c r="Q195" s="2">
        <v>3</v>
      </c>
      <c r="R195" s="9">
        <v>677785</v>
      </c>
      <c r="S195" s="9">
        <v>567348.61473180354</v>
      </c>
      <c r="T195" s="9"/>
    </row>
    <row r="196" ht="17" hidden="true">
      <c r="A196" s="3">
        <v>194</v>
      </c>
      <c r="B196" s="8" t="s">
        <v>201</v>
      </c>
      <c r="C196" s="10">
        <v>-0.0019929398078969984</v>
      </c>
      <c r="D196" s="9">
        <v>-180596.98074677587</v>
      </c>
      <c r="E196" s="4">
        <v>2</v>
      </c>
      <c r="F196" s="10">
        <v>6.2224687664980127e-07</v>
      </c>
      <c r="G196" s="9">
        <v>-15758.90874806285</v>
      </c>
      <c r="H196" s="4">
        <v>1</v>
      </c>
      <c r="I196" s="10">
        <v>-0.00031444515189507638</v>
      </c>
      <c r="J196" s="9">
        <v>-7057.6366818535325</v>
      </c>
      <c r="K196" s="4">
        <v>2</v>
      </c>
      <c r="L196" s="10">
        <v>-1.8407888807817074e-05</v>
      </c>
      <c r="M196" s="9">
        <v>9672.305228954554</v>
      </c>
      <c r="N196" s="4">
        <v>4</v>
      </c>
      <c r="O196" s="10">
        <v>-0.0016607090140707548</v>
      </c>
      <c r="P196" s="9">
        <v>-167452.74054581404</v>
      </c>
      <c r="Q196" s="2">
        <v>2</v>
      </c>
      <c r="R196" s="9">
        <v>747237</v>
      </c>
      <c r="S196" s="9">
        <v>919258.03231156617</v>
      </c>
      <c r="T196" s="9"/>
    </row>
    <row r="197" ht="17" hidden="true">
      <c r="A197" s="3">
        <v>195</v>
      </c>
      <c r="B197" s="8" t="s">
        <v>202</v>
      </c>
      <c r="C197" s="10">
        <v>-0.00095958169909353408</v>
      </c>
      <c r="D197" s="9">
        <v>-139770.1654489839</v>
      </c>
      <c r="E197" s="4">
        <v>2</v>
      </c>
      <c r="F197" s="10">
        <v>9.0235726836418451e-05</v>
      </c>
      <c r="G197" s="9">
        <v>-38196.838400077817</v>
      </c>
      <c r="H197" s="4">
        <v>1</v>
      </c>
      <c r="I197" s="10">
        <v>-0.0026100761463807298</v>
      </c>
      <c r="J197" s="9">
        <v>-355114.8431505966</v>
      </c>
      <c r="K197" s="4">
        <v>2</v>
      </c>
      <c r="L197" s="10">
        <v>-0.00017112280634662413</v>
      </c>
      <c r="M197" s="9">
        <v>15394.123185087443</v>
      </c>
      <c r="N197" s="4">
        <v>4</v>
      </c>
      <c r="O197" s="10">
        <v>0.0017313815267974014</v>
      </c>
      <c r="P197" s="9">
        <v>238147.39291660307</v>
      </c>
      <c r="Q197" s="2">
        <v>3</v>
      </c>
      <c r="R197" s="9">
        <v>3029736</v>
      </c>
      <c r="S197" s="9">
        <v>4797652.1370954188</v>
      </c>
      <c r="T197" s="9"/>
    </row>
    <row r="198" ht="17" hidden="true">
      <c r="A198" s="3">
        <v>196</v>
      </c>
      <c r="B198" s="8" t="s">
        <v>203</v>
      </c>
      <c r="C198" s="10">
        <v>0.0016031468042304736</v>
      </c>
      <c r="D198" s="9">
        <v>300258.92391518474</v>
      </c>
      <c r="E198" s="4">
        <v>3</v>
      </c>
      <c r="F198" s="10">
        <v>-0.00012959445050511609</v>
      </c>
      <c r="G198" s="9">
        <v>53704.284339413643</v>
      </c>
      <c r="H198" s="4">
        <v>4</v>
      </c>
      <c r="I198" s="10">
        <v>0.0012736920019037062</v>
      </c>
      <c r="J198" s="9">
        <v>136842.18220612287</v>
      </c>
      <c r="K198" s="4">
        <v>3</v>
      </c>
      <c r="L198" s="10">
        <v>4.7279609738729023e-05</v>
      </c>
      <c r="M198" s="9">
        <v>24840.904993895292</v>
      </c>
      <c r="N198" s="4">
        <v>3</v>
      </c>
      <c r="O198" s="10">
        <v>0.0004117696430931545</v>
      </c>
      <c r="P198" s="9">
        <v>84871.55237575293</v>
      </c>
      <c r="Q198" s="2">
        <v>3</v>
      </c>
      <c r="R198" s="9">
        <v>554510</v>
      </c>
      <c r="S198" s="9">
        <v>747015.03933254955</v>
      </c>
      <c r="T198" s="9"/>
    </row>
    <row r="199" ht="17" hidden="true">
      <c r="A199" s="3">
        <v>197</v>
      </c>
      <c r="B199" s="8" t="s">
        <v>204</v>
      </c>
      <c r="C199" s="10">
        <v>-0.00044332827017821985</v>
      </c>
      <c r="D199" s="9">
        <v>-144825.549997617</v>
      </c>
      <c r="E199" s="4">
        <v>2</v>
      </c>
      <c r="F199" s="10">
        <v>0.00010538331240074472</v>
      </c>
      <c r="G199" s="9">
        <v>-46409.853018666508</v>
      </c>
      <c r="H199" s="4">
        <v>1</v>
      </c>
      <c r="I199" s="10">
        <v>-0.00065491895658882637</v>
      </c>
      <c r="J199" s="9">
        <v>-97602.498693058486</v>
      </c>
      <c r="K199" s="4">
        <v>2</v>
      </c>
      <c r="L199" s="10">
        <v>8.0235139915119102e-06</v>
      </c>
      <c r="M199" s="9">
        <v>-24011.524598835706</v>
      </c>
      <c r="N199" s="4">
        <v>1</v>
      </c>
      <c r="O199" s="10">
        <v>9.8183860018349889e-05</v>
      </c>
      <c r="P199" s="9">
        <v>23198.3263129437</v>
      </c>
      <c r="Q199" s="2">
        <v>3</v>
      </c>
      <c r="R199" s="9">
        <v>490140</v>
      </c>
      <c r="S199" s="9">
        <v>261358.09318264946</v>
      </c>
      <c r="T199" s="9"/>
    </row>
    <row r="200" ht="17" hidden="true">
      <c r="A200" s="3">
        <v>198</v>
      </c>
      <c r="B200" s="8" t="s">
        <v>205</v>
      </c>
      <c r="C200" s="10">
        <v>-0.0012590624340292345</v>
      </c>
      <c r="D200" s="9">
        <v>-24763.713803154227</v>
      </c>
      <c r="E200" s="4">
        <v>2</v>
      </c>
      <c r="F200" s="10">
        <v>9.4200874484196007e-06</v>
      </c>
      <c r="G200" s="9">
        <v>-6825.6217255568508</v>
      </c>
      <c r="H200" s="4">
        <v>1</v>
      </c>
      <c r="I200" s="10">
        <v>-0.00092868624904884911</v>
      </c>
      <c r="J200" s="9">
        <v>33704.649862225058</v>
      </c>
      <c r="K200" s="4">
        <v>4</v>
      </c>
      <c r="L200" s="10">
        <v>0.00015384314283833911</v>
      </c>
      <c r="M200" s="9">
        <v>43563.579681624171</v>
      </c>
      <c r="N200" s="4">
        <v>3</v>
      </c>
      <c r="O200" s="10">
        <v>-0.00049363941526714417</v>
      </c>
      <c r="P200" s="9">
        <v>-95206.321621446608</v>
      </c>
      <c r="Q200" s="2">
        <v>2</v>
      </c>
      <c r="R200" s="9">
        <v>1874946</v>
      </c>
      <c r="S200" s="9">
        <v>193536.7880847278</v>
      </c>
      <c r="T200" s="9"/>
    </row>
    <row r="201" ht="17" hidden="true">
      <c r="A201" s="3">
        <v>199</v>
      </c>
      <c r="B201" s="8" t="s">
        <v>206</v>
      </c>
      <c r="C201" s="10">
        <v>0.0022752072928607786</v>
      </c>
      <c r="D201" s="9">
        <v>500617.4794609964</v>
      </c>
      <c r="E201" s="4">
        <v>3</v>
      </c>
      <c r="F201" s="10">
        <v>0.00012528829720222234</v>
      </c>
      <c r="G201" s="9">
        <v>-21824.404794608356</v>
      </c>
      <c r="H201" s="4">
        <v>1</v>
      </c>
      <c r="I201" s="10">
        <v>-0.00084575359170026277</v>
      </c>
      <c r="J201" s="9">
        <v>7565.8894644224647</v>
      </c>
      <c r="K201" s="4">
        <v>4</v>
      </c>
      <c r="L201" s="10">
        <v>0.00055484158355069424</v>
      </c>
      <c r="M201" s="9">
        <v>205481.14659275173</v>
      </c>
      <c r="N201" s="4">
        <v>3</v>
      </c>
      <c r="O201" s="10">
        <v>0.0024408310038081249</v>
      </c>
      <c r="P201" s="9">
        <v>309394.84819843055</v>
      </c>
      <c r="Q201" s="2">
        <v>3</v>
      </c>
      <c r="R201" s="9">
        <v>1727627</v>
      </c>
      <c r="S201" s="9">
        <v>2415360.4223827212</v>
      </c>
      <c r="T201" s="9"/>
    </row>
    <row r="202" ht="17" hidden="true">
      <c r="A202" s="3">
        <v>200</v>
      </c>
      <c r="B202" s="8" t="s">
        <v>207</v>
      </c>
      <c r="C202" s="10">
        <v>-0.00087194416377302242</v>
      </c>
      <c r="D202" s="9">
        <v>-222748.81557188035</v>
      </c>
      <c r="E202" s="4">
        <v>2</v>
      </c>
      <c r="F202" s="10">
        <v>6.5545361758498344e-05</v>
      </c>
      <c r="G202" s="9">
        <v>-27695.821816717387</v>
      </c>
      <c r="H202" s="4">
        <v>1</v>
      </c>
      <c r="I202" s="10">
        <v>-0.00039031535943981344</v>
      </c>
      <c r="J202" s="9">
        <v>-119226.33782389521</v>
      </c>
      <c r="K202" s="4">
        <v>2</v>
      </c>
      <c r="L202" s="10">
        <v>8.1035898125761396e-05</v>
      </c>
      <c r="M202" s="9">
        <v>27702.402815315723</v>
      </c>
      <c r="N202" s="4">
        <v>3</v>
      </c>
      <c r="O202" s="10">
        <v>-0.00062821006421746872</v>
      </c>
      <c r="P202" s="9">
        <v>-103529.05874658347</v>
      </c>
      <c r="Q202" s="2">
        <v>2</v>
      </c>
      <c r="R202" s="9">
        <v>1205519</v>
      </c>
      <c r="S202" s="9">
        <v>1136664.4413562049</v>
      </c>
      <c r="T202" s="9"/>
    </row>
    <row r="203" ht="17" hidden="true">
      <c r="A203" s="3">
        <v>201</v>
      </c>
      <c r="B203" s="8" t="s">
        <v>208</v>
      </c>
      <c r="C203" s="10">
        <v>-0.0033035082508860864</v>
      </c>
      <c r="D203" s="9">
        <v>-373718.43728749512</v>
      </c>
      <c r="E203" s="4">
        <v>2</v>
      </c>
      <c r="F203" s="10">
        <v>2.5075186073503231e-06</v>
      </c>
      <c r="G203" s="9">
        <v>-26002.859262856244</v>
      </c>
      <c r="H203" s="4">
        <v>1</v>
      </c>
      <c r="I203" s="10">
        <v>-0.0010625264993974204</v>
      </c>
      <c r="J203" s="9">
        <v>-63269.154366893767</v>
      </c>
      <c r="K203" s="4">
        <v>2</v>
      </c>
      <c r="L203" s="10">
        <v>6.6811144780978826e-05</v>
      </c>
      <c r="M203" s="9">
        <v>38533.392133501766</v>
      </c>
      <c r="N203" s="4">
        <v>3</v>
      </c>
      <c r="O203" s="10">
        <v>-0.0023103004148769951</v>
      </c>
      <c r="P203" s="9">
        <v>-322979.81579124689</v>
      </c>
      <c r="Q203" s="2">
        <v>2</v>
      </c>
      <c r="R203" s="9">
        <v>591430</v>
      </c>
      <c r="S203" s="9">
        <v>1771711.4409159978</v>
      </c>
      <c r="T203" s="9"/>
    </row>
    <row r="204" ht="17" hidden="true">
      <c r="A204" s="3">
        <v>202</v>
      </c>
      <c r="B204" s="8" t="s">
        <v>209</v>
      </c>
      <c r="C204" s="10">
        <v>0.0020797729294357026</v>
      </c>
      <c r="D204" s="9">
        <v>160611.19589132786</v>
      </c>
      <c r="E204" s="4">
        <v>3</v>
      </c>
      <c r="F204" s="10">
        <v>-2.2150501736581396e-05</v>
      </c>
      <c r="G204" s="9">
        <v>-4977.1536944854261</v>
      </c>
      <c r="H204" s="4">
        <v>2</v>
      </c>
      <c r="I204" s="10">
        <v>-0.0024832320918098533</v>
      </c>
      <c r="J204" s="9">
        <v>-53740.457490285633</v>
      </c>
      <c r="K204" s="4">
        <v>2</v>
      </c>
      <c r="L204" s="10">
        <v>7.9276544518086522e-05</v>
      </c>
      <c r="M204" s="9">
        <v>27338.800273654462</v>
      </c>
      <c r="N204" s="4">
        <v>3</v>
      </c>
      <c r="O204" s="10">
        <v>0.0045058789784640507</v>
      </c>
      <c r="P204" s="9">
        <v>191990.00680244446</v>
      </c>
      <c r="Q204" s="2">
        <v>3</v>
      </c>
      <c r="R204" s="9">
        <v>459128</v>
      </c>
      <c r="S204" s="9">
        <v>264818.25177450437</v>
      </c>
      <c r="T204" s="9"/>
    </row>
    <row r="205" ht="17" hidden="true">
      <c r="A205" s="3">
        <v>203</v>
      </c>
      <c r="B205" s="8" t="s">
        <v>210</v>
      </c>
      <c r="C205" s="10">
        <v>0.00059387828572526891</v>
      </c>
      <c r="D205" s="9">
        <v>3627.9353004049626</v>
      </c>
      <c r="E205" s="4">
        <v>3</v>
      </c>
      <c r="F205" s="10">
        <v>0.00051656098644982384</v>
      </c>
      <c r="G205" s="9">
        <v>-123635.23057580114</v>
      </c>
      <c r="H205" s="4">
        <v>1</v>
      </c>
      <c r="I205" s="10">
        <v>-0.0011474250217033272</v>
      </c>
      <c r="J205" s="9">
        <v>-162947.76840940834</v>
      </c>
      <c r="K205" s="4">
        <v>2</v>
      </c>
      <c r="L205" s="10">
        <v>0.00020597649722312036</v>
      </c>
      <c r="M205" s="9">
        <v>36692.45000606656</v>
      </c>
      <c r="N205" s="4">
        <v>3</v>
      </c>
      <c r="O205" s="10">
        <v>0.0010187658237556518</v>
      </c>
      <c r="P205" s="9">
        <v>253518.48427954791</v>
      </c>
      <c r="Q205" s="2">
        <v>3</v>
      </c>
      <c r="R205" s="9">
        <v>826068</v>
      </c>
      <c r="S205" s="9">
        <v>2255935.8218453308</v>
      </c>
      <c r="T205" s="9"/>
    </row>
    <row r="206" ht="17" hidden="true">
      <c r="A206" s="3">
        <v>204</v>
      </c>
      <c r="B206" s="8" t="s">
        <v>211</v>
      </c>
      <c r="C206" s="10">
        <v>-9.1625427973834883e-06</v>
      </c>
      <c r="D206" s="9">
        <v>-1351246.8900481602</v>
      </c>
      <c r="E206" s="4">
        <v>2</v>
      </c>
      <c r="F206" s="10">
        <v>0.0040341274564529295</v>
      </c>
      <c r="G206" s="9">
        <v>-1670640.582006576</v>
      </c>
      <c r="H206" s="4">
        <v>1</v>
      </c>
      <c r="I206" s="10">
        <v>-0.0063924172002031709</v>
      </c>
      <c r="J206" s="9">
        <v>-620430.07563158753</v>
      </c>
      <c r="K206" s="4">
        <v>2</v>
      </c>
      <c r="L206" s="10">
        <v>0.0010302604261964582</v>
      </c>
      <c r="M206" s="9">
        <v>72073.804231982227</v>
      </c>
      <c r="N206" s="4">
        <v>3</v>
      </c>
      <c r="O206" s="10">
        <v>0.0013188667747563998</v>
      </c>
      <c r="P206" s="9">
        <v>867749.96335802076</v>
      </c>
      <c r="Q206" s="2">
        <v>3</v>
      </c>
      <c r="R206" s="9">
        <v>3584345</v>
      </c>
      <c r="S206" s="9">
        <v>9257638.1326595005</v>
      </c>
      <c r="T206" s="9"/>
    </row>
    <row r="207" ht="17" hidden="true">
      <c r="A207" s="3">
        <v>205</v>
      </c>
      <c r="B207" s="8" t="s">
        <v>212</v>
      </c>
      <c r="C207" s="10">
        <v>-0.0012938667238223396</v>
      </c>
      <c r="D207" s="9">
        <v>-1406038.2343070414</v>
      </c>
      <c r="E207" s="4">
        <v>2</v>
      </c>
      <c r="F207" s="10">
        <v>0.0012601982881420282</v>
      </c>
      <c r="G207" s="9">
        <v>-812310.79207335948</v>
      </c>
      <c r="H207" s="4">
        <v>1</v>
      </c>
      <c r="I207" s="10">
        <v>-0.0033509226653984921</v>
      </c>
      <c r="J207" s="9">
        <v>-948592.38585060718</v>
      </c>
      <c r="K207" s="4">
        <v>2</v>
      </c>
      <c r="L207" s="10">
        <v>0.00059018507912098062</v>
      </c>
      <c r="M207" s="9">
        <v>72563.42381584883</v>
      </c>
      <c r="N207" s="4">
        <v>3</v>
      </c>
      <c r="O207" s="10">
        <v>0.00020667257431314368</v>
      </c>
      <c r="P207" s="9">
        <v>282301.51980107662</v>
      </c>
      <c r="Q207" s="2">
        <v>3</v>
      </c>
      <c r="R207" s="9">
        <v>2190471</v>
      </c>
      <c r="S207" s="9">
        <v>1696332.4805177052</v>
      </c>
      <c r="T207" s="9"/>
    </row>
    <row r="208" ht="17" hidden="true">
      <c r="A208" s="3">
        <v>206</v>
      </c>
      <c r="B208" s="8" t="s">
        <v>213</v>
      </c>
      <c r="C208" s="10">
        <v>-0.00016080567403786716</v>
      </c>
      <c r="D208" s="9">
        <v>19026.827975475793</v>
      </c>
      <c r="E208" s="4">
        <v>4</v>
      </c>
      <c r="F208" s="10">
        <v>-1.9117944345947713e-06</v>
      </c>
      <c r="G208" s="9">
        <v>20679.596512352229</v>
      </c>
      <c r="H208" s="4">
        <v>4</v>
      </c>
      <c r="I208" s="10">
        <v>-0.00015894517029603483</v>
      </c>
      <c r="J208" s="9">
        <v>-11009.605995584727</v>
      </c>
      <c r="K208" s="4">
        <v>2</v>
      </c>
      <c r="L208" s="10">
        <v>0.00011260388584702352</v>
      </c>
      <c r="M208" s="9">
        <v>40242.373874025347</v>
      </c>
      <c r="N208" s="4">
        <v>3</v>
      </c>
      <c r="O208" s="10">
        <v>-0.00011255259515426108</v>
      </c>
      <c r="P208" s="9">
        <v>-30885.536415317056</v>
      </c>
      <c r="Q208" s="2">
        <v>2</v>
      </c>
      <c r="R208" s="9">
        <v>72693</v>
      </c>
      <c r="S208" s="9">
        <v>136207.79232465499</v>
      </c>
      <c r="T208" s="9"/>
    </row>
    <row r="209" ht="17" hidden="true">
      <c r="A209" s="3">
        <v>207</v>
      </c>
      <c r="B209" s="8" t="s">
        <v>214</v>
      </c>
      <c r="C209" s="10">
        <v>-0.0062099518853280522</v>
      </c>
      <c r="D209" s="9">
        <v>-1512111.3400807772</v>
      </c>
      <c r="E209" s="4">
        <v>2</v>
      </c>
      <c r="F209" s="10">
        <v>0.0029953625439844839</v>
      </c>
      <c r="G209" s="9">
        <v>-1488153.0214421188</v>
      </c>
      <c r="H209" s="4">
        <v>1</v>
      </c>
      <c r="I209" s="10">
        <v>-0.009954812860479556</v>
      </c>
      <c r="J209" s="9">
        <v>-223014.52207051634</v>
      </c>
      <c r="K209" s="4">
        <v>2</v>
      </c>
      <c r="L209" s="10">
        <v>-0.00062320726757100764</v>
      </c>
      <c r="M209" s="9">
        <v>39877.131498562099</v>
      </c>
      <c r="N209" s="4">
        <v>4</v>
      </c>
      <c r="O209" s="10">
        <v>0.0013727056987380276</v>
      </c>
      <c r="P209" s="9">
        <v>159179.07193329572</v>
      </c>
      <c r="Q209" s="2">
        <v>3</v>
      </c>
      <c r="R209" s="9">
        <v>6862507</v>
      </c>
      <c r="S209" s="9">
        <v>11609224.548632231</v>
      </c>
      <c r="T209" s="9"/>
    </row>
    <row r="210" ht="17" hidden="true">
      <c r="A210" s="3">
        <v>208</v>
      </c>
      <c r="B210" s="8" t="s">
        <v>215</v>
      </c>
      <c r="C210" s="10">
        <v>-0.0040286562799637243</v>
      </c>
      <c r="D210" s="9">
        <v>-329876.04777041788</v>
      </c>
      <c r="E210" s="4">
        <v>2</v>
      </c>
      <c r="F210" s="10">
        <v>0.00050165058124589101</v>
      </c>
      <c r="G210" s="9">
        <v>-223214.52405562758</v>
      </c>
      <c r="H210" s="4">
        <v>1</v>
      </c>
      <c r="I210" s="10">
        <v>-0.0053259746273934538</v>
      </c>
      <c r="J210" s="9">
        <v>-213516.62914876104</v>
      </c>
      <c r="K210" s="4">
        <v>2</v>
      </c>
      <c r="L210" s="10">
        <v>-4.1631604571254477e-05</v>
      </c>
      <c r="M210" s="9">
        <v>-4122.1801483738418</v>
      </c>
      <c r="N210" s="4">
        <v>2</v>
      </c>
      <c r="O210" s="10">
        <v>0.00083729937075509298</v>
      </c>
      <c r="P210" s="9">
        <v>110977.28558234454</v>
      </c>
      <c r="Q210" s="2">
        <v>3</v>
      </c>
      <c r="R210" s="9">
        <v>1249851</v>
      </c>
      <c r="S210" s="9">
        <v>1995127.8439394953</v>
      </c>
      <c r="T210" s="9"/>
    </row>
    <row r="211" ht="17" hidden="true">
      <c r="A211" s="3">
        <v>209</v>
      </c>
      <c r="B211" s="8" t="s">
        <v>216</v>
      </c>
      <c r="C211" s="10">
        <v>0.00014156472400835007</v>
      </c>
      <c r="D211" s="9">
        <v>8100.6550838684998</v>
      </c>
      <c r="E211" s="4">
        <v>3</v>
      </c>
      <c r="F211" s="10">
        <v>3.0192178256394087e-05</v>
      </c>
      <c r="G211" s="9">
        <v>-24694.766009616851</v>
      </c>
      <c r="H211" s="4">
        <v>1</v>
      </c>
      <c r="I211" s="10">
        <v>-0.00022541958449513733</v>
      </c>
      <c r="J211" s="9">
        <v>-26770.737915263177</v>
      </c>
      <c r="K211" s="4">
        <v>2</v>
      </c>
      <c r="L211" s="10">
        <v>-2.6500822698241611e-05</v>
      </c>
      <c r="M211" s="9">
        <v>9358.9478465700158</v>
      </c>
      <c r="N211" s="4">
        <v>4</v>
      </c>
      <c r="O211" s="10">
        <v>0.00036329295294533492</v>
      </c>
      <c r="P211" s="9">
        <v>50207.211162178515</v>
      </c>
      <c r="Q211" s="2">
        <v>3</v>
      </c>
      <c r="R211" s="9">
        <v>430096</v>
      </c>
      <c r="S211" s="9">
        <v>556001.62879124051</v>
      </c>
      <c r="T211" s="9"/>
    </row>
    <row r="212" ht="17" hidden="true">
      <c r="A212" s="3">
        <v>210</v>
      </c>
      <c r="B212" s="8" t="s">
        <v>217</v>
      </c>
      <c r="C212" s="10">
        <v>-0.0041887207294965673</v>
      </c>
      <c r="D212" s="9">
        <v>54946.943892341835</v>
      </c>
      <c r="E212" s="4">
        <v>4</v>
      </c>
      <c r="F212" s="10">
        <v>0.00033149517898373171</v>
      </c>
      <c r="G212" s="9">
        <v>-114750.76686910272</v>
      </c>
      <c r="H212" s="4">
        <v>1</v>
      </c>
      <c r="I212" s="10">
        <v>-0.0035603918645355924</v>
      </c>
      <c r="J212" s="9">
        <v>210389.77018954515</v>
      </c>
      <c r="K212" s="4">
        <v>4</v>
      </c>
      <c r="L212" s="10">
        <v>-0.00017960522488146002</v>
      </c>
      <c r="M212" s="9">
        <v>49205.330176444055</v>
      </c>
      <c r="N212" s="4">
        <v>4</v>
      </c>
      <c r="O212" s="10">
        <v>-0.00078021881906324697</v>
      </c>
      <c r="P212" s="9">
        <v>-89897.389604544645</v>
      </c>
      <c r="Q212" s="2">
        <v>2</v>
      </c>
      <c r="R212" s="9">
        <v>2420477</v>
      </c>
      <c r="S212" s="9">
        <v>3609663.8465779112</v>
      </c>
      <c r="T212" s="9"/>
    </row>
    <row r="213" ht="17" hidden="true">
      <c r="A213" s="3">
        <v>211</v>
      </c>
      <c r="B213" s="8" t="s">
        <v>218</v>
      </c>
      <c r="C213" s="10">
        <v>0.0016808479666735603</v>
      </c>
      <c r="D213" s="9">
        <v>263120.42525631905</v>
      </c>
      <c r="E213" s="4">
        <v>3</v>
      </c>
      <c r="F213" s="10">
        <v>0.00012390910304167779</v>
      </c>
      <c r="G213" s="9">
        <v>-61226.41254974842</v>
      </c>
      <c r="H213" s="4">
        <v>1</v>
      </c>
      <c r="I213" s="10">
        <v>-0.0017182450685555295</v>
      </c>
      <c r="J213" s="9">
        <v>15489.513875997067</v>
      </c>
      <c r="K213" s="4">
        <v>4</v>
      </c>
      <c r="L213" s="10">
        <v>-6.355691725773438e-05</v>
      </c>
      <c r="M213" s="9">
        <v>54893.841761364936</v>
      </c>
      <c r="N213" s="4">
        <v>4</v>
      </c>
      <c r="O213" s="10">
        <v>0.0033387408494451464</v>
      </c>
      <c r="P213" s="9">
        <v>253963.48216870546</v>
      </c>
      <c r="Q213" s="2">
        <v>3</v>
      </c>
      <c r="R213" s="9">
        <v>526622</v>
      </c>
      <c r="S213" s="9">
        <v>3074853.2490317249</v>
      </c>
      <c r="T213" s="9"/>
    </row>
    <row r="214" ht="17" hidden="true">
      <c r="A214" s="3">
        <v>212</v>
      </c>
      <c r="B214" s="8" t="s">
        <v>219</v>
      </c>
      <c r="C214" s="10">
        <v>-0.0047354282072396697</v>
      </c>
      <c r="D214" s="9">
        <v>-144856.00344863295</v>
      </c>
      <c r="E214" s="4">
        <v>2</v>
      </c>
      <c r="F214" s="10">
        <v>9.2699336578697111e-05</v>
      </c>
      <c r="G214" s="9">
        <v>-13409.500993087291</v>
      </c>
      <c r="H214" s="4">
        <v>1</v>
      </c>
      <c r="I214" s="10">
        <v>-0.0055634496545205747</v>
      </c>
      <c r="J214" s="9">
        <v>-231509.44573843956</v>
      </c>
      <c r="K214" s="4">
        <v>2</v>
      </c>
      <c r="L214" s="10">
        <v>-0.00018894380813976042</v>
      </c>
      <c r="M214" s="9">
        <v>17580.719599823951</v>
      </c>
      <c r="N214" s="4">
        <v>4</v>
      </c>
      <c r="O214" s="10">
        <v>0.00092426591884196829</v>
      </c>
      <c r="P214" s="9">
        <v>82482.22368306994</v>
      </c>
      <c r="Q214" s="2">
        <v>3</v>
      </c>
      <c r="R214" s="9">
        <v>2419179</v>
      </c>
      <c r="S214" s="9">
        <v>1620007.0289118208</v>
      </c>
      <c r="T214" s="9"/>
    </row>
    <row r="215" ht="17" hidden="true">
      <c r="A215" s="3">
        <v>213</v>
      </c>
      <c r="B215" s="8" t="s">
        <v>220</v>
      </c>
      <c r="C215" s="10">
        <v>-0.0044848219014236718</v>
      </c>
      <c r="D215" s="9">
        <v>-104884.67506424904</v>
      </c>
      <c r="E215" s="4">
        <v>2</v>
      </c>
      <c r="F215" s="10">
        <v>0.00013509459012921166</v>
      </c>
      <c r="G215" s="9">
        <v>-59857.607795125245</v>
      </c>
      <c r="H215" s="4">
        <v>1</v>
      </c>
      <c r="I215" s="10">
        <v>-0.0046519074577876102</v>
      </c>
      <c r="J215" s="9">
        <v>-56488.721378819944</v>
      </c>
      <c r="K215" s="4">
        <v>2</v>
      </c>
      <c r="L215" s="10">
        <v>-5.9305861095065859e-05</v>
      </c>
      <c r="M215" s="9">
        <v>5660.3784223723414</v>
      </c>
      <c r="N215" s="4">
        <v>4</v>
      </c>
      <c r="O215" s="10">
        <v>9.1296827329792607e-05</v>
      </c>
      <c r="P215" s="9">
        <v>5801.2756873238086</v>
      </c>
      <c r="Q215" s="2">
        <v>3</v>
      </c>
      <c r="R215" s="9">
        <v>974102</v>
      </c>
      <c r="S215" s="9">
        <v>2283835.8829273214</v>
      </c>
      <c r="T215" s="9"/>
    </row>
    <row r="216" ht="17" hidden="true">
      <c r="A216" s="3">
        <v>214</v>
      </c>
      <c r="B216" s="8" t="s">
        <v>221</v>
      </c>
      <c r="C216" s="10">
        <v>-0.0079058099045782593</v>
      </c>
      <c r="D216" s="9">
        <v>-294698.37192965997</v>
      </c>
      <c r="E216" s="4">
        <v>2</v>
      </c>
      <c r="F216" s="10">
        <v>0.00042083691837145609</v>
      </c>
      <c r="G216" s="9">
        <v>-144662.44127828599</v>
      </c>
      <c r="H216" s="4">
        <v>1</v>
      </c>
      <c r="I216" s="10">
        <v>-0.017497835712422832</v>
      </c>
      <c r="J216" s="9">
        <v>-703845.73302903061</v>
      </c>
      <c r="K216" s="4">
        <v>2</v>
      </c>
      <c r="L216" s="10">
        <v>-0.00010551901575329981</v>
      </c>
      <c r="M216" s="9">
        <v>-94299.095737903117</v>
      </c>
      <c r="N216" s="4">
        <v>2</v>
      </c>
      <c r="O216" s="10">
        <v>0.0092767079052264168</v>
      </c>
      <c r="P216" s="9">
        <v>648108.89811555971</v>
      </c>
      <c r="Q216" s="2">
        <v>3</v>
      </c>
      <c r="R216" s="9">
        <v>1086801</v>
      </c>
      <c r="S216" s="9">
        <v>3494529.5823236117</v>
      </c>
      <c r="T216" s="9"/>
    </row>
    <row r="217" ht="17" hidden="true">
      <c r="A217" s="3">
        <v>215</v>
      </c>
      <c r="B217" s="8" t="s">
        <v>222</v>
      </c>
      <c r="C217" s="10">
        <v>-0.0043603809812664263</v>
      </c>
      <c r="D217" s="9">
        <v>147881.98403796914</v>
      </c>
      <c r="E217" s="4">
        <v>4</v>
      </c>
      <c r="F217" s="10">
        <v>0.00032346442590813762</v>
      </c>
      <c r="G217" s="9">
        <v>-151288.34114626527</v>
      </c>
      <c r="H217" s="4">
        <v>1</v>
      </c>
      <c r="I217" s="10">
        <v>-0.015813083056998509</v>
      </c>
      <c r="J217" s="9">
        <v>-566170.97085264686</v>
      </c>
      <c r="K217" s="4">
        <v>2</v>
      </c>
      <c r="L217" s="10">
        <v>-0.00019279788184563271</v>
      </c>
      <c r="M217" s="9">
        <v>-124882.98836325169</v>
      </c>
      <c r="N217" s="4">
        <v>2</v>
      </c>
      <c r="O217" s="10">
        <v>0.011322035531669578</v>
      </c>
      <c r="P217" s="9">
        <v>990224.28440013295</v>
      </c>
      <c r="Q217" s="2">
        <v>3</v>
      </c>
      <c r="R217" s="9">
        <v>1763458</v>
      </c>
      <c r="S217" s="9">
        <v>4922622.6042845538</v>
      </c>
      <c r="T217" s="9"/>
    </row>
    <row r="218" ht="17" hidden="true">
      <c r="A218" s="3">
        <v>216</v>
      </c>
      <c r="B218" s="8" t="s">
        <v>223</v>
      </c>
      <c r="C218" s="10">
        <v>-0.00058967253096151029</v>
      </c>
      <c r="D218" s="9">
        <v>104637.94335214974</v>
      </c>
      <c r="E218" s="4">
        <v>4</v>
      </c>
      <c r="F218" s="10">
        <v>0.00013056317268721196</v>
      </c>
      <c r="G218" s="9">
        <v>-36752.359434330465</v>
      </c>
      <c r="H218" s="4">
        <v>1</v>
      </c>
      <c r="I218" s="10">
        <v>-0.0014538182336117783</v>
      </c>
      <c r="J218" s="9">
        <v>-22255.184702064991</v>
      </c>
      <c r="K218" s="4">
        <v>2</v>
      </c>
      <c r="L218" s="10">
        <v>0.00025905546267106228</v>
      </c>
      <c r="M218" s="9">
        <v>-47837.512224353552</v>
      </c>
      <c r="N218" s="4">
        <v>1</v>
      </c>
      <c r="O218" s="10">
        <v>0.00047452706729199379</v>
      </c>
      <c r="P218" s="9">
        <v>211482.99971289875</v>
      </c>
      <c r="Q218" s="2">
        <v>3</v>
      </c>
      <c r="R218" s="9">
        <v>1021122</v>
      </c>
      <c r="S218" s="9">
        <v>1429140.0902391854</v>
      </c>
      <c r="T218" s="9"/>
    </row>
    <row r="219" ht="17" hidden="true">
      <c r="A219" s="3">
        <v>217</v>
      </c>
      <c r="B219" s="8" t="s">
        <v>224</v>
      </c>
      <c r="C219" s="10">
        <v>0.001280041825172773</v>
      </c>
      <c r="D219" s="9">
        <v>575408.34452384361</v>
      </c>
      <c r="E219" s="4">
        <v>3</v>
      </c>
      <c r="F219" s="10">
        <v>0.00012732585354778558</v>
      </c>
      <c r="G219" s="9">
        <v>-43184.908198235033</v>
      </c>
      <c r="H219" s="4">
        <v>1</v>
      </c>
      <c r="I219" s="10">
        <v>-0.00027059761785835912</v>
      </c>
      <c r="J219" s="9">
        <v>205485.99558800101</v>
      </c>
      <c r="K219" s="4">
        <v>4</v>
      </c>
      <c r="L219" s="10">
        <v>-7.8474456773683365e-05</v>
      </c>
      <c r="M219" s="9">
        <v>70949.391014304158</v>
      </c>
      <c r="N219" s="4">
        <v>4</v>
      </c>
      <c r="O219" s="10">
        <v>0.0015017880462570299</v>
      </c>
      <c r="P219" s="9">
        <v>342157.86611977342</v>
      </c>
      <c r="Q219" s="2">
        <v>3</v>
      </c>
      <c r="R219" s="9">
        <v>1144355</v>
      </c>
      <c r="S219" s="9">
        <v>2624219.4347050749</v>
      </c>
      <c r="T219" s="9"/>
    </row>
    <row r="220" ht="17" hidden="true">
      <c r="A220" s="3">
        <v>218</v>
      </c>
      <c r="B220" s="8" t="s">
        <v>225</v>
      </c>
      <c r="C220" s="10">
        <v>-0.00080293872167587488</v>
      </c>
      <c r="D220" s="9">
        <v>-106756.85277341008</v>
      </c>
      <c r="E220" s="4">
        <v>2</v>
      </c>
      <c r="F220" s="10">
        <v>1.8908166911482671e-05</v>
      </c>
      <c r="G220" s="9">
        <v>4800.2189251840118</v>
      </c>
      <c r="H220" s="4">
        <v>3</v>
      </c>
      <c r="I220" s="10">
        <v>-0.00056716903052310419</v>
      </c>
      <c r="J220" s="9">
        <v>-53077.579955002067</v>
      </c>
      <c r="K220" s="4">
        <v>2</v>
      </c>
      <c r="L220" s="10">
        <v>-6.27396745686154e-05</v>
      </c>
      <c r="M220" s="9">
        <v>-1707.8701395547389</v>
      </c>
      <c r="N220" s="4">
        <v>2</v>
      </c>
      <c r="O220" s="10">
        <v>-0.00019193818349563796</v>
      </c>
      <c r="P220" s="9">
        <v>-56771.621604037282</v>
      </c>
      <c r="Q220" s="2">
        <v>2</v>
      </c>
      <c r="R220" s="9">
        <v>297768</v>
      </c>
      <c r="S220" s="9">
        <v>367191.95019226026</v>
      </c>
      <c r="T220" s="9"/>
    </row>
    <row r="221" ht="17" hidden="true">
      <c r="A221" s="3">
        <v>219</v>
      </c>
      <c r="B221" s="8" t="s">
        <v>226</v>
      </c>
      <c r="C221" s="10">
        <v>-0.0034140787521794581</v>
      </c>
      <c r="D221" s="9">
        <v>-278988.57112904073</v>
      </c>
      <c r="E221" s="4">
        <v>2</v>
      </c>
      <c r="F221" s="10">
        <v>9.0637016011863025e-05</v>
      </c>
      <c r="G221" s="9">
        <v>-27183.455931494234</v>
      </c>
      <c r="H221" s="4">
        <v>1</v>
      </c>
      <c r="I221" s="10">
        <v>-0.0031807310390493527</v>
      </c>
      <c r="J221" s="9">
        <v>-206312.3186928177</v>
      </c>
      <c r="K221" s="4">
        <v>2</v>
      </c>
      <c r="L221" s="10">
        <v>-7.7974025619431675e-05</v>
      </c>
      <c r="M221" s="9">
        <v>-18924.308612298966</v>
      </c>
      <c r="N221" s="4">
        <v>2</v>
      </c>
      <c r="O221" s="10">
        <v>-0.00024601070352253673</v>
      </c>
      <c r="P221" s="9">
        <v>-26568.487892429825</v>
      </c>
      <c r="Q221" s="2">
        <v>2</v>
      </c>
      <c r="R221" s="9">
        <v>924468</v>
      </c>
      <c r="S221" s="9">
        <v>740086.06531542214</v>
      </c>
      <c r="T221" s="9"/>
    </row>
    <row r="222" ht="17" hidden="true">
      <c r="A222" s="3">
        <v>220</v>
      </c>
      <c r="B222" s="8" t="s">
        <v>227</v>
      </c>
      <c r="C222" s="10">
        <v>0.0020242466622399369</v>
      </c>
      <c r="D222" s="9">
        <v>241018.75894048932</v>
      </c>
      <c r="E222" s="4">
        <v>3</v>
      </c>
      <c r="F222" s="10">
        <v>0.00018262821085195113</v>
      </c>
      <c r="G222" s="9">
        <v>-80976.599624376293</v>
      </c>
      <c r="H222" s="4">
        <v>1</v>
      </c>
      <c r="I222" s="10">
        <v>-0.0022635324543052449</v>
      </c>
      <c r="J222" s="9">
        <v>-271287.05807965877</v>
      </c>
      <c r="K222" s="4">
        <v>2</v>
      </c>
      <c r="L222" s="10">
        <v>-7.7246951532439212e-05</v>
      </c>
      <c r="M222" s="9">
        <v>-12831.320402699708</v>
      </c>
      <c r="N222" s="4">
        <v>2</v>
      </c>
      <c r="O222" s="10">
        <v>0.0041823978572256698</v>
      </c>
      <c r="P222" s="9">
        <v>606113.73704722407</v>
      </c>
      <c r="Q222" s="2">
        <v>3</v>
      </c>
      <c r="R222" s="9">
        <v>1053412</v>
      </c>
      <c r="S222" s="9">
        <v>5042925.7292307634</v>
      </c>
      <c r="T222" s="9"/>
    </row>
    <row r="223" ht="17" hidden="true">
      <c r="A223" s="3">
        <v>221</v>
      </c>
      <c r="B223" s="8" t="s">
        <v>220</v>
      </c>
      <c r="C223" s="10">
        <v>-0.0029358251478126401</v>
      </c>
      <c r="D223" s="9">
        <v>-529750.59901051654</v>
      </c>
      <c r="E223" s="4">
        <v>2</v>
      </c>
      <c r="F223" s="10">
        <v>0.00033097068272458507</v>
      </c>
      <c r="G223" s="9">
        <v>-77469.640967900748</v>
      </c>
      <c r="H223" s="4">
        <v>1</v>
      </c>
      <c r="I223" s="10">
        <v>-0.0070874950878439397</v>
      </c>
      <c r="J223" s="9">
        <v>-1005143.8225947893</v>
      </c>
      <c r="K223" s="4">
        <v>2</v>
      </c>
      <c r="L223" s="10">
        <v>4.3299144096425879e-05</v>
      </c>
      <c r="M223" s="9">
        <v>-51028.382485263348</v>
      </c>
      <c r="N223" s="4">
        <v>1</v>
      </c>
      <c r="O223" s="10">
        <v>0.0037774001132102886</v>
      </c>
      <c r="P223" s="9">
        <v>603891.24703743693</v>
      </c>
      <c r="Q223" s="2">
        <v>3</v>
      </c>
      <c r="R223" s="9">
        <v>750999</v>
      </c>
      <c r="S223" s="9">
        <v>2085843.5432848299</v>
      </c>
      <c r="T223" s="9"/>
    </row>
    <row r="224" ht="17" hidden="true">
      <c r="A224" s="3">
        <v>222</v>
      </c>
      <c r="B224" s="8" t="s">
        <v>228</v>
      </c>
      <c r="C224" s="10">
        <v>0.0011522747490388119</v>
      </c>
      <c r="D224" s="9">
        <v>358345.59521953104</v>
      </c>
      <c r="E224" s="4">
        <v>3</v>
      </c>
      <c r="F224" s="10">
        <v>-4.2640565239976391e-06</v>
      </c>
      <c r="G224" s="9">
        <v>-6409.7612734127042</v>
      </c>
      <c r="H224" s="4">
        <v>2</v>
      </c>
      <c r="I224" s="10">
        <v>0.00031239280694837779</v>
      </c>
      <c r="J224" s="9">
        <v>90116.770641052717</v>
      </c>
      <c r="K224" s="4">
        <v>3</v>
      </c>
      <c r="L224" s="10">
        <v>0.00058188104233589111</v>
      </c>
      <c r="M224" s="9">
        <v>222679.61124652266</v>
      </c>
      <c r="N224" s="4">
        <v>3</v>
      </c>
      <c r="O224" s="10">
        <v>0.00026226495627854063</v>
      </c>
      <c r="P224" s="9">
        <v>51958.97460536837</v>
      </c>
      <c r="Q224" s="2">
        <v>3</v>
      </c>
      <c r="R224" s="9">
        <v>548599</v>
      </c>
      <c r="S224" s="9">
        <v>670820.83870754647</v>
      </c>
      <c r="T224" s="9"/>
    </row>
    <row r="225" ht="17" hidden="true">
      <c r="A225" s="3">
        <v>223</v>
      </c>
      <c r="B225" s="8" t="s">
        <v>229</v>
      </c>
      <c r="C225" s="10">
        <v>-0.0038260046649104817</v>
      </c>
      <c r="D225" s="9">
        <v>-865113.25013509032</v>
      </c>
      <c r="E225" s="4">
        <v>2</v>
      </c>
      <c r="F225" s="10">
        <v>0.00014519618026462289</v>
      </c>
      <c r="G225" s="9">
        <v>-27000.629774281977</v>
      </c>
      <c r="H225" s="4">
        <v>1</v>
      </c>
      <c r="I225" s="10">
        <v>-0.0019063220495447175</v>
      </c>
      <c r="J225" s="9">
        <v>-254937.1318803239</v>
      </c>
      <c r="K225" s="4">
        <v>2</v>
      </c>
      <c r="L225" s="10">
        <v>0.00020822541002045447</v>
      </c>
      <c r="M225" s="9">
        <v>1723.281583507061</v>
      </c>
      <c r="N225" s="4">
        <v>3</v>
      </c>
      <c r="O225" s="10">
        <v>-0.0022731042056508416</v>
      </c>
      <c r="P225" s="9">
        <v>-584898.77006399154</v>
      </c>
      <c r="Q225" s="2">
        <v>2</v>
      </c>
      <c r="R225" s="9">
        <v>191207</v>
      </c>
      <c r="S225" s="9">
        <v>648602.70933792379</v>
      </c>
      <c r="T225" s="9"/>
    </row>
    <row r="226" ht="17" hidden="true">
      <c r="A226" s="3">
        <v>224</v>
      </c>
      <c r="B226" s="8" t="s">
        <v>230</v>
      </c>
      <c r="C226" s="10">
        <v>0.00031400852876299623</v>
      </c>
      <c r="D226" s="9">
        <v>443037.98864566564</v>
      </c>
      <c r="E226" s="4">
        <v>3</v>
      </c>
      <c r="F226" s="10">
        <v>0.00017182872140965311</v>
      </c>
      <c r="G226" s="9">
        <v>-64318.770447427036</v>
      </c>
      <c r="H226" s="4">
        <v>1</v>
      </c>
      <c r="I226" s="10">
        <v>-0.0010689819783014226</v>
      </c>
      <c r="J226" s="9">
        <v>103572.05018366933</v>
      </c>
      <c r="K226" s="4">
        <v>4</v>
      </c>
      <c r="L226" s="10">
        <v>0.0014688667249740661</v>
      </c>
      <c r="M226" s="9">
        <v>476123.17654122709</v>
      </c>
      <c r="N226" s="4">
        <v>3</v>
      </c>
      <c r="O226" s="10">
        <v>-0.00025770493931930039</v>
      </c>
      <c r="P226" s="9">
        <v>-72338.467631803753</v>
      </c>
      <c r="Q226" s="2">
        <v>2</v>
      </c>
      <c r="R226" s="9">
        <v>1457662</v>
      </c>
      <c r="S226" s="9">
        <v>1811937.2189146688</v>
      </c>
      <c r="T226" s="9"/>
    </row>
    <row r="227" ht="17" hidden="true">
      <c r="A227" s="3">
        <v>225</v>
      </c>
      <c r="B227" s="8" t="s">
        <v>231</v>
      </c>
      <c r="C227" s="10">
        <v>-0.005125853921411766</v>
      </c>
      <c r="D227" s="9">
        <v>-1222937.1935744702</v>
      </c>
      <c r="E227" s="4">
        <v>2</v>
      </c>
      <c r="F227" s="10">
        <v>0.00013038345335321389</v>
      </c>
      <c r="G227" s="9">
        <v>-39679.098122284413</v>
      </c>
      <c r="H227" s="4">
        <v>1</v>
      </c>
      <c r="I227" s="10">
        <v>-0.0018252726620367754</v>
      </c>
      <c r="J227" s="9">
        <v>-264850.6809789252</v>
      </c>
      <c r="K227" s="4">
        <v>2</v>
      </c>
      <c r="L227" s="10">
        <v>0.00024590363928590764</v>
      </c>
      <c r="M227" s="9">
        <v>48212.944606018063</v>
      </c>
      <c r="N227" s="4">
        <v>3</v>
      </c>
      <c r="O227" s="10">
        <v>-0.0036768683520141121</v>
      </c>
      <c r="P227" s="9">
        <v>-966620.35907927866</v>
      </c>
      <c r="Q227" s="2">
        <v>2</v>
      </c>
      <c r="R227" s="9">
        <v>109049</v>
      </c>
      <c r="S227" s="9">
        <v>235243.66245997499</v>
      </c>
      <c r="T227" s="9"/>
    </row>
    <row r="228" ht="17" hidden="true">
      <c r="A228" s="3">
        <v>226</v>
      </c>
      <c r="B228" s="8" t="s">
        <v>232</v>
      </c>
      <c r="C228" s="10">
        <v>0.00027663104832512109</v>
      </c>
      <c r="D228" s="9">
        <v>123913.73773530603</v>
      </c>
      <c r="E228" s="4">
        <v>3</v>
      </c>
      <c r="F228" s="10">
        <v>8.4132933266811705e-06</v>
      </c>
      <c r="G228" s="9">
        <v>3270.7068743765353</v>
      </c>
      <c r="H228" s="4">
        <v>3</v>
      </c>
      <c r="I228" s="10">
        <v>-0.000278554283128854</v>
      </c>
      <c r="J228" s="9">
        <v>-27005.204762374164</v>
      </c>
      <c r="K228" s="4">
        <v>2</v>
      </c>
      <c r="L228" s="10">
        <v>0.00037809124418834716</v>
      </c>
      <c r="M228" s="9">
        <v>117163.20935869814</v>
      </c>
      <c r="N228" s="4">
        <v>3</v>
      </c>
      <c r="O228" s="10">
        <v>0.00016868079393894675</v>
      </c>
      <c r="P228" s="9">
        <v>30485.026264605523</v>
      </c>
      <c r="Q228" s="2">
        <v>3</v>
      </c>
      <c r="R228" s="9">
        <v>407785</v>
      </c>
      <c r="S228" s="9">
        <v>105295.23333910885</v>
      </c>
      <c r="T228" s="9"/>
    </row>
    <row r="229" ht="17" hidden="true">
      <c r="A229" s="3">
        <v>227</v>
      </c>
      <c r="B229" s="8" t="s">
        <v>233</v>
      </c>
      <c r="C229" s="10">
        <v>-0.0054789298994939589</v>
      </c>
      <c r="D229" s="9">
        <v>-726885.05120128044</v>
      </c>
      <c r="E229" s="4">
        <v>2</v>
      </c>
      <c r="F229" s="10">
        <v>6.0099897017204536e-05</v>
      </c>
      <c r="G229" s="9">
        <v>-41994.952937110662</v>
      </c>
      <c r="H229" s="4">
        <v>1</v>
      </c>
      <c r="I229" s="10">
        <v>-0.0027522421292251187</v>
      </c>
      <c r="J229" s="9">
        <v>-198141.28748005151</v>
      </c>
      <c r="K229" s="4">
        <v>2</v>
      </c>
      <c r="L229" s="10">
        <v>0.00059526282652938578</v>
      </c>
      <c r="M229" s="9">
        <v>142747.23770862937</v>
      </c>
      <c r="N229" s="4">
        <v>3</v>
      </c>
      <c r="O229" s="10">
        <v>-0.0033820504938154305</v>
      </c>
      <c r="P229" s="9">
        <v>-629496.04849274759</v>
      </c>
      <c r="Q229" s="2">
        <v>2</v>
      </c>
      <c r="R229" s="9">
        <v>486468</v>
      </c>
      <c r="S229" s="9">
        <v>1652718.9521403364</v>
      </c>
      <c r="T229" s="9"/>
    </row>
    <row r="230" ht="17" hidden="true">
      <c r="A230" s="3">
        <v>228</v>
      </c>
      <c r="B230" s="8" t="s">
        <v>234</v>
      </c>
      <c r="C230" s="10">
        <v>-0.00087826641096498681</v>
      </c>
      <c r="D230" s="9">
        <v>-32503.602721029485</v>
      </c>
      <c r="E230" s="4">
        <v>2</v>
      </c>
      <c r="F230" s="10">
        <v>4.1220863081781189e-06</v>
      </c>
      <c r="G230" s="9">
        <v>2635.3612497544291</v>
      </c>
      <c r="H230" s="4">
        <v>3</v>
      </c>
      <c r="I230" s="10">
        <v>-6.4179907758352139e-05</v>
      </c>
      <c r="J230" s="9">
        <v>71263.527331886289</v>
      </c>
      <c r="K230" s="4">
        <v>4</v>
      </c>
      <c r="L230" s="10">
        <v>0.00023382711164746106</v>
      </c>
      <c r="M230" s="9">
        <v>74345.155497722619</v>
      </c>
      <c r="N230" s="4">
        <v>3</v>
      </c>
      <c r="O230" s="10">
        <v>-0.0010520357011622739</v>
      </c>
      <c r="P230" s="9">
        <v>-180747.64680039283</v>
      </c>
      <c r="Q230" s="2">
        <v>2</v>
      </c>
      <c r="R230" s="9">
        <v>336843</v>
      </c>
      <c r="S230" s="9">
        <v>618391.10263955744</v>
      </c>
      <c r="T230" s="9"/>
    </row>
    <row r="231" ht="17" hidden="true">
      <c r="A231" s="3">
        <v>229</v>
      </c>
      <c r="B231" s="8" t="s">
        <v>235</v>
      </c>
      <c r="C231" s="10">
        <v>-0.0010850343426693498</v>
      </c>
      <c r="D231" s="9">
        <v>-367745.42351667519</v>
      </c>
      <c r="E231" s="4">
        <v>2</v>
      </c>
      <c r="F231" s="10">
        <v>9.6303473975711817e-05</v>
      </c>
      <c r="G231" s="9">
        <v>-21955.006552442312</v>
      </c>
      <c r="H231" s="4">
        <v>1</v>
      </c>
      <c r="I231" s="10">
        <v>-0.0013861808380462026</v>
      </c>
      <c r="J231" s="9">
        <v>-191725.70543377756</v>
      </c>
      <c r="K231" s="4">
        <v>2</v>
      </c>
      <c r="L231" s="10">
        <v>0.00043960145981168647</v>
      </c>
      <c r="M231" s="9">
        <v>-91705.335590231422</v>
      </c>
      <c r="N231" s="4">
        <v>1</v>
      </c>
      <c r="O231" s="10">
        <v>-0.00023475843841054556</v>
      </c>
      <c r="P231" s="9">
        <v>-62359.375940223923</v>
      </c>
      <c r="Q231" s="2">
        <v>2</v>
      </c>
      <c r="R231" s="9">
        <v>593207</v>
      </c>
      <c r="S231" s="9">
        <v>790196.41197181051</v>
      </c>
      <c r="T231" s="9"/>
    </row>
    <row r="232" ht="17" hidden="true">
      <c r="A232" s="3">
        <v>230</v>
      </c>
      <c r="B232" s="8" t="s">
        <v>236</v>
      </c>
      <c r="C232" s="10">
        <v>-0.00015405275546423458</v>
      </c>
      <c r="D232" s="9">
        <v>63827.70719246626</v>
      </c>
      <c r="E232" s="4">
        <v>4</v>
      </c>
      <c r="F232" s="10">
        <v>1.259346036053266e-05</v>
      </c>
      <c r="G232" s="9">
        <v>-1763.2944069123268</v>
      </c>
      <c r="H232" s="4">
        <v>1</v>
      </c>
      <c r="I232" s="10">
        <v>-0.00049371674973483493</v>
      </c>
      <c r="J232" s="9">
        <v>6438.2202776432041</v>
      </c>
      <c r="K232" s="4">
        <v>4</v>
      </c>
      <c r="L232" s="10">
        <v>5.5919046901470315e-05</v>
      </c>
      <c r="M232" s="9">
        <v>27880.740254901648</v>
      </c>
      <c r="N232" s="4">
        <v>3</v>
      </c>
      <c r="O232" s="10">
        <v>0.00027115148700859737</v>
      </c>
      <c r="P232" s="9">
        <v>31272.041066833735</v>
      </c>
      <c r="Q232" s="2">
        <v>3</v>
      </c>
      <c r="R232" s="9">
        <v>116449</v>
      </c>
      <c r="S232" s="9">
        <v>169146.82242206257</v>
      </c>
      <c r="T232" s="9"/>
    </row>
    <row r="233" ht="17" hidden="true">
      <c r="A233" s="3">
        <v>231</v>
      </c>
      <c r="B233" s="8" t="s">
        <v>237</v>
      </c>
      <c r="C233" s="10">
        <v>-0.0026865341957299504</v>
      </c>
      <c r="D233" s="9">
        <v>31407.766819270852</v>
      </c>
      <c r="E233" s="4">
        <v>4</v>
      </c>
      <c r="F233" s="10">
        <v>0.00022269640564079321</v>
      </c>
      <c r="G233" s="9">
        <v>-104170.66600658893</v>
      </c>
      <c r="H233" s="4">
        <v>1</v>
      </c>
      <c r="I233" s="10">
        <v>-0.0023627136283229239</v>
      </c>
      <c r="J233" s="9">
        <v>102025.44052928925</v>
      </c>
      <c r="K233" s="4">
        <v>4</v>
      </c>
      <c r="L233" s="10">
        <v>0.0003823871736808177</v>
      </c>
      <c r="M233" s="9">
        <v>202888.74613286852</v>
      </c>
      <c r="N233" s="4">
        <v>3</v>
      </c>
      <c r="O233" s="10">
        <v>-0.00092890414672863741</v>
      </c>
      <c r="P233" s="9">
        <v>-169335.75383629798</v>
      </c>
      <c r="Q233" s="2">
        <v>2</v>
      </c>
      <c r="R233" s="9">
        <v>1209191</v>
      </c>
      <c r="S233" s="9">
        <v>1684696.4392238606</v>
      </c>
      <c r="T233" s="9"/>
    </row>
    <row r="234" ht="17">
      <c r="A234" s="3">
        <v>232</v>
      </c>
      <c r="B234" s="8" t="s">
        <v>238</v>
      </c>
      <c r="C234" s="10">
        <v>0.076173613206613047</v>
      </c>
      <c r="D234" s="9">
        <v>8742723.128480589</v>
      </c>
      <c r="E234" s="4">
        <v>3</v>
      </c>
      <c r="F234" s="10">
        <v>0.00085488932973848408</v>
      </c>
      <c r="G234" s="9">
        <v>-106841.55630677223</v>
      </c>
      <c r="H234" s="4">
        <v>1</v>
      </c>
      <c r="I234" s="10">
        <v>0.011509327672640929</v>
      </c>
      <c r="J234" s="9">
        <v>443794.86095393775</v>
      </c>
      <c r="K234" s="4">
        <v>3</v>
      </c>
      <c r="L234" s="10">
        <v>-0.0012943945245549177</v>
      </c>
      <c r="M234" s="9">
        <v>-66620.652832201726</v>
      </c>
      <c r="N234" s="4">
        <v>2</v>
      </c>
      <c r="O234" s="10">
        <v>0.065103790728788552</v>
      </c>
      <c r="P234" s="9">
        <v>8472390.4766656253</v>
      </c>
      <c r="Q234" s="2">
        <v>3</v>
      </c>
      <c r="R234" s="9">
        <v>15988340</v>
      </c>
      <c r="S234" s="9">
        <v>53290265.035655826</v>
      </c>
      <c r="T234" s="9"/>
    </row>
    <row r="235" ht="17" hidden="true">
      <c r="A235" s="3">
        <v>233</v>
      </c>
      <c r="B235" s="8" t="s">
        <v>239</v>
      </c>
      <c r="C235" s="10">
        <v>0.0058272623919956856</v>
      </c>
      <c r="D235" s="9">
        <v>369912.92727095482</v>
      </c>
      <c r="E235" s="4">
        <v>3</v>
      </c>
      <c r="F235" s="10">
        <v>0.00021786068618184773</v>
      </c>
      <c r="G235" s="9">
        <v>-22443.854230419398</v>
      </c>
      <c r="H235" s="4">
        <v>1</v>
      </c>
      <c r="I235" s="10">
        <v>-0.00094711674892329623</v>
      </c>
      <c r="J235" s="9">
        <v>-500649.2110537088</v>
      </c>
      <c r="K235" s="4">
        <v>2</v>
      </c>
      <c r="L235" s="10">
        <v>0.00064801775647993498</v>
      </c>
      <c r="M235" s="9">
        <v>174027.92731720686</v>
      </c>
      <c r="N235" s="4">
        <v>3</v>
      </c>
      <c r="O235" s="10">
        <v>0.0059085006982571991</v>
      </c>
      <c r="P235" s="9">
        <v>718978.06523787614</v>
      </c>
      <c r="Q235" s="2">
        <v>3</v>
      </c>
      <c r="R235" s="9">
        <v>4239173</v>
      </c>
      <c r="S235" s="9">
        <v>7096747.3178946208</v>
      </c>
      <c r="T235" s="9"/>
    </row>
    <row r="236" ht="17" hidden="true">
      <c r="A236" s="3">
        <v>234</v>
      </c>
      <c r="B236" s="8" t="s">
        <v>240</v>
      </c>
      <c r="C236" s="10">
        <v>0.00077892875127581751</v>
      </c>
      <c r="D236" s="9">
        <v>78571.372276089183</v>
      </c>
      <c r="E236" s="4">
        <v>3</v>
      </c>
      <c r="F236" s="10">
        <v>1.5774297966467121e-05</v>
      </c>
      <c r="G236" s="9">
        <v>-2757.8459705090522</v>
      </c>
      <c r="H236" s="4">
        <v>1</v>
      </c>
      <c r="I236" s="10">
        <v>0.00022399048366626703</v>
      </c>
      <c r="J236" s="9">
        <v>8147.1011072957517</v>
      </c>
      <c r="K236" s="4">
        <v>3</v>
      </c>
      <c r="L236" s="10">
        <v>-1.3721956025419813e-05</v>
      </c>
      <c r="M236" s="9">
        <v>-8352.7994548356528</v>
      </c>
      <c r="N236" s="4">
        <v>2</v>
      </c>
      <c r="O236" s="10">
        <v>0.00055288592566850314</v>
      </c>
      <c r="P236" s="9">
        <v>81534.916594138136</v>
      </c>
      <c r="Q236" s="2">
        <v>3</v>
      </c>
      <c r="R236" s="9">
        <v>321476</v>
      </c>
      <c r="S236" s="9">
        <v>1026001.99172588</v>
      </c>
      <c r="T236" s="9"/>
    </row>
    <row r="237" ht="17" hidden="true">
      <c r="A237" s="3">
        <v>235</v>
      </c>
      <c r="B237" s="8" t="s">
        <v>241</v>
      </c>
      <c r="C237" s="10">
        <v>-0.012368529996695216</v>
      </c>
      <c r="D237" s="9">
        <v>-1541672.6164650526</v>
      </c>
      <c r="E237" s="4">
        <v>2</v>
      </c>
      <c r="F237" s="10">
        <v>0.00066650018375663533</v>
      </c>
      <c r="G237" s="9">
        <v>-232606.06958120703</v>
      </c>
      <c r="H237" s="4">
        <v>1</v>
      </c>
      <c r="I237" s="10">
        <v>-0.010870812493973939</v>
      </c>
      <c r="J237" s="9">
        <v>-1186447.6443910957</v>
      </c>
      <c r="K237" s="4">
        <v>2</v>
      </c>
      <c r="L237" s="10">
        <v>0.00098804509721675537</v>
      </c>
      <c r="M237" s="9">
        <v>256027.70379141331</v>
      </c>
      <c r="N237" s="4">
        <v>3</v>
      </c>
      <c r="O237" s="10">
        <v>-0.0031522627836946676</v>
      </c>
      <c r="P237" s="9">
        <v>-378646.60628416302</v>
      </c>
      <c r="Q237" s="2">
        <v>2</v>
      </c>
      <c r="R237" s="9">
        <v>6039261</v>
      </c>
      <c r="S237" s="9">
        <v>5188268.9702197704</v>
      </c>
      <c r="T237" s="9"/>
    </row>
    <row r="238" ht="17" hidden="true">
      <c r="A238" s="3">
        <v>236</v>
      </c>
      <c r="B238" s="8" t="s">
        <v>242</v>
      </c>
      <c r="C238" s="10">
        <v>-0.0051541181217102938</v>
      </c>
      <c r="D238" s="9">
        <v>-1514339.5789274166</v>
      </c>
      <c r="E238" s="4">
        <v>2</v>
      </c>
      <c r="F238" s="10">
        <v>0.0021995527252982316</v>
      </c>
      <c r="G238" s="9">
        <v>-288018.11578559398</v>
      </c>
      <c r="H238" s="4">
        <v>1</v>
      </c>
      <c r="I238" s="10">
        <v>-0.024299350073881898</v>
      </c>
      <c r="J238" s="9">
        <v>-2753591.0473179971</v>
      </c>
      <c r="K238" s="4">
        <v>2</v>
      </c>
      <c r="L238" s="10">
        <v>0.00012620850016033247</v>
      </c>
      <c r="M238" s="9">
        <v>-168135.03527208566</v>
      </c>
      <c r="N238" s="4">
        <v>1</v>
      </c>
      <c r="O238" s="10">
        <v>0.01681947072671304</v>
      </c>
      <c r="P238" s="9">
        <v>1695404.6194482602</v>
      </c>
      <c r="Q238" s="2">
        <v>3</v>
      </c>
      <c r="R238" s="9">
        <v>21729798</v>
      </c>
      <c r="S238" s="9">
        <v>13266753.670367099</v>
      </c>
      <c r="T238" s="9"/>
    </row>
    <row r="239" ht="17" hidden="true">
      <c r="A239" s="3">
        <v>237</v>
      </c>
      <c r="B239" s="8" t="s">
        <v>243</v>
      </c>
      <c r="C239" s="10">
        <v>-0.026479269933778207</v>
      </c>
      <c r="D239" s="9">
        <v>-2899511.4101584363</v>
      </c>
      <c r="E239" s="4">
        <v>2</v>
      </c>
      <c r="F239" s="10">
        <v>-0.00039173135326731057</v>
      </c>
      <c r="G239" s="9">
        <v>287258.04086493491</v>
      </c>
      <c r="H239" s="4">
        <v>4</v>
      </c>
      <c r="I239" s="10">
        <v>0.011892476314368502</v>
      </c>
      <c r="J239" s="9">
        <v>1093229.2053138327</v>
      </c>
      <c r="K239" s="4">
        <v>3</v>
      </c>
      <c r="L239" s="10">
        <v>0.00035547303146959974</v>
      </c>
      <c r="M239" s="9">
        <v>189124.21625707627</v>
      </c>
      <c r="N239" s="4">
        <v>3</v>
      </c>
      <c r="O239" s="10">
        <v>-0.038335487926348999</v>
      </c>
      <c r="P239" s="9">
        <v>-4469122.8725942802</v>
      </c>
      <c r="Q239" s="2">
        <v>2</v>
      </c>
      <c r="R239" s="9">
        <v>1729358</v>
      </c>
      <c r="S239" s="9">
        <v>8230186.5283483705</v>
      </c>
      <c r="T239" s="9"/>
    </row>
    <row r="240" ht="17" hidden="true">
      <c r="A240" s="3">
        <v>238</v>
      </c>
      <c r="B240" s="8" t="s">
        <v>244</v>
      </c>
      <c r="C240" s="10">
        <v>0.00012600112379318462</v>
      </c>
      <c r="D240" s="9">
        <v>4478.7735656547547</v>
      </c>
      <c r="E240" s="4">
        <v>3</v>
      </c>
      <c r="F240" s="10">
        <v>-1.5826633549403946e-06</v>
      </c>
      <c r="G240" s="9">
        <v>-322.61561152815818</v>
      </c>
      <c r="H240" s="4">
        <v>2</v>
      </c>
      <c r="I240" s="10">
        <v>0.000131265959069371</v>
      </c>
      <c r="J240" s="9">
        <v>5394.7217817401888</v>
      </c>
      <c r="K240" s="4">
        <v>3</v>
      </c>
      <c r="L240" s="10">
        <v>5.4675988271635223e-07</v>
      </c>
      <c r="M240" s="9">
        <v>386.72523398876189</v>
      </c>
      <c r="N240" s="4">
        <v>3</v>
      </c>
      <c r="O240" s="10">
        <v>-4.2289318039623325e-06</v>
      </c>
      <c r="P240" s="9">
        <v>-980.0578385460376</v>
      </c>
      <c r="Q240" s="2">
        <v>2</v>
      </c>
      <c r="R240" s="9">
        <v>33060</v>
      </c>
      <c r="S240" s="9">
        <v>44999.570145085621</v>
      </c>
      <c r="T240" s="9"/>
    </row>
    <row r="241" ht="17" hidden="true">
      <c r="A241" s="3">
        <v>239</v>
      </c>
      <c r="B241" s="8" t="s">
        <v>245</v>
      </c>
      <c r="C241" s="10">
        <v>0.00013479403992622263</v>
      </c>
      <c r="D241" s="9">
        <v>123449.6285426867</v>
      </c>
      <c r="E241" s="4">
        <v>3</v>
      </c>
      <c r="F241" s="10">
        <v>0.00014444318862910643</v>
      </c>
      <c r="G241" s="9">
        <v>-9032.0041299676886</v>
      </c>
      <c r="H241" s="4">
        <v>1</v>
      </c>
      <c r="I241" s="10">
        <v>-0.00099092461449427904</v>
      </c>
      <c r="J241" s="9">
        <v>-70232.708584796186</v>
      </c>
      <c r="K241" s="4">
        <v>2</v>
      </c>
      <c r="L241" s="10">
        <v>1.7312605901098621e-06</v>
      </c>
      <c r="M241" s="9">
        <v>21363.089950853588</v>
      </c>
      <c r="N241" s="4">
        <v>3</v>
      </c>
      <c r="O241" s="10">
        <v>0.00097954420520128538</v>
      </c>
      <c r="P241" s="9">
        <v>181351.251306597</v>
      </c>
      <c r="Q241" s="2">
        <v>3</v>
      </c>
      <c r="R241" s="9">
        <v>723144</v>
      </c>
      <c r="S241" s="9">
        <v>1181977.0281675891</v>
      </c>
      <c r="T241" s="9"/>
    </row>
    <row r="242" ht="17" hidden="true">
      <c r="A242" s="3">
        <v>240</v>
      </c>
      <c r="B242" s="8" t="s">
        <v>246</v>
      </c>
      <c r="C242" s="10">
        <v>-0.00059628042531682801</v>
      </c>
      <c r="D242" s="9">
        <v>-28681.137392816549</v>
      </c>
      <c r="E242" s="4">
        <v>2</v>
      </c>
      <c r="F242" s="10">
        <v>1.0539259333183781e-05</v>
      </c>
      <c r="G242" s="9">
        <v>-6020.5255171251301</v>
      </c>
      <c r="H242" s="4">
        <v>1</v>
      </c>
      <c r="I242" s="10">
        <v>-0.00061984786687775684</v>
      </c>
      <c r="J242" s="9">
        <v>-45601.242198601962</v>
      </c>
      <c r="K242" s="4">
        <v>2</v>
      </c>
      <c r="L242" s="10">
        <v>5.4028277668691227e-05</v>
      </c>
      <c r="M242" s="9">
        <v>29132.212809004785</v>
      </c>
      <c r="N242" s="4">
        <v>3</v>
      </c>
      <c r="O242" s="10">
        <v>-4.1000095440946183e-05</v>
      </c>
      <c r="P242" s="9">
        <v>-6191.5824860942366</v>
      </c>
      <c r="Q242" s="2">
        <v>2</v>
      </c>
      <c r="R242" s="9">
        <v>203336</v>
      </c>
      <c r="S242" s="9">
        <v>64291.114951198957</v>
      </c>
      <c r="T242" s="9"/>
    </row>
    <row r="243" ht="17" hidden="true">
      <c r="A243" s="3">
        <v>241</v>
      </c>
      <c r="B243" s="8" t="s">
        <v>247</v>
      </c>
      <c r="C243" s="10">
        <v>-0.0044108401083379628</v>
      </c>
      <c r="D243" s="9">
        <v>-343808.1716973054</v>
      </c>
      <c r="E243" s="4">
        <v>2</v>
      </c>
      <c r="F243" s="10">
        <v>1.8864352174227661e-05</v>
      </c>
      <c r="G243" s="9">
        <v>-4753.4898158013821</v>
      </c>
      <c r="H243" s="4">
        <v>1</v>
      </c>
      <c r="I243" s="10">
        <v>-0.0038369255598634244</v>
      </c>
      <c r="J243" s="9">
        <v>-280211.49078369973</v>
      </c>
      <c r="K243" s="4">
        <v>2</v>
      </c>
      <c r="L243" s="10">
        <v>-2.7788568812761594e-05</v>
      </c>
      <c r="M243" s="9">
        <v>-6105.0523303616046</v>
      </c>
      <c r="N243" s="4">
        <v>2</v>
      </c>
      <c r="O243" s="10">
        <v>-0.00056499033183600444</v>
      </c>
      <c r="P243" s="9">
        <v>-52738.138767442695</v>
      </c>
      <c r="Q243" s="2">
        <v>2</v>
      </c>
      <c r="R243" s="9">
        <v>618371</v>
      </c>
      <c r="S243" s="9">
        <v>189499.6340851936</v>
      </c>
      <c r="T243" s="9"/>
    </row>
    <row r="244" ht="17" hidden="true">
      <c r="A244" s="3">
        <v>242</v>
      </c>
      <c r="B244" s="8" t="s">
        <v>248</v>
      </c>
      <c r="C244" s="10">
        <v>-0.00024121356326352317</v>
      </c>
      <c r="D244" s="9">
        <v>49501.131177827119</v>
      </c>
      <c r="E244" s="4">
        <v>4</v>
      </c>
      <c r="F244" s="10">
        <v>-5.8255195262188475e-05</v>
      </c>
      <c r="G244" s="9">
        <v>15177.156765336991</v>
      </c>
      <c r="H244" s="4">
        <v>4</v>
      </c>
      <c r="I244" s="10">
        <v>-0.0001487749003896699</v>
      </c>
      <c r="J244" s="9">
        <v>36710.735155310627</v>
      </c>
      <c r="K244" s="4">
        <v>4</v>
      </c>
      <c r="L244" s="10">
        <v>-3.4183467611664797e-05</v>
      </c>
      <c r="M244" s="9">
        <v>-2386.7607428205015</v>
      </c>
      <c r="N244" s="4">
        <v>2</v>
      </c>
      <c r="O244" s="10">
        <v>0</v>
      </c>
      <c r="P244" s="9">
        <v>0</v>
      </c>
      <c r="Q244" s="2">
        <v>5</v>
      </c>
      <c r="R244" s="9">
        <v>374261</v>
      </c>
      <c r="S244" s="9">
        <v>0</v>
      </c>
      <c r="T244" s="9"/>
    </row>
    <row r="245" ht="17" hidden="true">
      <c r="A245" s="3">
        <v>243</v>
      </c>
      <c r="B245" s="8" t="s">
        <v>249</v>
      </c>
      <c r="C245" s="10">
        <v>0.0032401995410883538</v>
      </c>
      <c r="D245" s="9">
        <v>558770.40387400752</v>
      </c>
      <c r="E245" s="4">
        <v>3</v>
      </c>
      <c r="F245" s="10">
        <v>2.4332937464580096e-05</v>
      </c>
      <c r="G245" s="9">
        <v>64530.195529565812</v>
      </c>
      <c r="H245" s="4">
        <v>3</v>
      </c>
      <c r="I245" s="10">
        <v>0.0014204201101768316</v>
      </c>
      <c r="J245" s="9">
        <v>632.19066055297856</v>
      </c>
      <c r="K245" s="4">
        <v>3</v>
      </c>
      <c r="L245" s="10">
        <v>-7.986422888685285e-05</v>
      </c>
      <c r="M245" s="9">
        <v>39876.107014267443</v>
      </c>
      <c r="N245" s="4">
        <v>4</v>
      </c>
      <c r="O245" s="10">
        <v>0.001875310722333795</v>
      </c>
      <c r="P245" s="9">
        <v>453731.91066962125</v>
      </c>
      <c r="Q245" s="2">
        <v>3</v>
      </c>
      <c r="R245" s="9">
        <v>1566752</v>
      </c>
      <c r="S245" s="9">
        <v>1449039.2493348222</v>
      </c>
      <c r="T245" s="9"/>
    </row>
    <row r="246" ht="17" hidden="true">
      <c r="A246" s="3">
        <v>244</v>
      </c>
      <c r="B246" s="8" t="s">
        <v>250</v>
      </c>
      <c r="C246" s="10">
        <v>-0.00033187869479819887</v>
      </c>
      <c r="D246" s="9">
        <v>-97652.180955629345</v>
      </c>
      <c r="E246" s="4">
        <v>2</v>
      </c>
      <c r="F246" s="10">
        <v>9.097250726355921e-06</v>
      </c>
      <c r="G246" s="9">
        <v>-1359.1979185450077</v>
      </c>
      <c r="H246" s="4">
        <v>1</v>
      </c>
      <c r="I246" s="10">
        <v>-0.00011566826543045472</v>
      </c>
      <c r="J246" s="9">
        <v>-24077.126174620389</v>
      </c>
      <c r="K246" s="4">
        <v>2</v>
      </c>
      <c r="L246" s="10">
        <v>-3.4704082594094743e-05</v>
      </c>
      <c r="M246" s="9">
        <v>4594.1090323030949</v>
      </c>
      <c r="N246" s="4">
        <v>4</v>
      </c>
      <c r="O246" s="10">
        <v>-0.00019060359750000533</v>
      </c>
      <c r="P246" s="9">
        <v>-76809.96589476704</v>
      </c>
      <c r="Q246" s="2">
        <v>2</v>
      </c>
      <c r="R246" s="9">
        <v>482203</v>
      </c>
      <c r="S246" s="9">
        <v>50150.963292647444</v>
      </c>
      <c r="T246" s="9"/>
    </row>
    <row r="247" ht="17" hidden="true">
      <c r="A247" s="3">
        <v>245</v>
      </c>
      <c r="B247" s="8" t="s">
        <v>251</v>
      </c>
      <c r="C247" s="10">
        <v>0.00014998072184375932</v>
      </c>
      <c r="D247" s="9">
        <v>17580.205816476358</v>
      </c>
      <c r="E247" s="4">
        <v>3</v>
      </c>
      <c r="F247" s="10">
        <v>-2.4810475428085895e-05</v>
      </c>
      <c r="G247" s="9">
        <v>10148.854208054543</v>
      </c>
      <c r="H247" s="4">
        <v>4</v>
      </c>
      <c r="I247" s="10">
        <v>-0.00021522258063638724</v>
      </c>
      <c r="J247" s="9">
        <v>-48843.543418005705</v>
      </c>
      <c r="K247" s="4">
        <v>2</v>
      </c>
      <c r="L247" s="10">
        <v>-9.3591770922440976e-06</v>
      </c>
      <c r="M247" s="9">
        <v>4449.9229739439488</v>
      </c>
      <c r="N247" s="4">
        <v>4</v>
      </c>
      <c r="O247" s="10">
        <v>0.00039937295500047654</v>
      </c>
      <c r="P247" s="9">
        <v>51824.972052483572</v>
      </c>
      <c r="Q247" s="2">
        <v>3</v>
      </c>
      <c r="R247" s="9">
        <v>246830</v>
      </c>
      <c r="S247" s="9">
        <v>560267.22122052626</v>
      </c>
      <c r="T247" s="9"/>
    </row>
    <row r="248" ht="17" hidden="true">
      <c r="A248" s="3">
        <v>246</v>
      </c>
      <c r="B248" s="8" t="s">
        <v>252</v>
      </c>
      <c r="C248" s="10">
        <v>-0.00058929872625290702</v>
      </c>
      <c r="D248" s="9">
        <v>-110699.94178628801</v>
      </c>
      <c r="E248" s="4">
        <v>2</v>
      </c>
      <c r="F248" s="10">
        <v>0.00014883334707002649</v>
      </c>
      <c r="G248" s="9">
        <v>18445.305924936532</v>
      </c>
      <c r="H248" s="4">
        <v>3</v>
      </c>
      <c r="I248" s="10">
        <v>0.00019467444638150702</v>
      </c>
      <c r="J248" s="9">
        <v>-11605.606096978188</v>
      </c>
      <c r="K248" s="4">
        <v>1</v>
      </c>
      <c r="L248" s="10">
        <v>-0.00010062693996008842</v>
      </c>
      <c r="M248" s="9">
        <v>3585.0052632677557</v>
      </c>
      <c r="N248" s="4">
        <v>4</v>
      </c>
      <c r="O248" s="10">
        <v>-0.00083217957974435208</v>
      </c>
      <c r="P248" s="9">
        <v>-121124.64687751411</v>
      </c>
      <c r="Q248" s="2">
        <v>2</v>
      </c>
      <c r="R248" s="9">
        <v>1082350</v>
      </c>
      <c r="S248" s="9">
        <v>517641.80783946806</v>
      </c>
      <c r="T248" s="9"/>
    </row>
    <row r="249" ht="17" hidden="true">
      <c r="A249" s="3">
        <v>247</v>
      </c>
      <c r="B249" s="8" t="s">
        <v>253</v>
      </c>
      <c r="C249" s="10">
        <v>-7.6817523186931136e-05</v>
      </c>
      <c r="D249" s="9">
        <v>-27075.595284669398</v>
      </c>
      <c r="E249" s="4">
        <v>2</v>
      </c>
      <c r="F249" s="10">
        <v>-1.3376528389785758e-05</v>
      </c>
      <c r="G249" s="9">
        <v>-10373.198381562233</v>
      </c>
      <c r="H249" s="4">
        <v>2</v>
      </c>
      <c r="I249" s="10">
        <v>3.3788059161640738e-05</v>
      </c>
      <c r="J249" s="9">
        <v>21839.174002919197</v>
      </c>
      <c r="K249" s="4">
        <v>3</v>
      </c>
      <c r="L249" s="10">
        <v>-9.728913093837166e-06</v>
      </c>
      <c r="M249" s="9">
        <v>2127.0427898478506</v>
      </c>
      <c r="N249" s="4">
        <v>4</v>
      </c>
      <c r="O249" s="10">
        <v>-8.750014086494895e-05</v>
      </c>
      <c r="P249" s="9">
        <v>-40668.613695874214</v>
      </c>
      <c r="Q249" s="2">
        <v>2</v>
      </c>
      <c r="R249" s="9">
        <v>159325</v>
      </c>
      <c r="S249" s="9">
        <v>392778.60732626409</v>
      </c>
      <c r="T249" s="9"/>
    </row>
    <row r="250" ht="17" hidden="true">
      <c r="A250" s="3">
        <v>248</v>
      </c>
      <c r="B250" s="8" t="s">
        <v>254</v>
      </c>
      <c r="C250" s="10">
        <v>-0.00029546324198613527</v>
      </c>
      <c r="D250" s="9">
        <v>-66079.766477473982</v>
      </c>
      <c r="E250" s="4">
        <v>2</v>
      </c>
      <c r="F250" s="10">
        <v>-5.5597956901409784e-06</v>
      </c>
      <c r="G250" s="9">
        <v>-22135.454610475303</v>
      </c>
      <c r="H250" s="4">
        <v>2</v>
      </c>
      <c r="I250" s="10">
        <v>-0.00045162169862941748</v>
      </c>
      <c r="J250" s="9">
        <v>-50445.656276513335</v>
      </c>
      <c r="K250" s="4">
        <v>2</v>
      </c>
      <c r="L250" s="10">
        <v>4.3023053045959658e-05</v>
      </c>
      <c r="M250" s="9">
        <v>-19458.930280892848</v>
      </c>
      <c r="N250" s="4">
        <v>1</v>
      </c>
      <c r="O250" s="10">
        <v>0.00011869519928746353</v>
      </c>
      <c r="P250" s="9">
        <v>25960.27469040751</v>
      </c>
      <c r="Q250" s="2">
        <v>3</v>
      </c>
      <c r="R250" s="9">
        <v>335806</v>
      </c>
      <c r="S250" s="9">
        <v>823981.06145876576</v>
      </c>
      <c r="T250" s="9"/>
    </row>
    <row r="251" ht="17" hidden="true">
      <c r="A251" s="3">
        <v>249</v>
      </c>
      <c r="B251" s="8" t="s">
        <v>255</v>
      </c>
      <c r="C251" s="10">
        <v>-0.00026641360505978706</v>
      </c>
      <c r="D251" s="9">
        <v>-12866.006016151907</v>
      </c>
      <c r="E251" s="4">
        <v>2</v>
      </c>
      <c r="F251" s="10">
        <v>-6.7330564057277442e-05</v>
      </c>
      <c r="G251" s="9">
        <v>-3449.2628822648526</v>
      </c>
      <c r="H251" s="4">
        <v>2</v>
      </c>
      <c r="I251" s="10">
        <v>-0.00029326418628088102</v>
      </c>
      <c r="J251" s="9">
        <v>96262.558965108401</v>
      </c>
      <c r="K251" s="4">
        <v>4</v>
      </c>
      <c r="L251" s="10">
        <v>-5.7110640677524034e-05</v>
      </c>
      <c r="M251" s="9">
        <v>16549.996845463513</v>
      </c>
      <c r="N251" s="4">
        <v>4</v>
      </c>
      <c r="O251" s="10">
        <v>0.00015129178595589543</v>
      </c>
      <c r="P251" s="9">
        <v>-122229.29894445896</v>
      </c>
      <c r="Q251" s="2">
        <v>1</v>
      </c>
      <c r="R251" s="9">
        <v>313925</v>
      </c>
      <c r="S251" s="9">
        <v>1203544.1035622598</v>
      </c>
      <c r="T251" s="9"/>
    </row>
    <row r="252" ht="17" hidden="true">
      <c r="A252" s="3">
        <v>250</v>
      </c>
      <c r="B252" s="8" t="s">
        <v>256</v>
      </c>
      <c r="C252" s="10">
        <v>2.4934314706431815e-05</v>
      </c>
      <c r="D252" s="9">
        <v>2232.2966899466483</v>
      </c>
      <c r="E252" s="4">
        <v>3</v>
      </c>
      <c r="F252" s="10">
        <v>7.8064306221661828e-05</v>
      </c>
      <c r="G252" s="9">
        <v>-31098.543493487836</v>
      </c>
      <c r="H252" s="4">
        <v>1</v>
      </c>
      <c r="I252" s="10">
        <v>-0.00029442815356470198</v>
      </c>
      <c r="J252" s="9">
        <v>-6122.3940891993043</v>
      </c>
      <c r="K252" s="4">
        <v>2</v>
      </c>
      <c r="L252" s="10">
        <v>-3.0127529547091521e-06</v>
      </c>
      <c r="M252" s="9">
        <v>-13814.763363683223</v>
      </c>
      <c r="N252" s="4">
        <v>2</v>
      </c>
      <c r="O252" s="10">
        <v>0.00024431091500418112</v>
      </c>
      <c r="P252" s="9">
        <v>53267.997636317014</v>
      </c>
      <c r="Q252" s="2">
        <v>3</v>
      </c>
      <c r="R252" s="9">
        <v>253108</v>
      </c>
      <c r="S252" s="9">
        <v>632526.26988460938</v>
      </c>
      <c r="T252" s="9"/>
    </row>
    <row r="253" ht="17" hidden="true">
      <c r="A253" s="3">
        <v>251</v>
      </c>
      <c r="B253" s="8" t="s">
        <v>257</v>
      </c>
      <c r="C253" s="10">
        <v>-1.041409367838475e-06</v>
      </c>
      <c r="D253" s="9">
        <v>-6740.5203940236588</v>
      </c>
      <c r="E253" s="4">
        <v>2</v>
      </c>
      <c r="F253" s="10">
        <v>-3.8918453036260181e-05</v>
      </c>
      <c r="G253" s="9">
        <v>-3450.6163440632822</v>
      </c>
      <c r="H253" s="4">
        <v>2</v>
      </c>
      <c r="I253" s="10">
        <v>2.8122160373095229e-05</v>
      </c>
      <c r="J253" s="9">
        <v>8345.7982547068605</v>
      </c>
      <c r="K253" s="4">
        <v>3</v>
      </c>
      <c r="L253" s="10">
        <v>-1.1414081620697569e-05</v>
      </c>
      <c r="M253" s="9">
        <v>1818.1490582859517</v>
      </c>
      <c r="N253" s="4">
        <v>4</v>
      </c>
      <c r="O253" s="10">
        <v>2.1168964916024047e-05</v>
      </c>
      <c r="P253" s="9">
        <v>-13453.851362953188</v>
      </c>
      <c r="Q253" s="2">
        <v>1</v>
      </c>
      <c r="R253" s="9">
        <v>93754</v>
      </c>
      <c r="S253" s="9">
        <v>189942.45343465646</v>
      </c>
      <c r="T253" s="9"/>
    </row>
    <row r="254" ht="17" hidden="true">
      <c r="A254" s="3">
        <v>252</v>
      </c>
      <c r="B254" s="8" t="s">
        <v>258</v>
      </c>
      <c r="C254" s="10">
        <v>-0.00035242890715983521</v>
      </c>
      <c r="D254" s="9">
        <v>-93284.22032028198</v>
      </c>
      <c r="E254" s="4">
        <v>2</v>
      </c>
      <c r="F254" s="10">
        <v>2.5453908699873965e-05</v>
      </c>
      <c r="G254" s="9">
        <v>-28761.314143486023</v>
      </c>
      <c r="H254" s="4">
        <v>1</v>
      </c>
      <c r="I254" s="10">
        <v>-0.00021804614161345659</v>
      </c>
      <c r="J254" s="9">
        <v>-16962.226135327815</v>
      </c>
      <c r="K254" s="4">
        <v>2</v>
      </c>
      <c r="L254" s="10">
        <v>9.9875826859996408e-06</v>
      </c>
      <c r="M254" s="9">
        <v>57.486300840377808</v>
      </c>
      <c r="N254" s="4">
        <v>3</v>
      </c>
      <c r="O254" s="10">
        <v>-0.00016982425693225223</v>
      </c>
      <c r="P254" s="9">
        <v>-47618.166342308519</v>
      </c>
      <c r="Q254" s="2">
        <v>2</v>
      </c>
      <c r="R254" s="9">
        <v>262067</v>
      </c>
      <c r="S254" s="9">
        <v>363277.08075053513</v>
      </c>
      <c r="T254" s="9"/>
    </row>
    <row r="255" ht="17" hidden="true">
      <c r="A255" s="3">
        <v>253</v>
      </c>
      <c r="B255" s="8" t="s">
        <v>259</v>
      </c>
      <c r="C255" s="10">
        <v>0.00015372733762590574</v>
      </c>
      <c r="D255" s="9">
        <v>29059.598186092378</v>
      </c>
      <c r="E255" s="4">
        <v>3</v>
      </c>
      <c r="F255" s="10">
        <v>-3.6597397003373944e-05</v>
      </c>
      <c r="G255" s="9">
        <v>12913.072989715338</v>
      </c>
      <c r="H255" s="4">
        <v>4</v>
      </c>
      <c r="I255" s="10">
        <v>0.00015223990023824352</v>
      </c>
      <c r="J255" s="9">
        <v>28953.430800733568</v>
      </c>
      <c r="K255" s="4">
        <v>3</v>
      </c>
      <c r="L255" s="10">
        <v>-1.10762369257833e-05</v>
      </c>
      <c r="M255" s="9">
        <v>477.71196897149088</v>
      </c>
      <c r="N255" s="4">
        <v>4</v>
      </c>
      <c r="O255" s="10">
        <v>4.916107131681946e-05</v>
      </c>
      <c r="P255" s="9">
        <v>-13284.617573328018</v>
      </c>
      <c r="Q255" s="2">
        <v>1</v>
      </c>
      <c r="R255" s="9">
        <v>58138</v>
      </c>
      <c r="S255" s="9">
        <v>9720.8311482335394</v>
      </c>
      <c r="T255" s="9"/>
    </row>
    <row r="256" ht="17" hidden="true">
      <c r="A256" s="3">
        <v>254</v>
      </c>
      <c r="B256" s="8" t="s">
        <v>260</v>
      </c>
      <c r="C256" s="10">
        <v>9.4077177504009457e-05</v>
      </c>
      <c r="D256" s="9">
        <v>-27358.617485023737</v>
      </c>
      <c r="E256" s="4">
        <v>1</v>
      </c>
      <c r="F256" s="10">
        <v>6.232529892694072e-05</v>
      </c>
      <c r="G256" s="9">
        <v>-27624.019777547121</v>
      </c>
      <c r="H256" s="4">
        <v>1</v>
      </c>
      <c r="I256" s="10">
        <v>-1.3256567121019969e-05</v>
      </c>
      <c r="J256" s="9">
        <v>-11332.690621650219</v>
      </c>
      <c r="K256" s="4">
        <v>2</v>
      </c>
      <c r="L256" s="10">
        <v>4.5008445698088706e-05</v>
      </c>
      <c r="M256" s="9">
        <v>11598.092914173603</v>
      </c>
      <c r="N256" s="4">
        <v>3</v>
      </c>
      <c r="O256" s="10">
        <v>0</v>
      </c>
      <c r="P256" s="9">
        <v>0</v>
      </c>
      <c r="Q256" s="2">
        <v>5</v>
      </c>
      <c r="R256" s="9">
        <v>151555</v>
      </c>
      <c r="S256" s="9">
        <v>0</v>
      </c>
      <c r="T256" s="9"/>
    </row>
    <row r="257" ht="17" hidden="true">
      <c r="A257" s="3">
        <v>255</v>
      </c>
      <c r="B257" s="8" t="s">
        <v>261</v>
      </c>
      <c r="C257" s="10">
        <v>-0.0052401321943304768</v>
      </c>
      <c r="D257" s="9">
        <v>-288192.3371420062</v>
      </c>
      <c r="E257" s="4">
        <v>2</v>
      </c>
      <c r="F257" s="10">
        <v>-1.7105018996890764e-05</v>
      </c>
      <c r="G257" s="9">
        <v>-110331.43073011756</v>
      </c>
      <c r="H257" s="4">
        <v>2</v>
      </c>
      <c r="I257" s="10">
        <v>-0.005791133454980793</v>
      </c>
      <c r="J257" s="9">
        <v>-219352.64846542836</v>
      </c>
      <c r="K257" s="4">
        <v>2</v>
      </c>
      <c r="L257" s="10">
        <v>0.00018783035333362619</v>
      </c>
      <c r="M257" s="9">
        <v>-11855.728530164957</v>
      </c>
      <c r="N257" s="4">
        <v>1</v>
      </c>
      <c r="O257" s="10">
        <v>0.00038027592631358076</v>
      </c>
      <c r="P257" s="9">
        <v>53347.470583704708</v>
      </c>
      <c r="Q257" s="2">
        <v>3</v>
      </c>
      <c r="R257" s="9">
        <v>1990628</v>
      </c>
      <c r="S257" s="9">
        <v>1887331.1195949267</v>
      </c>
      <c r="T257" s="9"/>
    </row>
    <row r="258" ht="17" hidden="true">
      <c r="A258" s="3">
        <v>256</v>
      </c>
      <c r="B258" s="8" t="s">
        <v>262</v>
      </c>
      <c r="C258" s="10">
        <v>0.0081778559371896292</v>
      </c>
      <c r="D258" s="9">
        <v>-913911.32123865839</v>
      </c>
      <c r="E258" s="4">
        <v>1</v>
      </c>
      <c r="F258" s="10">
        <v>0.00056487021559431527</v>
      </c>
      <c r="G258" s="9">
        <v>-724757.5716339075</v>
      </c>
      <c r="H258" s="4">
        <v>1</v>
      </c>
      <c r="I258" s="10">
        <v>0.0072225668460583065</v>
      </c>
      <c r="J258" s="9">
        <v>-206659.48759066223</v>
      </c>
      <c r="K258" s="4">
        <v>1</v>
      </c>
      <c r="L258" s="10">
        <v>0.00039041887553700755</v>
      </c>
      <c r="M258" s="9">
        <v>17505.737985911368</v>
      </c>
      <c r="N258" s="4">
        <v>3</v>
      </c>
      <c r="O258" s="10">
        <v>0</v>
      </c>
      <c r="P258" s="9">
        <v>0</v>
      </c>
      <c r="Q258" s="2">
        <v>5</v>
      </c>
      <c r="R258" s="9">
        <v>8882183</v>
      </c>
      <c r="S258" s="9">
        <v>0</v>
      </c>
      <c r="T258" s="9"/>
    </row>
    <row r="259" ht="17" hidden="true">
      <c r="A259" s="3">
        <v>257</v>
      </c>
      <c r="B259" s="8" t="s">
        <v>263</v>
      </c>
      <c r="C259" s="10">
        <v>0.002980893954346614</v>
      </c>
      <c r="D259" s="9">
        <v>-1402242.9007291149</v>
      </c>
      <c r="E259" s="4">
        <v>1</v>
      </c>
      <c r="F259" s="10">
        <v>0.00082687541931143749</v>
      </c>
      <c r="G259" s="9">
        <v>-920010.26887374278</v>
      </c>
      <c r="H259" s="4">
        <v>1</v>
      </c>
      <c r="I259" s="10">
        <v>0.0011414695305052014</v>
      </c>
      <c r="J259" s="9">
        <v>-486982.02885044931</v>
      </c>
      <c r="K259" s="4">
        <v>1</v>
      </c>
      <c r="L259" s="10">
        <v>0.0010125490045299751</v>
      </c>
      <c r="M259" s="9">
        <v>4749.3969950771334</v>
      </c>
      <c r="N259" s="4">
        <v>3</v>
      </c>
      <c r="O259" s="10">
        <v>0</v>
      </c>
      <c r="P259" s="9">
        <v>0</v>
      </c>
      <c r="Q259" s="2">
        <v>5</v>
      </c>
      <c r="R259" s="9">
        <v>7378934</v>
      </c>
      <c r="S259" s="9">
        <v>0</v>
      </c>
      <c r="T259" s="9"/>
    </row>
    <row r="260" ht="17" hidden="true">
      <c r="A260" s="3">
        <v>258</v>
      </c>
      <c r="B260" s="8" t="s">
        <v>264</v>
      </c>
      <c r="C260" s="10">
        <v>0.0021051298690353965</v>
      </c>
      <c r="D260" s="9">
        <v>-69329.428969786168</v>
      </c>
      <c r="E260" s="4">
        <v>1</v>
      </c>
      <c r="F260" s="10">
        <v>6.5198513739414543e-05</v>
      </c>
      <c r="G260" s="9">
        <v>-17667.444289451836</v>
      </c>
      <c r="H260" s="4">
        <v>1</v>
      </c>
      <c r="I260" s="10">
        <v>0.0019331706048628936</v>
      </c>
      <c r="J260" s="9">
        <v>-49639.861651308536</v>
      </c>
      <c r="K260" s="4">
        <v>1</v>
      </c>
      <c r="L260" s="10">
        <v>0.00010676075043308808</v>
      </c>
      <c r="M260" s="9">
        <v>-2022.1230290257931</v>
      </c>
      <c r="N260" s="4">
        <v>1</v>
      </c>
      <c r="O260" s="10">
        <v>0</v>
      </c>
      <c r="P260" s="9">
        <v>0</v>
      </c>
      <c r="Q260" s="2">
        <v>5</v>
      </c>
      <c r="R260" s="9">
        <v>769328</v>
      </c>
      <c r="S260" s="9">
        <v>0</v>
      </c>
      <c r="T260" s="9"/>
    </row>
    <row r="261" ht="17" hidden="true">
      <c r="A261" s="3">
        <v>259</v>
      </c>
      <c r="B261" s="8" t="s">
        <v>265</v>
      </c>
      <c r="C261" s="10">
        <v>0.020713368286384704</v>
      </c>
      <c r="D261" s="9">
        <v>708265.23210500367</v>
      </c>
      <c r="E261" s="4">
        <v>3</v>
      </c>
      <c r="F261" s="10">
        <v>0.00063117707434884318</v>
      </c>
      <c r="G261" s="9">
        <v>-236264.77502734066</v>
      </c>
      <c r="H261" s="4">
        <v>1</v>
      </c>
      <c r="I261" s="10">
        <v>0.017355399394131818</v>
      </c>
      <c r="J261" s="9">
        <v>857554.98362794402</v>
      </c>
      <c r="K261" s="4">
        <v>3</v>
      </c>
      <c r="L261" s="10">
        <v>0.0027267918179040423</v>
      </c>
      <c r="M261" s="9">
        <v>86975.023504400247</v>
      </c>
      <c r="N261" s="4">
        <v>3</v>
      </c>
      <c r="O261" s="10">
        <v>0</v>
      </c>
      <c r="P261" s="9">
        <v>0</v>
      </c>
      <c r="Q261" s="2">
        <v>5</v>
      </c>
      <c r="R261" s="9">
        <v>12245596</v>
      </c>
      <c r="S261" s="9">
        <v>0</v>
      </c>
      <c r="T261" s="9"/>
    </row>
    <row r="262" ht="17" hidden="true">
      <c r="A262" s="3">
        <v>260</v>
      </c>
      <c r="B262" s="8" t="s">
        <v>266</v>
      </c>
      <c r="C262" s="10">
        <v>0.0035296293540713203</v>
      </c>
      <c r="D262" s="9">
        <v>20950.779379808897</v>
      </c>
      <c r="E262" s="4">
        <v>3</v>
      </c>
      <c r="F262" s="10">
        <v>-0.0010248492515533419</v>
      </c>
      <c r="G262" s="9">
        <v>-234594.23356655121</v>
      </c>
      <c r="H262" s="4">
        <v>2</v>
      </c>
      <c r="I262" s="10">
        <v>0.0029907237782910157</v>
      </c>
      <c r="J262" s="9">
        <v>54625.18719678044</v>
      </c>
      <c r="K262" s="4">
        <v>3</v>
      </c>
      <c r="L262" s="10">
        <v>0.0015637548273336466</v>
      </c>
      <c r="M262" s="9">
        <v>200919.82574957967</v>
      </c>
      <c r="N262" s="4">
        <v>3</v>
      </c>
      <c r="O262" s="10">
        <v>0</v>
      </c>
      <c r="P262" s="9">
        <v>0</v>
      </c>
      <c r="Q262" s="2">
        <v>5</v>
      </c>
      <c r="R262" s="9">
        <v>11183962</v>
      </c>
      <c r="S262" s="9">
        <v>0</v>
      </c>
      <c r="T262" s="9"/>
    </row>
    <row r="263" ht="17" hidden="true">
      <c r="A263" s="3">
        <v>261</v>
      </c>
      <c r="B263" s="8" t="s">
        <v>267</v>
      </c>
      <c r="C263" s="10">
        <v>0.0098543962310623928</v>
      </c>
      <c r="D263" s="9">
        <v>-1438258.4208100736</v>
      </c>
      <c r="E263" s="4">
        <v>1</v>
      </c>
      <c r="F263" s="10">
        <v>-0.00069264084710302098</v>
      </c>
      <c r="G263" s="9">
        <v>-247811.6705397451</v>
      </c>
      <c r="H263" s="4">
        <v>2</v>
      </c>
      <c r="I263" s="10">
        <v>0.010198491743976468</v>
      </c>
      <c r="J263" s="9">
        <v>-1479573.9223242092</v>
      </c>
      <c r="K263" s="4">
        <v>1</v>
      </c>
      <c r="L263" s="10">
        <v>0.00034854533418894607</v>
      </c>
      <c r="M263" s="9">
        <v>289127.1720538807</v>
      </c>
      <c r="N263" s="4">
        <v>3</v>
      </c>
      <c r="O263" s="10">
        <v>0</v>
      </c>
      <c r="P263" s="9">
        <v>0</v>
      </c>
      <c r="Q263" s="2">
        <v>5</v>
      </c>
      <c r="R263" s="9">
        <v>6308114</v>
      </c>
      <c r="S263" s="9">
        <v>0</v>
      </c>
      <c r="T263" s="9"/>
    </row>
    <row r="264" ht="17" hidden="true">
      <c r="A264" s="3">
        <v>262</v>
      </c>
      <c r="B264" s="8" t="s">
        <v>268</v>
      </c>
      <c r="C264" s="10">
        <v>-0.0077412601594815944</v>
      </c>
      <c r="D264" s="9">
        <v>-1155851.3884140193</v>
      </c>
      <c r="E264" s="4">
        <v>2</v>
      </c>
      <c r="F264" s="10">
        <v>2.7753098258656569e-05</v>
      </c>
      <c r="G264" s="9">
        <v>-229264.63973319888</v>
      </c>
      <c r="H264" s="4">
        <v>1</v>
      </c>
      <c r="I264" s="10">
        <v>-0.0081848324015449392</v>
      </c>
      <c r="J264" s="9">
        <v>-1174095.774388436</v>
      </c>
      <c r="K264" s="4">
        <v>2</v>
      </c>
      <c r="L264" s="10">
        <v>0.00041581914380468821</v>
      </c>
      <c r="M264" s="9">
        <v>247509.02570761563</v>
      </c>
      <c r="N264" s="4">
        <v>3</v>
      </c>
      <c r="O264" s="10">
        <v>0</v>
      </c>
      <c r="P264" s="9">
        <v>0</v>
      </c>
      <c r="Q264" s="2">
        <v>5</v>
      </c>
      <c r="R264" s="9">
        <v>4973058</v>
      </c>
      <c r="S264" s="9">
        <v>0</v>
      </c>
      <c r="T264" s="9"/>
    </row>
    <row r="265" ht="17" hidden="true">
      <c r="A265" s="3">
        <v>263</v>
      </c>
      <c r="B265" s="8" t="s">
        <v>269</v>
      </c>
      <c r="C265" s="10">
        <v>0.0017589673046732174</v>
      </c>
      <c r="D265" s="9">
        <v>-148714.10573914647</v>
      </c>
      <c r="E265" s="4">
        <v>1</v>
      </c>
      <c r="F265" s="10">
        <v>0.00029473338922812731</v>
      </c>
      <c r="G265" s="9">
        <v>-73768.249343161588</v>
      </c>
      <c r="H265" s="4">
        <v>1</v>
      </c>
      <c r="I265" s="10">
        <v>0.001392237830509846</v>
      </c>
      <c r="J265" s="9">
        <v>-128668.56193444133</v>
      </c>
      <c r="K265" s="4">
        <v>1</v>
      </c>
      <c r="L265" s="10">
        <v>7.199608493524412e-05</v>
      </c>
      <c r="M265" s="9">
        <v>53722.705538456437</v>
      </c>
      <c r="N265" s="4">
        <v>3</v>
      </c>
      <c r="O265" s="10">
        <v>0</v>
      </c>
      <c r="P265" s="9">
        <v>0</v>
      </c>
      <c r="Q265" s="2">
        <v>5</v>
      </c>
      <c r="R265" s="9">
        <v>965042</v>
      </c>
      <c r="S265" s="9">
        <v>0</v>
      </c>
      <c r="T265" s="9"/>
    </row>
    <row r="266" ht="17" hidden="true">
      <c r="A266" s="3">
        <v>264</v>
      </c>
      <c r="B266" s="8" t="s">
        <v>270</v>
      </c>
      <c r="C266" s="10">
        <v>-0.0017401676227003227</v>
      </c>
      <c r="D266" s="9">
        <v>-396125.72917630908</v>
      </c>
      <c r="E266" s="4">
        <v>2</v>
      </c>
      <c r="F266" s="10">
        <v>6.5307626920252382e-07</v>
      </c>
      <c r="G266" s="9">
        <v>-53864.299723663331</v>
      </c>
      <c r="H266" s="4">
        <v>1</v>
      </c>
      <c r="I266" s="10">
        <v>-0.0018429805839184632</v>
      </c>
      <c r="J266" s="9">
        <v>-401038.20665117027</v>
      </c>
      <c r="K266" s="4">
        <v>2</v>
      </c>
      <c r="L266" s="10">
        <v>0.00010215988494893802</v>
      </c>
      <c r="M266" s="9">
        <v>58776.777198524476</v>
      </c>
      <c r="N266" s="4">
        <v>3</v>
      </c>
      <c r="O266" s="10">
        <v>0</v>
      </c>
      <c r="P266" s="9">
        <v>0</v>
      </c>
      <c r="Q266" s="2">
        <v>5</v>
      </c>
      <c r="R266" s="9">
        <v>1733498</v>
      </c>
      <c r="S266" s="9">
        <v>0</v>
      </c>
      <c r="T266" s="9"/>
    </row>
    <row r="267" ht="17" hidden="true">
      <c r="A267" s="3">
        <v>265</v>
      </c>
      <c r="B267" s="8" t="s">
        <v>271</v>
      </c>
      <c r="C267" s="10">
        <v>-0.0026213987081999124</v>
      </c>
      <c r="D267" s="9">
        <v>-162850.70597447036</v>
      </c>
      <c r="E267" s="4">
        <v>2</v>
      </c>
      <c r="F267" s="10">
        <v>-2.1133102039994078e-05</v>
      </c>
      <c r="G267" s="9">
        <v>-27692.710597848891</v>
      </c>
      <c r="H267" s="4">
        <v>2</v>
      </c>
      <c r="I267" s="10">
        <v>-0.0026602997723815386</v>
      </c>
      <c r="J267" s="9">
        <v>-201583.27759000182</v>
      </c>
      <c r="K267" s="4">
        <v>2</v>
      </c>
      <c r="L267" s="10">
        <v>6.0034166221620278e-05</v>
      </c>
      <c r="M267" s="9">
        <v>66425.282213380342</v>
      </c>
      <c r="N267" s="4">
        <v>3</v>
      </c>
      <c r="O267" s="10">
        <v>0</v>
      </c>
      <c r="P267" s="9">
        <v>0</v>
      </c>
      <c r="Q267" s="2">
        <v>5</v>
      </c>
      <c r="R267" s="9">
        <v>820741</v>
      </c>
      <c r="S267" s="9">
        <v>0</v>
      </c>
      <c r="T267" s="9"/>
    </row>
    <row r="268" ht="17" hidden="true">
      <c r="A268" s="3">
        <v>266</v>
      </c>
      <c r="B268" s="8" t="s">
        <v>272</v>
      </c>
      <c r="C268" s="10">
        <v>-0.00043480019786515389</v>
      </c>
      <c r="D268" s="9">
        <v>-45625.210892826319</v>
      </c>
      <c r="E268" s="4">
        <v>2</v>
      </c>
      <c r="F268" s="10">
        <v>1.8649301461448609e-05</v>
      </c>
      <c r="G268" s="9">
        <v>-12890.646687092782</v>
      </c>
      <c r="H268" s="4">
        <v>1</v>
      </c>
      <c r="I268" s="10">
        <v>-0.00046643168758710163</v>
      </c>
      <c r="J268" s="9">
        <v>-40347.60187419891</v>
      </c>
      <c r="K268" s="4">
        <v>2</v>
      </c>
      <c r="L268" s="10">
        <v>1.2982188260499128e-05</v>
      </c>
      <c r="M268" s="9">
        <v>7613.0376684653756</v>
      </c>
      <c r="N268" s="4">
        <v>3</v>
      </c>
      <c r="O268" s="10">
        <v>0</v>
      </c>
      <c r="P268" s="9">
        <v>0</v>
      </c>
      <c r="Q268" s="2">
        <v>5</v>
      </c>
      <c r="R268" s="9">
        <v>172129</v>
      </c>
      <c r="S268" s="9">
        <v>0</v>
      </c>
      <c r="T268" s="9"/>
    </row>
    <row r="269" ht="17" hidden="true">
      <c r="A269" s="3">
        <v>267</v>
      </c>
      <c r="B269" s="8" t="s">
        <v>273</v>
      </c>
      <c r="C269" s="10">
        <v>-0.013608252782280257</v>
      </c>
      <c r="D269" s="9">
        <v>-736609.19554018497</v>
      </c>
      <c r="E269" s="4">
        <v>2</v>
      </c>
      <c r="F269" s="10">
        <v>-2.0101592899376963e-05</v>
      </c>
      <c r="G269" s="9">
        <v>-401270.8100700879</v>
      </c>
      <c r="H269" s="4">
        <v>2</v>
      </c>
      <c r="I269" s="10">
        <v>-0.013540421657204678</v>
      </c>
      <c r="J269" s="9">
        <v>-419611.58462069271</v>
      </c>
      <c r="K269" s="4">
        <v>2</v>
      </c>
      <c r="L269" s="10">
        <v>-4.7729532176202245e-05</v>
      </c>
      <c r="M269" s="9">
        <v>84273.199150595668</v>
      </c>
      <c r="N269" s="4">
        <v>4</v>
      </c>
      <c r="O269" s="10">
        <v>0</v>
      </c>
      <c r="P269" s="9">
        <v>0</v>
      </c>
      <c r="Q269" s="2">
        <v>5</v>
      </c>
      <c r="R269" s="9">
        <v>5403984</v>
      </c>
      <c r="S269" s="9">
        <v>0</v>
      </c>
      <c r="T269" s="9"/>
    </row>
    <row r="270" ht="17" hidden="true">
      <c r="A270" s="3">
        <v>268</v>
      </c>
      <c r="B270" s="8" t="s">
        <v>274</v>
      </c>
      <c r="C270" s="10">
        <v>0.12344810946568342</v>
      </c>
      <c r="D270" s="9">
        <v>-31563768.733847033</v>
      </c>
      <c r="E270" s="4">
        <v>1</v>
      </c>
      <c r="F270" s="10">
        <v>0.07903228604736591</v>
      </c>
      <c r="G270" s="9">
        <v>-4550643.9785531731</v>
      </c>
      <c r="H270" s="4">
        <v>1</v>
      </c>
      <c r="I270" s="10">
        <v>0.00018097753686538431</v>
      </c>
      <c r="J270" s="9">
        <v>555747.52909768943</v>
      </c>
      <c r="K270" s="4">
        <v>3</v>
      </c>
      <c r="L270" s="10">
        <v>-0.0035105090308286818</v>
      </c>
      <c r="M270" s="9">
        <v>487412.66734199045</v>
      </c>
      <c r="N270" s="4">
        <v>4</v>
      </c>
      <c r="O270" s="10">
        <v>0.04774535491228081</v>
      </c>
      <c r="P270" s="9">
        <v>-28056284.951733541</v>
      </c>
      <c r="Q270" s="2">
        <v>1</v>
      </c>
      <c r="R270" s="9">
        <v>17675129</v>
      </c>
      <c r="S270" s="9">
        <v>55964451.357087404</v>
      </c>
      <c r="T270" s="9"/>
    </row>
    <row r="271" ht="17" hidden="true">
      <c r="A271" s="3">
        <v>269</v>
      </c>
      <c r="B271" s="8" t="s">
        <v>275</v>
      </c>
      <c r="C271" s="10">
        <v>0.012440102359711783</v>
      </c>
      <c r="D271" s="9">
        <v>-1197608.5045098281</v>
      </c>
      <c r="E271" s="4">
        <v>1</v>
      </c>
      <c r="F271" s="10">
        <v>0.0051071758581000548</v>
      </c>
      <c r="G271" s="9">
        <v>-1200391.7975977503</v>
      </c>
      <c r="H271" s="4">
        <v>1</v>
      </c>
      <c r="I271" s="10">
        <v>0.0074646155761270011</v>
      </c>
      <c r="J271" s="9">
        <v>25588.304839744567</v>
      </c>
      <c r="K271" s="4">
        <v>3</v>
      </c>
      <c r="L271" s="10">
        <v>-0.00013168907451527323</v>
      </c>
      <c r="M271" s="9">
        <v>-22805.011751822232</v>
      </c>
      <c r="N271" s="4">
        <v>2</v>
      </c>
      <c r="O271" s="10">
        <v>0</v>
      </c>
      <c r="P271" s="9">
        <v>0</v>
      </c>
      <c r="Q271" s="2">
        <v>5</v>
      </c>
      <c r="R271" s="9">
        <v>2667537</v>
      </c>
      <c r="S271" s="9">
        <v>0</v>
      </c>
      <c r="T271" s="9"/>
    </row>
    <row r="272" ht="17" hidden="true">
      <c r="A272" s="3">
        <v>270</v>
      </c>
      <c r="B272" s="8" t="s">
        <v>276</v>
      </c>
      <c r="C272" s="10">
        <v>0.0030888178534360378</v>
      </c>
      <c r="D272" s="9">
        <v>157174.00780980827</v>
      </c>
      <c r="E272" s="4">
        <v>3</v>
      </c>
      <c r="F272" s="10">
        <v>0.0011353056502767522</v>
      </c>
      <c r="G272" s="9">
        <v>141086.58957182526</v>
      </c>
      <c r="H272" s="4">
        <v>3</v>
      </c>
      <c r="I272" s="10">
        <v>0.00062580884863630559</v>
      </c>
      <c r="J272" s="9">
        <v>-72217.59359882235</v>
      </c>
      <c r="K272" s="4">
        <v>1</v>
      </c>
      <c r="L272" s="10">
        <v>-0.0026836702559125264</v>
      </c>
      <c r="M272" s="9">
        <v>235746.08611377119</v>
      </c>
      <c r="N272" s="4">
        <v>4</v>
      </c>
      <c r="O272" s="10">
        <v>0.0040113736104355063</v>
      </c>
      <c r="P272" s="9">
        <v>-147441.07427696584</v>
      </c>
      <c r="Q272" s="2">
        <v>1</v>
      </c>
      <c r="R272" s="9">
        <v>4140650</v>
      </c>
      <c r="S272" s="9">
        <v>20224724.176211007</v>
      </c>
      <c r="T272" s="9"/>
    </row>
    <row r="273" ht="17" hidden="true">
      <c r="A273" s="3">
        <v>271</v>
      </c>
      <c r="B273" s="8" t="s">
        <v>277</v>
      </c>
      <c r="C273" s="10">
        <v>0.00065284400385579044</v>
      </c>
      <c r="D273" s="9">
        <v>-35334.91906191349</v>
      </c>
      <c r="E273" s="4">
        <v>1</v>
      </c>
      <c r="F273" s="10">
        <v>0.00094912511923543619</v>
      </c>
      <c r="G273" s="9">
        <v>-54107.429057123663</v>
      </c>
      <c r="H273" s="4">
        <v>1</v>
      </c>
      <c r="I273" s="10">
        <v>-1.250602638352971e-05</v>
      </c>
      <c r="J273" s="9">
        <v>-2997.5474028646945</v>
      </c>
      <c r="K273" s="4">
        <v>2</v>
      </c>
      <c r="L273" s="10">
        <v>-0.00028868759963572577</v>
      </c>
      <c r="M273" s="9">
        <v>24271.34093313694</v>
      </c>
      <c r="N273" s="4">
        <v>4</v>
      </c>
      <c r="O273" s="10">
        <v>4.9125106396097351e-06</v>
      </c>
      <c r="P273" s="9">
        <v>-2501.2835350620749</v>
      </c>
      <c r="Q273" s="2">
        <v>1</v>
      </c>
      <c r="R273" s="9">
        <v>150393</v>
      </c>
      <c r="S273" s="9">
        <v>28210.876144566206</v>
      </c>
      <c r="T273" s="9"/>
    </row>
    <row r="274" ht="17" hidden="true">
      <c r="A274" s="3">
        <v>272</v>
      </c>
      <c r="B274" s="8" t="s">
        <v>278</v>
      </c>
      <c r="C274" s="10">
        <v>-0.022883857316815776</v>
      </c>
      <c r="D274" s="9">
        <v>534367.05319497827</v>
      </c>
      <c r="E274" s="4">
        <v>4</v>
      </c>
      <c r="F274" s="10">
        <v>0.00011461597999547213</v>
      </c>
      <c r="G274" s="9">
        <v>-110966.09461913466</v>
      </c>
      <c r="H274" s="4">
        <v>1</v>
      </c>
      <c r="I274" s="10">
        <v>-0.00087716868187605324</v>
      </c>
      <c r="J274" s="9">
        <v>-63272.242411699292</v>
      </c>
      <c r="K274" s="4">
        <v>2</v>
      </c>
      <c r="L274" s="10">
        <v>-0.021818009832233129</v>
      </c>
      <c r="M274" s="9">
        <v>692054.82854922535</v>
      </c>
      <c r="N274" s="4">
        <v>4</v>
      </c>
      <c r="O274" s="10">
        <v>-0.00030329478270206545</v>
      </c>
      <c r="P274" s="9">
        <v>16550.561676586869</v>
      </c>
      <c r="Q274" s="2">
        <v>4</v>
      </c>
      <c r="R274" s="9">
        <v>2831988</v>
      </c>
      <c r="S274" s="9">
        <v>10494467.54865397</v>
      </c>
      <c r="T274" s="9"/>
    </row>
    <row r="275" ht="17" hidden="true">
      <c r="A275" s="3">
        <v>273</v>
      </c>
      <c r="B275" s="8" t="s">
        <v>279</v>
      </c>
      <c r="C275" s="10">
        <v>-0.0031264578554541511</v>
      </c>
      <c r="D275" s="9">
        <v>98615.994296156161</v>
      </c>
      <c r="E275" s="4">
        <v>4</v>
      </c>
      <c r="F275" s="10">
        <v>-3.1585290225649709e-06</v>
      </c>
      <c r="G275" s="9">
        <v>-4729.9553398311136</v>
      </c>
      <c r="H275" s="4">
        <v>2</v>
      </c>
      <c r="I275" s="10">
        <v>-9.6044822261998064e-07</v>
      </c>
      <c r="J275" s="9">
        <v>4364.7163388800618</v>
      </c>
      <c r="K275" s="4">
        <v>4</v>
      </c>
      <c r="L275" s="10">
        <v>-0.0031223388782089662</v>
      </c>
      <c r="M275" s="9">
        <v>98981.233297107217</v>
      </c>
      <c r="N275" s="4">
        <v>4</v>
      </c>
      <c r="O275" s="10">
        <v>0</v>
      </c>
      <c r="P275" s="9">
        <v>0</v>
      </c>
      <c r="Q275" s="2">
        <v>5</v>
      </c>
      <c r="R275" s="9">
        <v>127088</v>
      </c>
      <c r="S275" s="9">
        <v>0</v>
      </c>
      <c r="T275" s="9"/>
    </row>
    <row r="276" ht="17" hidden="true">
      <c r="A276" s="3">
        <v>274</v>
      </c>
      <c r="B276" s="8" t="s">
        <v>280</v>
      </c>
      <c r="C276" s="10">
        <v>0.0073532129979078237</v>
      </c>
      <c r="D276" s="9">
        <v>-1562849.5565747821</v>
      </c>
      <c r="E276" s="4">
        <v>1</v>
      </c>
      <c r="F276" s="10">
        <v>0.0032960148484958707</v>
      </c>
      <c r="G276" s="9">
        <v>-1430643.93766196</v>
      </c>
      <c r="H276" s="4">
        <v>1</v>
      </c>
      <c r="I276" s="10">
        <v>0.003900069367851144</v>
      </c>
      <c r="J276" s="9">
        <v>49517.245007351637</v>
      </c>
      <c r="K276" s="4">
        <v>3</v>
      </c>
      <c r="L276" s="10">
        <v>-2.7128933508813177e-05</v>
      </c>
      <c r="M276" s="9">
        <v>998.68292967915534</v>
      </c>
      <c r="N276" s="4">
        <v>4</v>
      </c>
      <c r="O276" s="10">
        <v>0.00018425771506962174</v>
      </c>
      <c r="P276" s="9">
        <v>-182721.54684985284</v>
      </c>
      <c r="Q276" s="2">
        <v>1</v>
      </c>
      <c r="R276" s="9">
        <v>1586514</v>
      </c>
      <c r="S276" s="9">
        <v>2013010.3842090094</v>
      </c>
      <c r="T276" s="9"/>
    </row>
    <row r="277" ht="17" hidden="true">
      <c r="A277" s="3">
        <v>275</v>
      </c>
      <c r="B277" s="8" t="s">
        <v>281</v>
      </c>
      <c r="C277" s="10">
        <v>0.0019650756666413222</v>
      </c>
      <c r="D277" s="9">
        <v>-1913253.7339764391</v>
      </c>
      <c r="E277" s="4">
        <v>1</v>
      </c>
      <c r="F277" s="10">
        <v>0.00080901823703230513</v>
      </c>
      <c r="G277" s="9">
        <v>-229904.38816775323</v>
      </c>
      <c r="H277" s="4">
        <v>1</v>
      </c>
      <c r="I277" s="10">
        <v>0.00018034361094820817</v>
      </c>
      <c r="J277" s="9">
        <v>-79774.816505947107</v>
      </c>
      <c r="K277" s="4">
        <v>1</v>
      </c>
      <c r="L277" s="10">
        <v>0.00031678362832189555</v>
      </c>
      <c r="M277" s="9">
        <v>-11649.172211705447</v>
      </c>
      <c r="N277" s="4">
        <v>1</v>
      </c>
      <c r="O277" s="10">
        <v>0.00065893019033891331</v>
      </c>
      <c r="P277" s="9">
        <v>-1591925.3570910334</v>
      </c>
      <c r="Q277" s="2">
        <v>1</v>
      </c>
      <c r="R277" s="9">
        <v>951522</v>
      </c>
      <c r="S277" s="9">
        <v>1565212.9153528495</v>
      </c>
      <c r="T277" s="9"/>
    </row>
    <row r="278" ht="17" hidden="true">
      <c r="A278" s="3">
        <v>276</v>
      </c>
      <c r="B278" s="8" t="s">
        <v>282</v>
      </c>
      <c r="C278" s="10">
        <v>0.013875532378793978</v>
      </c>
      <c r="D278" s="9">
        <v>4649412.7929075137</v>
      </c>
      <c r="E278" s="4">
        <v>3</v>
      </c>
      <c r="F278" s="10">
        <v>0.013664450961414276</v>
      </c>
      <c r="G278" s="9">
        <v>3764377.5574014247</v>
      </c>
      <c r="H278" s="4">
        <v>3</v>
      </c>
      <c r="I278" s="10">
        <v>-8.8726534386324163e-05</v>
      </c>
      <c r="J278" s="9">
        <v>279823.32745466469</v>
      </c>
      <c r="K278" s="4">
        <v>4</v>
      </c>
      <c r="L278" s="10">
        <v>0.00078751151203687586</v>
      </c>
      <c r="M278" s="9">
        <v>-82016.209166103596</v>
      </c>
      <c r="N278" s="4">
        <v>1</v>
      </c>
      <c r="O278" s="10">
        <v>-0.0004877035602708496</v>
      </c>
      <c r="P278" s="9">
        <v>687228.1172175277</v>
      </c>
      <c r="Q278" s="2">
        <v>4</v>
      </c>
      <c r="R278" s="9">
        <v>3950458</v>
      </c>
      <c r="S278" s="9">
        <v>1015444.5776110276</v>
      </c>
      <c r="T278" s="9"/>
    </row>
    <row r="279" ht="17" hidden="true">
      <c r="A279" s="3">
        <v>277</v>
      </c>
      <c r="B279" s="8" t="s">
        <v>283</v>
      </c>
      <c r="C279" s="10">
        <v>0.023692892980493457</v>
      </c>
      <c r="D279" s="9">
        <v>-2797383.9262446645</v>
      </c>
      <c r="E279" s="4">
        <v>1</v>
      </c>
      <c r="F279" s="10">
        <v>-0.0051113814559978488</v>
      </c>
      <c r="G279" s="9">
        <v>-434806.69454277633</v>
      </c>
      <c r="H279" s="4">
        <v>2</v>
      </c>
      <c r="I279" s="10">
        <v>0.0055444285964637435</v>
      </c>
      <c r="J279" s="9">
        <v>-2017213.2671533166</v>
      </c>
      <c r="K279" s="4">
        <v>1</v>
      </c>
      <c r="L279" s="10">
        <v>0.017114831572712</v>
      </c>
      <c r="M279" s="9">
        <v>2708010.1925552152</v>
      </c>
      <c r="N279" s="4">
        <v>3</v>
      </c>
      <c r="O279" s="10">
        <v>0.0061450142673155628</v>
      </c>
      <c r="P279" s="9">
        <v>-3053374.1571037867</v>
      </c>
      <c r="Q279" s="2">
        <v>1</v>
      </c>
      <c r="R279" s="9">
        <v>51256949</v>
      </c>
      <c r="S279" s="9">
        <v>23936127.8184525</v>
      </c>
      <c r="T279" s="9"/>
    </row>
    <row r="280" ht="17">
      <c r="A280" s="3">
        <v>278</v>
      </c>
      <c r="B280" s="8" t="s">
        <v>284</v>
      </c>
      <c r="C280" s="10">
        <v>0.016062249489888991</v>
      </c>
      <c r="D280" s="9">
        <v>-1345143.1622009911</v>
      </c>
      <c r="E280" s="4">
        <v>1</v>
      </c>
      <c r="F280" s="10">
        <v>0.020156466234247189</v>
      </c>
      <c r="G280" s="9">
        <v>-10052735.866359524</v>
      </c>
      <c r="H280" s="4">
        <v>1</v>
      </c>
      <c r="I280" s="10">
        <v>-0.0025540493616750537</v>
      </c>
      <c r="J280" s="9">
        <v>-426403.99825654028</v>
      </c>
      <c r="K280" s="4">
        <v>2</v>
      </c>
      <c r="L280" s="10">
        <v>0.0048603044163964132</v>
      </c>
      <c r="M280" s="9">
        <v>106328.5298400426</v>
      </c>
      <c r="N280" s="4">
        <v>3</v>
      </c>
      <c r="O280" s="10">
        <v>-0.0064004717990795573</v>
      </c>
      <c r="P280" s="9">
        <v>9027668.1725750305</v>
      </c>
      <c r="Q280" s="2">
        <v>4</v>
      </c>
      <c r="R280" s="9">
        <v>44850092</v>
      </c>
      <c r="S280" s="9">
        <v>61106139.358103693</v>
      </c>
      <c r="T280" s="9"/>
    </row>
    <row r="281" ht="17" hidden="true">
      <c r="A281" s="3">
        <v>279</v>
      </c>
      <c r="B281" s="8" t="s">
        <v>285</v>
      </c>
      <c r="C281" s="10">
        <v>-0.012205702059937817</v>
      </c>
      <c r="D281" s="9">
        <v>-1755327.9364096476</v>
      </c>
      <c r="E281" s="4">
        <v>2</v>
      </c>
      <c r="F281" s="10">
        <v>0.001138090661433902</v>
      </c>
      <c r="G281" s="9">
        <v>-670783.55600345368</v>
      </c>
      <c r="H281" s="4">
        <v>1</v>
      </c>
      <c r="I281" s="10">
        <v>-0.018951384581322298</v>
      </c>
      <c r="J281" s="9">
        <v>-1909442.0226686967</v>
      </c>
      <c r="K281" s="4">
        <v>2</v>
      </c>
      <c r="L281" s="10">
        <v>0.0014930215330779817</v>
      </c>
      <c r="M281" s="9">
        <v>-368665.7034902859</v>
      </c>
      <c r="N281" s="4">
        <v>1</v>
      </c>
      <c r="O281" s="10">
        <v>0.0041145703268725964</v>
      </c>
      <c r="P281" s="9">
        <v>1193563.3457527887</v>
      </c>
      <c r="Q281" s="2">
        <v>3</v>
      </c>
      <c r="R281" s="9">
        <v>21159796</v>
      </c>
      <c r="S281" s="9">
        <v>6061899.7612929353</v>
      </c>
      <c r="T281" s="9"/>
    </row>
    <row r="282" ht="17" hidden="true">
      <c r="A282" s="3">
        <v>280</v>
      </c>
      <c r="B282" s="8" t="s">
        <v>286</v>
      </c>
      <c r="C282" s="10">
        <v>0.0026282162696767419</v>
      </c>
      <c r="D282" s="9">
        <v>-68543.511282085092</v>
      </c>
      <c r="E282" s="4">
        <v>1</v>
      </c>
      <c r="F282" s="10">
        <v>0.00098942080686699463</v>
      </c>
      <c r="G282" s="9">
        <v>-429402.71763597132</v>
      </c>
      <c r="H282" s="4">
        <v>1</v>
      </c>
      <c r="I282" s="10">
        <v>-0.00056482012217518029</v>
      </c>
      <c r="J282" s="9">
        <v>-329480.78761149169</v>
      </c>
      <c r="K282" s="4">
        <v>2</v>
      </c>
      <c r="L282" s="10">
        <v>0.00042312757037345217</v>
      </c>
      <c r="M282" s="9">
        <v>149146.64195447922</v>
      </c>
      <c r="N282" s="4">
        <v>3</v>
      </c>
      <c r="O282" s="10">
        <v>0.0017804880146114754</v>
      </c>
      <c r="P282" s="9">
        <v>541193.35201089864</v>
      </c>
      <c r="Q282" s="2">
        <v>3</v>
      </c>
      <c r="R282" s="9">
        <v>10342461</v>
      </c>
      <c r="S282" s="9">
        <v>9261207.5581868812</v>
      </c>
      <c r="T282" s="9"/>
    </row>
    <row r="283" ht="17" hidden="true">
      <c r="A283" s="3">
        <v>281</v>
      </c>
      <c r="B283" s="8" t="s">
        <v>287</v>
      </c>
      <c r="C283" s="10">
        <v>0.0015082785399491566</v>
      </c>
      <c r="D283" s="9">
        <v>1245971.6525442183</v>
      </c>
      <c r="E283" s="4">
        <v>3</v>
      </c>
      <c r="F283" s="10">
        <v>-0.00064400674864983909</v>
      </c>
      <c r="G283" s="9">
        <v>232714.209174819</v>
      </c>
      <c r="H283" s="4">
        <v>4</v>
      </c>
      <c r="I283" s="10">
        <v>-0.00024600610042459226</v>
      </c>
      <c r="J283" s="9">
        <v>7273.3802397525315</v>
      </c>
      <c r="K283" s="4">
        <v>4</v>
      </c>
      <c r="L283" s="10">
        <v>7.9934626985023183e-06</v>
      </c>
      <c r="M283" s="9">
        <v>100019.23135008931</v>
      </c>
      <c r="N283" s="4">
        <v>3</v>
      </c>
      <c r="O283" s="10">
        <v>0.0023902979263250856</v>
      </c>
      <c r="P283" s="9">
        <v>905964.83177955751</v>
      </c>
      <c r="Q283" s="2">
        <v>3</v>
      </c>
      <c r="R283" s="9">
        <v>3945967</v>
      </c>
      <c r="S283" s="9">
        <v>2001082.2218903441</v>
      </c>
      <c r="T283" s="9"/>
    </row>
    <row r="284" ht="17" hidden="true">
      <c r="A284" s="3">
        <v>282</v>
      </c>
      <c r="B284" s="8" t="s">
        <v>288</v>
      </c>
      <c r="C284" s="10">
        <v>-9.5942486742967015e-05</v>
      </c>
      <c r="D284" s="9">
        <v>-452496.2364769422</v>
      </c>
      <c r="E284" s="4">
        <v>2</v>
      </c>
      <c r="F284" s="10">
        <v>0.00042524352830729251</v>
      </c>
      <c r="G284" s="9">
        <v>-389698.20288264868</v>
      </c>
      <c r="H284" s="4">
        <v>1</v>
      </c>
      <c r="I284" s="10">
        <v>0.0002622714869026932</v>
      </c>
      <c r="J284" s="9">
        <v>-81590.020631450418</v>
      </c>
      <c r="K284" s="4">
        <v>1</v>
      </c>
      <c r="L284" s="10">
        <v>-0.00075200792203650169</v>
      </c>
      <c r="M284" s="9">
        <v>-256509.75286064029</v>
      </c>
      <c r="N284" s="4">
        <v>2</v>
      </c>
      <c r="O284" s="10">
        <v>-3.1449579916451031e-05</v>
      </c>
      <c r="P284" s="9">
        <v>275301.73989779712</v>
      </c>
      <c r="Q284" s="2">
        <v>4</v>
      </c>
      <c r="R284" s="9">
        <v>6322689</v>
      </c>
      <c r="S284" s="9">
        <v>587792.34200504702</v>
      </c>
      <c r="T284" s="9"/>
    </row>
    <row r="285" ht="17" hidden="true">
      <c r="A285" s="3">
        <v>283</v>
      </c>
      <c r="B285" s="8" t="s">
        <v>289</v>
      </c>
      <c r="C285" s="10">
        <v>0.0037964051868523141</v>
      </c>
      <c r="D285" s="9">
        <v>-4815908.8964821212</v>
      </c>
      <c r="E285" s="4">
        <v>1</v>
      </c>
      <c r="F285" s="10">
        <v>0.010163819149286241</v>
      </c>
      <c r="G285" s="9">
        <v>-5113457.4162337305</v>
      </c>
      <c r="H285" s="4">
        <v>1</v>
      </c>
      <c r="I285" s="10">
        <v>-0.0019079110160444973</v>
      </c>
      <c r="J285" s="9">
        <v>-461146.86726255296</v>
      </c>
      <c r="K285" s="4">
        <v>2</v>
      </c>
      <c r="L285" s="10">
        <v>-0.0044595151843501157</v>
      </c>
      <c r="M285" s="9">
        <v>758709.02433366177</v>
      </c>
      <c r="N285" s="4">
        <v>4</v>
      </c>
      <c r="O285" s="10">
        <v>1.2237960686500847e-08</v>
      </c>
      <c r="P285" s="9">
        <v>-13.637319499254227</v>
      </c>
      <c r="Q285" s="2">
        <v>1</v>
      </c>
      <c r="R285" s="9">
        <v>8976176</v>
      </c>
      <c r="S285" s="9">
        <v>1208.4620016844424</v>
      </c>
      <c r="T285" s="9"/>
    </row>
    <row r="286" ht="17" hidden="true">
      <c r="A286" s="3">
        <v>284</v>
      </c>
      <c r="B286" s="8" t="s">
        <v>290</v>
      </c>
      <c r="C286" s="10">
        <v>4.8290537144377033e-05</v>
      </c>
      <c r="D286" s="9">
        <v>-318185.67755525466</v>
      </c>
      <c r="E286" s="4">
        <v>1</v>
      </c>
      <c r="F286" s="10">
        <v>0.0014017358967863131</v>
      </c>
      <c r="G286" s="9">
        <v>-456102.41244158149</v>
      </c>
      <c r="H286" s="4">
        <v>1</v>
      </c>
      <c r="I286" s="10">
        <v>-5.5374308560895986e-05</v>
      </c>
      <c r="J286" s="9">
        <v>-61649.466133698224</v>
      </c>
      <c r="K286" s="4">
        <v>2</v>
      </c>
      <c r="L286" s="10">
        <v>0.0029593678374725679</v>
      </c>
      <c r="M286" s="9">
        <v>-2516902.9693879103</v>
      </c>
      <c r="N286" s="4">
        <v>1</v>
      </c>
      <c r="O286" s="10">
        <v>-0.004257438888553608</v>
      </c>
      <c r="P286" s="9">
        <v>2716469.1704079355</v>
      </c>
      <c r="Q286" s="2">
        <v>4</v>
      </c>
      <c r="R286" s="9">
        <v>14087379</v>
      </c>
      <c r="S286" s="9">
        <v>36480071.931939021</v>
      </c>
      <c r="T286" s="9"/>
    </row>
    <row r="287" ht="17" hidden="true">
      <c r="A287" s="3">
        <v>285</v>
      </c>
      <c r="B287" s="8" t="s">
        <v>291</v>
      </c>
      <c r="C287" s="10">
        <v>-0.019406793323429206</v>
      </c>
      <c r="D287" s="9">
        <v>5473761.4624184109</v>
      </c>
      <c r="E287" s="4">
        <v>4</v>
      </c>
      <c r="F287" s="10">
        <v>-9.37026929556245e-05</v>
      </c>
      <c r="G287" s="9">
        <v>1699.0246506214141</v>
      </c>
      <c r="H287" s="4">
        <v>4</v>
      </c>
      <c r="I287" s="10">
        <v>-0.00057891001446287726</v>
      </c>
      <c r="J287" s="9">
        <v>284127.82469445583</v>
      </c>
      <c r="K287" s="4">
        <v>4</v>
      </c>
      <c r="L287" s="10">
        <v>-0.0017427449486275698</v>
      </c>
      <c r="M287" s="9">
        <v>71881.207645756003</v>
      </c>
      <c r="N287" s="4">
        <v>4</v>
      </c>
      <c r="O287" s="10">
        <v>-0.016991435667383134</v>
      </c>
      <c r="P287" s="9">
        <v>5116053.4054275779</v>
      </c>
      <c r="Q287" s="2">
        <v>4</v>
      </c>
      <c r="R287" s="9">
        <v>51332699</v>
      </c>
      <c r="S287" s="9">
        <v>112621705.91603708</v>
      </c>
      <c r="T287" s="9"/>
    </row>
    <row r="288" ht="17" hidden="true">
      <c r="A288" s="3">
        <v>286</v>
      </c>
      <c r="B288" s="8" t="s">
        <v>292</v>
      </c>
      <c r="C288" s="10">
        <v>-0.012177195103908772</v>
      </c>
      <c r="D288" s="9">
        <v>6126878.770641638</v>
      </c>
      <c r="E288" s="4">
        <v>4</v>
      </c>
      <c r="F288" s="10">
        <v>-0.0012430406943832184</v>
      </c>
      <c r="G288" s="9">
        <v>4327262.687856134</v>
      </c>
      <c r="H288" s="4">
        <v>4</v>
      </c>
      <c r="I288" s="10">
        <v>-0.0033017039537964754</v>
      </c>
      <c r="J288" s="9">
        <v>1261438.6500591778</v>
      </c>
      <c r="K288" s="4">
        <v>4</v>
      </c>
      <c r="L288" s="10">
        <v>-0.0098081534999301251</v>
      </c>
      <c r="M288" s="9">
        <v>1181875.2725518418</v>
      </c>
      <c r="N288" s="4">
        <v>4</v>
      </c>
      <c r="O288" s="10">
        <v>0.0021757030442010471</v>
      </c>
      <c r="P288" s="9">
        <v>-643697.83982551587</v>
      </c>
      <c r="Q288" s="2">
        <v>1</v>
      </c>
      <c r="R288" s="9">
        <v>7244321</v>
      </c>
      <c r="S288" s="9">
        <v>24943125.819193825</v>
      </c>
      <c r="T288" s="9"/>
    </row>
    <row r="289" ht="17" hidden="true">
      <c r="A289" s="3">
        <v>287</v>
      </c>
      <c r="B289" s="8" t="s">
        <v>293</v>
      </c>
      <c r="C289" s="10">
        <v>0.00032454989778656074</v>
      </c>
      <c r="D289" s="9">
        <v>-38282.530632231239</v>
      </c>
      <c r="E289" s="4">
        <v>1</v>
      </c>
      <c r="F289" s="10">
        <v>0.00010127177270705111</v>
      </c>
      <c r="G289" s="9">
        <v>-33615.517092112306</v>
      </c>
      <c r="H289" s="4">
        <v>1</v>
      </c>
      <c r="I289" s="10">
        <v>5.6552158979969458e-05</v>
      </c>
      <c r="J289" s="9">
        <v>9414.8384260666371</v>
      </c>
      <c r="K289" s="4">
        <v>3</v>
      </c>
      <c r="L289" s="10">
        <v>0.00018242541458764194</v>
      </c>
      <c r="M289" s="9">
        <v>-25223.307168986797</v>
      </c>
      <c r="N289" s="4">
        <v>1</v>
      </c>
      <c r="O289" s="10">
        <v>-1.5699448488101786e-05</v>
      </c>
      <c r="P289" s="9">
        <v>11141.455202801228</v>
      </c>
      <c r="Q289" s="2">
        <v>4</v>
      </c>
      <c r="R289" s="9">
        <v>135638</v>
      </c>
      <c r="S289" s="9">
        <v>112946.41358678931</v>
      </c>
      <c r="T289" s="9"/>
    </row>
    <row r="290" ht="17" hidden="true">
      <c r="A290" s="3">
        <v>288</v>
      </c>
      <c r="B290" s="8" t="s">
        <v>294</v>
      </c>
      <c r="C290" s="10">
        <v>0.0017780198727312263</v>
      </c>
      <c r="D290" s="9">
        <v>-202867.58416900388</v>
      </c>
      <c r="E290" s="4">
        <v>1</v>
      </c>
      <c r="F290" s="10">
        <v>-0.00057504535620817032</v>
      </c>
      <c r="G290" s="9">
        <v>-41796.903723824027</v>
      </c>
      <c r="H290" s="4">
        <v>2</v>
      </c>
      <c r="I290" s="10">
        <v>-0.00062449399370313741</v>
      </c>
      <c r="J290" s="9">
        <v>145411.1260183561</v>
      </c>
      <c r="K290" s="4">
        <v>4</v>
      </c>
      <c r="L290" s="10">
        <v>0.0013681943952781467</v>
      </c>
      <c r="M290" s="9">
        <v>-14590.311367627382</v>
      </c>
      <c r="N290" s="4">
        <v>1</v>
      </c>
      <c r="O290" s="10">
        <v>0.0016093648273643874</v>
      </c>
      <c r="P290" s="9">
        <v>-291891.49509590858</v>
      </c>
      <c r="Q290" s="2">
        <v>1</v>
      </c>
      <c r="R290" s="9">
        <v>1630655</v>
      </c>
      <c r="S290" s="9">
        <v>4428436.0120968847</v>
      </c>
      <c r="T290" s="9"/>
    </row>
    <row r="291" ht="17" hidden="true">
      <c r="A291" s="3">
        <v>289</v>
      </c>
      <c r="B291" s="8" t="s">
        <v>295</v>
      </c>
      <c r="C291" s="10">
        <v>0.0028628017348910767</v>
      </c>
      <c r="D291" s="9">
        <v>-352362.78033524996</v>
      </c>
      <c r="E291" s="4">
        <v>1</v>
      </c>
      <c r="F291" s="10">
        <v>0.00090799133558777667</v>
      </c>
      <c r="G291" s="9">
        <v>-49029.80542446256</v>
      </c>
      <c r="H291" s="4">
        <v>1</v>
      </c>
      <c r="I291" s="10">
        <v>-9.7086722322045627e-05</v>
      </c>
      <c r="J291" s="9">
        <v>112313.28898785115</v>
      </c>
      <c r="K291" s="4">
        <v>4</v>
      </c>
      <c r="L291" s="10">
        <v>0.0021494699361449543</v>
      </c>
      <c r="M291" s="9">
        <v>-53638.784550378325</v>
      </c>
      <c r="N291" s="4">
        <v>1</v>
      </c>
      <c r="O291" s="10">
        <v>-9.7572814519608642e-05</v>
      </c>
      <c r="P291" s="9">
        <v>-362007.47934826021</v>
      </c>
      <c r="Q291" s="2">
        <v>2</v>
      </c>
      <c r="R291" s="9">
        <v>1841139</v>
      </c>
      <c r="S291" s="9">
        <v>3439728.6252561314</v>
      </c>
      <c r="T291" s="9"/>
    </row>
    <row r="292" ht="17" hidden="true">
      <c r="A292" s="3">
        <v>290</v>
      </c>
      <c r="B292" s="8" t="s">
        <v>296</v>
      </c>
      <c r="C292" s="10">
        <v>-0.0079492989744766457</v>
      </c>
      <c r="D292" s="9">
        <v>-1299009.1604177402</v>
      </c>
      <c r="E292" s="4">
        <v>2</v>
      </c>
      <c r="F292" s="10">
        <v>-0.012284949926072123</v>
      </c>
      <c r="G292" s="9">
        <v>118160.72459974646</v>
      </c>
      <c r="H292" s="4">
        <v>4</v>
      </c>
      <c r="I292" s="10">
        <v>0.00045019909083485182</v>
      </c>
      <c r="J292" s="9">
        <v>1553677.4963998783</v>
      </c>
      <c r="K292" s="4">
        <v>3</v>
      </c>
      <c r="L292" s="10">
        <v>-0.017840160615814685</v>
      </c>
      <c r="M292" s="9">
        <v>1728497.8978262662</v>
      </c>
      <c r="N292" s="4">
        <v>4</v>
      </c>
      <c r="O292" s="10">
        <v>0.021725612476575312</v>
      </c>
      <c r="P292" s="9">
        <v>-4699345.2792436313</v>
      </c>
      <c r="Q292" s="2">
        <v>1</v>
      </c>
      <c r="R292" s="9">
        <v>13245481</v>
      </c>
      <c r="S292" s="9">
        <v>17645423.620179567</v>
      </c>
      <c r="T292" s="9"/>
    </row>
    <row r="293" ht="17" hidden="true">
      <c r="A293" s="3">
        <v>291</v>
      </c>
      <c r="B293" s="8" t="s">
        <v>297</v>
      </c>
      <c r="C293" s="10">
        <v>0.00099958882686704276</v>
      </c>
      <c r="D293" s="9">
        <v>1124898.7646828522</v>
      </c>
      <c r="E293" s="4">
        <v>3</v>
      </c>
      <c r="F293" s="10">
        <v>0.0088171981965078916</v>
      </c>
      <c r="G293" s="9">
        <v>-167672.77689364195</v>
      </c>
      <c r="H293" s="4">
        <v>1</v>
      </c>
      <c r="I293" s="10">
        <v>0.00033521714726714169</v>
      </c>
      <c r="J293" s="9">
        <v>364403.92001354694</v>
      </c>
      <c r="K293" s="4">
        <v>3</v>
      </c>
      <c r="L293" s="10">
        <v>-0.0030220902685503398</v>
      </c>
      <c r="M293" s="9">
        <v>590208.11972873216</v>
      </c>
      <c r="N293" s="4">
        <v>4</v>
      </c>
      <c r="O293" s="10">
        <v>-0.0051307362483576507</v>
      </c>
      <c r="P293" s="9">
        <v>337959.50183421496</v>
      </c>
      <c r="Q293" s="2">
        <v>4</v>
      </c>
      <c r="R293" s="9">
        <v>3790806</v>
      </c>
      <c r="S293" s="9">
        <v>9322258.1669914462</v>
      </c>
      <c r="T293" s="9"/>
    </row>
    <row r="294" ht="17" hidden="true">
      <c r="A294" s="3">
        <v>292</v>
      </c>
      <c r="B294" s="8" t="s">
        <v>298</v>
      </c>
      <c r="C294" s="10">
        <v>0.0053191780696240226</v>
      </c>
      <c r="D294" s="9">
        <v>-1235587.4198206139</v>
      </c>
      <c r="E294" s="4">
        <v>1</v>
      </c>
      <c r="F294" s="10">
        <v>0.0030111652656706483</v>
      </c>
      <c r="G294" s="9">
        <v>-70225.466639078862</v>
      </c>
      <c r="H294" s="4">
        <v>1</v>
      </c>
      <c r="I294" s="10">
        <v>0.00013035066153627151</v>
      </c>
      <c r="J294" s="9">
        <v>29091.86863523841</v>
      </c>
      <c r="K294" s="4">
        <v>3</v>
      </c>
      <c r="L294" s="10">
        <v>0.00096950833782111223</v>
      </c>
      <c r="M294" s="9">
        <v>-311552.43952426076</v>
      </c>
      <c r="N294" s="4">
        <v>1</v>
      </c>
      <c r="O294" s="10">
        <v>0.0012081538045959905</v>
      </c>
      <c r="P294" s="9">
        <v>-882901.38229251269</v>
      </c>
      <c r="Q294" s="2">
        <v>1</v>
      </c>
      <c r="R294" s="9">
        <v>796988</v>
      </c>
      <c r="S294" s="9">
        <v>908666.22658448643</v>
      </c>
      <c r="T294" s="9"/>
    </row>
    <row r="295" ht="17" hidden="true">
      <c r="A295" s="3">
        <v>293</v>
      </c>
      <c r="B295" s="8" t="s">
        <v>299</v>
      </c>
      <c r="C295" s="10">
        <v>0.0025623816933997567</v>
      </c>
      <c r="D295" s="9">
        <v>-807284.09943639289</v>
      </c>
      <c r="E295" s="4">
        <v>1</v>
      </c>
      <c r="F295" s="10">
        <v>0.00058117873688096067</v>
      </c>
      <c r="G295" s="9">
        <v>-37040.049684996608</v>
      </c>
      <c r="H295" s="4">
        <v>1</v>
      </c>
      <c r="I295" s="10">
        <v>-4.1642617044673758e-05</v>
      </c>
      <c r="J295" s="9">
        <v>-99287.255344678168</v>
      </c>
      <c r="K295" s="4">
        <v>2</v>
      </c>
      <c r="L295" s="10">
        <v>0.0017582793965867788</v>
      </c>
      <c r="M295" s="9">
        <v>-521603.97167702793</v>
      </c>
      <c r="N295" s="4">
        <v>1</v>
      </c>
      <c r="O295" s="10">
        <v>0.00026456617697669105</v>
      </c>
      <c r="P295" s="9">
        <v>-149352.82272969009</v>
      </c>
      <c r="Q295" s="2">
        <v>1</v>
      </c>
      <c r="R295" s="9">
        <v>1359466</v>
      </c>
      <c r="S295" s="9">
        <v>798721.43923762639</v>
      </c>
      <c r="T295" s="9"/>
    </row>
    <row r="296" ht="17" hidden="true">
      <c r="A296" s="3">
        <v>294</v>
      </c>
      <c r="B296" s="8" t="s">
        <v>300</v>
      </c>
      <c r="C296" s="10">
        <v>-0.035747685811458624</v>
      </c>
      <c r="D296" s="9">
        <v>2149728.9131851601</v>
      </c>
      <c r="E296" s="4">
        <v>4</v>
      </c>
      <c r="F296" s="10">
        <v>-0.019134213042075382</v>
      </c>
      <c r="G296" s="9">
        <v>256766.18458328367</v>
      </c>
      <c r="H296" s="4">
        <v>4</v>
      </c>
      <c r="I296" s="10">
        <v>0.0019133225471512775</v>
      </c>
      <c r="J296" s="9">
        <v>-510779.85438718321</v>
      </c>
      <c r="K296" s="4">
        <v>1</v>
      </c>
      <c r="L296" s="10">
        <v>0.0017268683212018354</v>
      </c>
      <c r="M296" s="9">
        <v>-152261.57273861647</v>
      </c>
      <c r="N296" s="4">
        <v>1</v>
      </c>
      <c r="O296" s="10">
        <v>-0.020253663637736355</v>
      </c>
      <c r="P296" s="9">
        <v>2556004.1557276761</v>
      </c>
      <c r="Q296" s="2">
        <v>4</v>
      </c>
      <c r="R296" s="9">
        <v>2983037</v>
      </c>
      <c r="S296" s="9">
        <v>11618631.107500762</v>
      </c>
      <c r="T296" s="9"/>
    </row>
    <row r="297" ht="17" hidden="true">
      <c r="A297" s="3">
        <v>295</v>
      </c>
      <c r="B297" s="8" t="s">
        <v>301</v>
      </c>
      <c r="C297" s="10">
        <v>-0.0012952079871377808</v>
      </c>
      <c r="D297" s="9">
        <v>86622.335042574414</v>
      </c>
      <c r="E297" s="4">
        <v>4</v>
      </c>
      <c r="F297" s="10">
        <v>-0.00010618164922561457</v>
      </c>
      <c r="G297" s="9">
        <v>-19189.577646894453</v>
      </c>
      <c r="H297" s="4">
        <v>2</v>
      </c>
      <c r="I297" s="10">
        <v>-0.00066956164386311467</v>
      </c>
      <c r="J297" s="9">
        <v>-10499.454490281343</v>
      </c>
      <c r="K297" s="4">
        <v>2</v>
      </c>
      <c r="L297" s="10">
        <v>-4.8876900187844186e-05</v>
      </c>
      <c r="M297" s="9">
        <v>-3145.2282113218307</v>
      </c>
      <c r="N297" s="4">
        <v>2</v>
      </c>
      <c r="O297" s="10">
        <v>-0.00047058779386120742</v>
      </c>
      <c r="P297" s="9">
        <v>119456.59539107204</v>
      </c>
      <c r="Q297" s="2">
        <v>4</v>
      </c>
      <c r="R297" s="9">
        <v>941210</v>
      </c>
      <c r="S297" s="9">
        <v>592254.99562106538</v>
      </c>
      <c r="T297" s="9"/>
    </row>
    <row r="298" ht="17" hidden="true">
      <c r="A298" s="3">
        <v>296</v>
      </c>
      <c r="B298" s="8" t="s">
        <v>302</v>
      </c>
      <c r="C298" s="10">
        <v>0.0010133850188018129</v>
      </c>
      <c r="D298" s="9">
        <v>-1021939.2383193374</v>
      </c>
      <c r="E298" s="4">
        <v>1</v>
      </c>
      <c r="F298" s="10">
        <v>0.0017441320248880177</v>
      </c>
      <c r="G298" s="9">
        <v>-997837.13781454205</v>
      </c>
      <c r="H298" s="4">
        <v>1</v>
      </c>
      <c r="I298" s="10">
        <v>-0.0011103349360283149</v>
      </c>
      <c r="J298" s="9">
        <v>-112444.96754074216</v>
      </c>
      <c r="K298" s="4">
        <v>2</v>
      </c>
      <c r="L298" s="10">
        <v>0.00090734155319159571</v>
      </c>
      <c r="M298" s="9">
        <v>-166301.07107510685</v>
      </c>
      <c r="N298" s="4">
        <v>1</v>
      </c>
      <c r="O298" s="10">
        <v>-0.0005277536232494856</v>
      </c>
      <c r="P298" s="9">
        <v>254643.93811105372</v>
      </c>
      <c r="Q298" s="2">
        <v>4</v>
      </c>
      <c r="R298" s="9">
        <v>2050527</v>
      </c>
      <c r="S298" s="9">
        <v>1020109.6883399806</v>
      </c>
      <c r="T298" s="9"/>
    </row>
    <row r="299" ht="17" hidden="true">
      <c r="A299" s="3">
        <v>297</v>
      </c>
      <c r="B299" s="8" t="s">
        <v>303</v>
      </c>
      <c r="C299" s="10">
        <v>-0.00078483339033347255</v>
      </c>
      <c r="D299" s="9">
        <v>159861.5413922155</v>
      </c>
      <c r="E299" s="4">
        <v>4</v>
      </c>
      <c r="F299" s="10">
        <v>2.8922991075888693e-05</v>
      </c>
      <c r="G299" s="9">
        <v>-19434.55062468052</v>
      </c>
      <c r="H299" s="4">
        <v>1</v>
      </c>
      <c r="I299" s="10">
        <v>0.0037809033155967037</v>
      </c>
      <c r="J299" s="9">
        <v>-52780.946200721264</v>
      </c>
      <c r="K299" s="4">
        <v>1</v>
      </c>
      <c r="L299" s="10">
        <v>-0.0045533508884973151</v>
      </c>
      <c r="M299" s="9">
        <v>188314.18011195541</v>
      </c>
      <c r="N299" s="4">
        <v>4</v>
      </c>
      <c r="O299" s="10">
        <v>-4.130880850874985e-05</v>
      </c>
      <c r="P299" s="9">
        <v>43762.858105661871</v>
      </c>
      <c r="Q299" s="2">
        <v>4</v>
      </c>
      <c r="R299" s="9">
        <v>1055325</v>
      </c>
      <c r="S299" s="9">
        <v>1056648.6391977244</v>
      </c>
      <c r="T299" s="9"/>
    </row>
    <row r="300" ht="17" hidden="true">
      <c r="A300" s="3">
        <v>298</v>
      </c>
      <c r="B300" s="8" t="s">
        <v>304</v>
      </c>
      <c r="C300" s="10">
        <v>0.0067769439765265338</v>
      </c>
      <c r="D300" s="9">
        <v>-292560.50577588798</v>
      </c>
      <c r="E300" s="4">
        <v>1</v>
      </c>
      <c r="F300" s="10">
        <v>0.0005794207258700973</v>
      </c>
      <c r="G300" s="9">
        <v>-353839.80529599549</v>
      </c>
      <c r="H300" s="4">
        <v>1</v>
      </c>
      <c r="I300" s="10">
        <v>0.00020325476453125768</v>
      </c>
      <c r="J300" s="9">
        <v>181682.92783752561</v>
      </c>
      <c r="K300" s="4">
        <v>3</v>
      </c>
      <c r="L300" s="10">
        <v>0.0098834437087169102</v>
      </c>
      <c r="M300" s="9">
        <v>-418579.0383713615</v>
      </c>
      <c r="N300" s="4">
        <v>1</v>
      </c>
      <c r="O300" s="10">
        <v>-0.0038891752225917314</v>
      </c>
      <c r="P300" s="9">
        <v>298175.4100539434</v>
      </c>
      <c r="Q300" s="2">
        <v>4</v>
      </c>
      <c r="R300" s="9">
        <v>3822323</v>
      </c>
      <c r="S300" s="9">
        <v>10598023.410070566</v>
      </c>
      <c r="T300" s="9"/>
    </row>
    <row r="301" ht="17" hidden="true">
      <c r="A301" s="3">
        <v>299</v>
      </c>
      <c r="B301" s="8" t="s">
        <v>305</v>
      </c>
      <c r="C301" s="10">
        <v>7.2282615973390252e-06</v>
      </c>
      <c r="D301" s="9">
        <v>21559.694188705682</v>
      </c>
      <c r="E301" s="4">
        <v>3</v>
      </c>
      <c r="F301" s="10">
        <v>-4.7359166037708178e-06</v>
      </c>
      <c r="G301" s="9">
        <v>-4003.3476896142961</v>
      </c>
      <c r="H301" s="4">
        <v>2</v>
      </c>
      <c r="I301" s="10">
        <v>5.1181377741640881e-05</v>
      </c>
      <c r="J301" s="9">
        <v>13500.56711173296</v>
      </c>
      <c r="K301" s="4">
        <v>3</v>
      </c>
      <c r="L301" s="10">
        <v>0.00034333601342119435</v>
      </c>
      <c r="M301" s="9">
        <v>-14563.511848833561</v>
      </c>
      <c r="N301" s="4">
        <v>1</v>
      </c>
      <c r="O301" s="10">
        <v>-0.0003825532129617254</v>
      </c>
      <c r="P301" s="9">
        <v>26625.986615420581</v>
      </c>
      <c r="Q301" s="2">
        <v>4</v>
      </c>
      <c r="R301" s="9">
        <v>211188</v>
      </c>
      <c r="S301" s="9">
        <v>298874.13300862751</v>
      </c>
      <c r="T301" s="9"/>
    </row>
    <row r="302" ht="17" hidden="true">
      <c r="A302" s="3">
        <v>300</v>
      </c>
      <c r="B302" s="8" t="s">
        <v>306</v>
      </c>
      <c r="C302" s="10">
        <v>-0.002088513325637309</v>
      </c>
      <c r="D302" s="9">
        <v>93801.420517593622</v>
      </c>
      <c r="E302" s="4">
        <v>4</v>
      </c>
      <c r="F302" s="10">
        <v>3.0230239586731544e-06</v>
      </c>
      <c r="G302" s="9">
        <v>-1621.3596006047726</v>
      </c>
      <c r="H302" s="4">
        <v>1</v>
      </c>
      <c r="I302" s="10">
        <v>2.1411763829012886e-05</v>
      </c>
      <c r="J302" s="9">
        <v>1673.9014527797699</v>
      </c>
      <c r="K302" s="4">
        <v>3</v>
      </c>
      <c r="L302" s="10">
        <v>-0.0018619610335030012</v>
      </c>
      <c r="M302" s="9">
        <v>77909.528382575518</v>
      </c>
      <c r="N302" s="4">
        <v>4</v>
      </c>
      <c r="O302" s="10">
        <v>-0.00025098707992199376</v>
      </c>
      <c r="P302" s="9">
        <v>15839.350282843114</v>
      </c>
      <c r="Q302" s="2">
        <v>4</v>
      </c>
      <c r="R302" s="9">
        <v>67418</v>
      </c>
      <c r="S302" s="9">
        <v>331967.29149558308</v>
      </c>
      <c r="T302" s="9"/>
    </row>
    <row r="303" ht="17" hidden="true">
      <c r="A303" s="3">
        <v>301</v>
      </c>
      <c r="B303" s="8" t="s">
        <v>307</v>
      </c>
      <c r="C303" s="10">
        <v>9.650353078663465e-06</v>
      </c>
      <c r="D303" s="9">
        <v>-8933.5738114738469</v>
      </c>
      <c r="E303" s="4">
        <v>1</v>
      </c>
      <c r="F303" s="10">
        <v>1.3723016482891648e-07</v>
      </c>
      <c r="G303" s="9">
        <v>-1729.4692670524121</v>
      </c>
      <c r="H303" s="4">
        <v>1</v>
      </c>
      <c r="I303" s="10">
        <v>8.8146036203856637e-06</v>
      </c>
      <c r="J303" s="9">
        <v>1787.4629115867615</v>
      </c>
      <c r="K303" s="4">
        <v>3</v>
      </c>
      <c r="L303" s="10">
        <v>1.3587133370782099e-05</v>
      </c>
      <c r="M303" s="9">
        <v>-500.22208995819091</v>
      </c>
      <c r="N303" s="4">
        <v>1</v>
      </c>
      <c r="O303" s="10">
        <v>-1.2888614077333216e-05</v>
      </c>
      <c r="P303" s="9">
        <v>-8491.3453660500054</v>
      </c>
      <c r="Q303" s="2">
        <v>2</v>
      </c>
      <c r="R303" s="9">
        <v>18404</v>
      </c>
      <c r="S303" s="9">
        <v>11237.972003172259</v>
      </c>
      <c r="T303" s="9"/>
    </row>
    <row r="304" ht="17" hidden="true">
      <c r="A304" s="3">
        <v>302</v>
      </c>
      <c r="B304" s="8" t="s">
        <v>308</v>
      </c>
      <c r="C304" s="10">
        <v>0.0014077279479724342</v>
      </c>
      <c r="D304" s="9">
        <v>7713.7697938752244</v>
      </c>
      <c r="E304" s="4">
        <v>3</v>
      </c>
      <c r="F304" s="10">
        <v>5.8425173952339482e-05</v>
      </c>
      <c r="G304" s="9">
        <v>-45707.037536838056</v>
      </c>
      <c r="H304" s="4">
        <v>1</v>
      </c>
      <c r="I304" s="10">
        <v>4.9270365159753693e-05</v>
      </c>
      <c r="J304" s="9">
        <v>9601.6434971523286</v>
      </c>
      <c r="K304" s="4">
        <v>3</v>
      </c>
      <c r="L304" s="10">
        <v>0.0035549071275364635</v>
      </c>
      <c r="M304" s="9">
        <v>-149965.56137405991</v>
      </c>
      <c r="N304" s="4">
        <v>1</v>
      </c>
      <c r="O304" s="10">
        <v>-0.0022548747186761225</v>
      </c>
      <c r="P304" s="9">
        <v>193784.72520762085</v>
      </c>
      <c r="Q304" s="2">
        <v>4</v>
      </c>
      <c r="R304" s="9">
        <v>292808</v>
      </c>
      <c r="S304" s="9">
        <v>638292.1794851278</v>
      </c>
      <c r="T304" s="9"/>
    </row>
    <row r="305" ht="17" hidden="true">
      <c r="A305" s="3">
        <v>303</v>
      </c>
      <c r="B305" s="8" t="s">
        <v>309</v>
      </c>
      <c r="C305" s="10">
        <v>0.0036187129669438128</v>
      </c>
      <c r="D305" s="9">
        <v>-208115.69163580181</v>
      </c>
      <c r="E305" s="4">
        <v>1</v>
      </c>
      <c r="F305" s="10">
        <v>0.00014797541524984303</v>
      </c>
      <c r="G305" s="9">
        <v>-26011.131518989801</v>
      </c>
      <c r="H305" s="4">
        <v>1</v>
      </c>
      <c r="I305" s="10">
        <v>5.6020591320524171e-05</v>
      </c>
      <c r="J305" s="9">
        <v>25071.451779390572</v>
      </c>
      <c r="K305" s="4">
        <v>3</v>
      </c>
      <c r="L305" s="10">
        <v>0.0019253561434719318</v>
      </c>
      <c r="M305" s="9">
        <v>-81416.1372656858</v>
      </c>
      <c r="N305" s="4">
        <v>1</v>
      </c>
      <c r="O305" s="10">
        <v>0.0014893608169015138</v>
      </c>
      <c r="P305" s="9">
        <v>-125759.87463051677</v>
      </c>
      <c r="Q305" s="2">
        <v>1</v>
      </c>
      <c r="R305" s="9">
        <v>393354</v>
      </c>
      <c r="S305" s="9">
        <v>1340047.2543247698</v>
      </c>
      <c r="T305" s="9"/>
    </row>
    <row r="306" ht="17" hidden="true">
      <c r="A306" s="3">
        <v>304</v>
      </c>
      <c r="B306" s="8" t="s">
        <v>310</v>
      </c>
      <c r="C306" s="10">
        <v>-0.0115117438000929</v>
      </c>
      <c r="D306" s="9">
        <v>560752.23239888065</v>
      </c>
      <c r="E306" s="4">
        <v>4</v>
      </c>
      <c r="F306" s="10">
        <v>0.00031745297694402153</v>
      </c>
      <c r="G306" s="9">
        <v>-95083.123117048744</v>
      </c>
      <c r="H306" s="4">
        <v>1</v>
      </c>
      <c r="I306" s="10">
        <v>-0.00015223285743301562</v>
      </c>
      <c r="J306" s="9">
        <v>-4053.7684609031676</v>
      </c>
      <c r="K306" s="4">
        <v>2</v>
      </c>
      <c r="L306" s="10">
        <v>-0.0072018849128490242</v>
      </c>
      <c r="M306" s="9">
        <v>296117.26876244304</v>
      </c>
      <c r="N306" s="4">
        <v>4</v>
      </c>
      <c r="O306" s="10">
        <v>-0.0044750790067548812</v>
      </c>
      <c r="P306" s="9">
        <v>363771.85521438956</v>
      </c>
      <c r="Q306" s="2">
        <v>4</v>
      </c>
      <c r="R306" s="9">
        <v>2135600</v>
      </c>
      <c r="S306" s="9">
        <v>3650402.3739041705</v>
      </c>
      <c r="T306" s="9"/>
    </row>
    <row r="307" ht="17" hidden="true">
      <c r="A307" s="3">
        <v>305</v>
      </c>
      <c r="B307" s="8" t="s">
        <v>311</v>
      </c>
      <c r="C307" s="10">
        <v>-0.00026379651936955795</v>
      </c>
      <c r="D307" s="9">
        <v>-44483.223021997212</v>
      </c>
      <c r="E307" s="4">
        <v>2</v>
      </c>
      <c r="F307" s="10">
        <v>0.00026582332136232401</v>
      </c>
      <c r="G307" s="9">
        <v>-83806.622229006287</v>
      </c>
      <c r="H307" s="4">
        <v>1</v>
      </c>
      <c r="I307" s="10">
        <v>-0.00021301137515707114</v>
      </c>
      <c r="J307" s="9">
        <v>-3075.4529716992379</v>
      </c>
      <c r="K307" s="4">
        <v>2</v>
      </c>
      <c r="L307" s="10">
        <v>-0.00030739815067074017</v>
      </c>
      <c r="M307" s="9">
        <v>39003.966293239595</v>
      </c>
      <c r="N307" s="4">
        <v>4</v>
      </c>
      <c r="O307" s="10">
        <v>-9.2103149040706489e-06</v>
      </c>
      <c r="P307" s="9">
        <v>3394.8858854687242</v>
      </c>
      <c r="Q307" s="2">
        <v>4</v>
      </c>
      <c r="R307" s="9">
        <v>1430486</v>
      </c>
      <c r="S307" s="9">
        <v>285330.24780391157</v>
      </c>
      <c r="T307" s="9"/>
    </row>
    <row r="308" ht="17" hidden="true">
      <c r="A308" s="3">
        <v>306</v>
      </c>
      <c r="B308" s="8" t="s">
        <v>312</v>
      </c>
      <c r="C308" s="10">
        <v>-0.0011938141103177702</v>
      </c>
      <c r="D308" s="9">
        <v>-1394617.8885719825</v>
      </c>
      <c r="E308" s="4">
        <v>2</v>
      </c>
      <c r="F308" s="10">
        <v>0.0026301448407330397</v>
      </c>
      <c r="G308" s="9">
        <v>-1279083.4630459035</v>
      </c>
      <c r="H308" s="4">
        <v>1</v>
      </c>
      <c r="I308" s="10">
        <v>-0.002614473018166516</v>
      </c>
      <c r="J308" s="9">
        <v>-206468.97182176949</v>
      </c>
      <c r="K308" s="4">
        <v>2</v>
      </c>
      <c r="L308" s="10">
        <v>-0.0013328738559574421</v>
      </c>
      <c r="M308" s="9">
        <v>155788.1296922481</v>
      </c>
      <c r="N308" s="4">
        <v>4</v>
      </c>
      <c r="O308" s="10">
        <v>0.00012338792307314828</v>
      </c>
      <c r="P308" s="9">
        <v>-64853.583396557573</v>
      </c>
      <c r="Q308" s="2">
        <v>1</v>
      </c>
      <c r="R308" s="9">
        <v>7312246</v>
      </c>
      <c r="S308" s="9">
        <v>6695191.9144133897</v>
      </c>
      <c r="T308" s="9"/>
    </row>
    <row r="309" ht="17" hidden="true">
      <c r="A309" s="3">
        <v>307</v>
      </c>
      <c r="B309" s="8" t="s">
        <v>313</v>
      </c>
      <c r="C309" s="10">
        <v>-0.0041553575633612033</v>
      </c>
      <c r="D309" s="9">
        <v>407845.42668750649</v>
      </c>
      <c r="E309" s="4">
        <v>4</v>
      </c>
      <c r="F309" s="10">
        <v>0.0016504859721210713</v>
      </c>
      <c r="G309" s="9">
        <v>-645389.70176484587</v>
      </c>
      <c r="H309" s="4">
        <v>1</v>
      </c>
      <c r="I309" s="10">
        <v>-0.00020508894030962788</v>
      </c>
      <c r="J309" s="9">
        <v>-311113.74166940572</v>
      </c>
      <c r="K309" s="4">
        <v>2</v>
      </c>
      <c r="L309" s="10">
        <v>-0.0021292507925302906</v>
      </c>
      <c r="M309" s="9">
        <v>249533.96959013343</v>
      </c>
      <c r="N309" s="4">
        <v>4</v>
      </c>
      <c r="O309" s="10">
        <v>-0.0034715038026423561</v>
      </c>
      <c r="P309" s="9">
        <v>1114814.9005316247</v>
      </c>
      <c r="Q309" s="2">
        <v>4</v>
      </c>
      <c r="R309" s="9">
        <v>8544317</v>
      </c>
      <c r="S309" s="9">
        <v>13500703.800756967</v>
      </c>
      <c r="T309" s="9"/>
    </row>
    <row r="310" ht="17" hidden="true">
      <c r="A310" s="3">
        <v>308</v>
      </c>
      <c r="B310" s="8" t="s">
        <v>314</v>
      </c>
      <c r="C310" s="10">
        <v>0.00034099066873184702</v>
      </c>
      <c r="D310" s="9">
        <v>-2989.7101734840835</v>
      </c>
      <c r="E310" s="4">
        <v>1</v>
      </c>
      <c r="F310" s="10">
        <v>-0.00011468669447026179</v>
      </c>
      <c r="G310" s="9">
        <v>-26689.632231006621</v>
      </c>
      <c r="H310" s="4">
        <v>2</v>
      </c>
      <c r="I310" s="10">
        <v>0.00061812656892318296</v>
      </c>
      <c r="J310" s="9">
        <v>-15298.226063098908</v>
      </c>
      <c r="K310" s="4">
        <v>1</v>
      </c>
      <c r="L310" s="10">
        <v>-0.0001269436732070639</v>
      </c>
      <c r="M310" s="9">
        <v>7071.2212300169467</v>
      </c>
      <c r="N310" s="4">
        <v>4</v>
      </c>
      <c r="O310" s="10">
        <v>-3.550553251401023e-05</v>
      </c>
      <c r="P310" s="9">
        <v>31926.926890604496</v>
      </c>
      <c r="Q310" s="2">
        <v>4</v>
      </c>
      <c r="R310" s="9">
        <v>496980</v>
      </c>
      <c r="S310" s="9">
        <v>229032.79862668263</v>
      </c>
      <c r="T310" s="9"/>
    </row>
    <row r="311" ht="17" hidden="true">
      <c r="A311" s="3">
        <v>309</v>
      </c>
      <c r="B311" s="8" t="s">
        <v>315</v>
      </c>
      <c r="C311" s="10">
        <v>0.00042564534152585154</v>
      </c>
      <c r="D311" s="9">
        <v>67299.806063454147</v>
      </c>
      <c r="E311" s="4">
        <v>3</v>
      </c>
      <c r="F311" s="10">
        <v>0.00012387795249309275</v>
      </c>
      <c r="G311" s="9">
        <v>-63555.090480363368</v>
      </c>
      <c r="H311" s="4">
        <v>1</v>
      </c>
      <c r="I311" s="10">
        <v>1.0332172112326177e-07</v>
      </c>
      <c r="J311" s="9">
        <v>58064.581383223536</v>
      </c>
      <c r="K311" s="4">
        <v>3</v>
      </c>
      <c r="L311" s="10">
        <v>0.00052134032349504533</v>
      </c>
      <c r="M311" s="9">
        <v>-41785.86311473012</v>
      </c>
      <c r="N311" s="4">
        <v>1</v>
      </c>
      <c r="O311" s="10">
        <v>-0.0002196762561834098</v>
      </c>
      <c r="P311" s="9">
        <v>114576.1782753241</v>
      </c>
      <c r="Q311" s="2">
        <v>4</v>
      </c>
      <c r="R311" s="9">
        <v>742980</v>
      </c>
      <c r="S311" s="9">
        <v>1137233.4001700669</v>
      </c>
      <c r="T311" s="9"/>
    </row>
    <row r="312" ht="17" hidden="true">
      <c r="A312" s="3">
        <v>310</v>
      </c>
      <c r="B312" s="8" t="s">
        <v>316</v>
      </c>
      <c r="C312" s="10">
        <v>0.0003616900815805596</v>
      </c>
      <c r="D312" s="9">
        <v>-18144.981224101772</v>
      </c>
      <c r="E312" s="4">
        <v>1</v>
      </c>
      <c r="F312" s="10">
        <v>0.00015486876429994523</v>
      </c>
      <c r="G312" s="9">
        <v>-94586.938582377436</v>
      </c>
      <c r="H312" s="4">
        <v>1</v>
      </c>
      <c r="I312" s="10">
        <v>-0.00036184237093524196</v>
      </c>
      <c r="J312" s="9">
        <v>138142.810948025</v>
      </c>
      <c r="K312" s="4">
        <v>4</v>
      </c>
      <c r="L312" s="10">
        <v>0.00056199216533296681</v>
      </c>
      <c r="M312" s="9">
        <v>-43041.803852773905</v>
      </c>
      <c r="N312" s="4">
        <v>1</v>
      </c>
      <c r="O312" s="10">
        <v>6.6715228828895246e-06</v>
      </c>
      <c r="P312" s="9">
        <v>-18659.04973697543</v>
      </c>
      <c r="Q312" s="2">
        <v>1</v>
      </c>
      <c r="R312" s="9">
        <v>2544398</v>
      </c>
      <c r="S312" s="9">
        <v>244591.7119533378</v>
      </c>
      <c r="T312" s="9"/>
    </row>
    <row r="313" ht="17" hidden="true">
      <c r="A313" s="3">
        <v>311</v>
      </c>
      <c r="B313" s="8" t="s">
        <v>317</v>
      </c>
      <c r="C313" s="10">
        <v>0.0013457491069405192</v>
      </c>
      <c r="D313" s="9">
        <v>-55806.134793267251</v>
      </c>
      <c r="E313" s="4">
        <v>1</v>
      </c>
      <c r="F313" s="10">
        <v>0.00026551216495486474</v>
      </c>
      <c r="G313" s="9">
        <v>-103491.64848013043</v>
      </c>
      <c r="H313" s="4">
        <v>1</v>
      </c>
      <c r="I313" s="10">
        <v>0.00010505788810005746</v>
      </c>
      <c r="J313" s="9">
        <v>96430.199718637465</v>
      </c>
      <c r="K313" s="4">
        <v>3</v>
      </c>
      <c r="L313" s="10">
        <v>0.0010923962431960699</v>
      </c>
      <c r="M313" s="9">
        <v>-86678.316489816905</v>
      </c>
      <c r="N313" s="4">
        <v>1</v>
      </c>
      <c r="O313" s="10">
        <v>-0.00011721718931047288</v>
      </c>
      <c r="P313" s="9">
        <v>37933.630458042622</v>
      </c>
      <c r="Q313" s="2">
        <v>4</v>
      </c>
      <c r="R313" s="9">
        <v>1437061</v>
      </c>
      <c r="S313" s="9">
        <v>934705.67048409209</v>
      </c>
      <c r="T313" s="9"/>
    </row>
    <row r="314" ht="17" hidden="true">
      <c r="A314" s="3">
        <v>312</v>
      </c>
      <c r="B314" s="8" t="s">
        <v>318</v>
      </c>
      <c r="C314" s="10">
        <v>-0.00031515006174176506</v>
      </c>
      <c r="D314" s="9">
        <v>714515.39448087697</v>
      </c>
      <c r="E314" s="4">
        <v>4</v>
      </c>
      <c r="F314" s="10">
        <v>-4.8845398530228408e-05</v>
      </c>
      <c r="G314" s="9">
        <v>-442402.28378772852</v>
      </c>
      <c r="H314" s="4">
        <v>2</v>
      </c>
      <c r="I314" s="10">
        <v>-0.0037445324749230823</v>
      </c>
      <c r="J314" s="9">
        <v>574536.86075475579</v>
      </c>
      <c r="K314" s="4">
        <v>4</v>
      </c>
      <c r="L314" s="10">
        <v>0.00086948841564482571</v>
      </c>
      <c r="M314" s="9">
        <v>222395.51043552638</v>
      </c>
      <c r="N314" s="4">
        <v>3</v>
      </c>
      <c r="O314" s="10">
        <v>0.0026087393960667199</v>
      </c>
      <c r="P314" s="9">
        <v>359985.30707832333</v>
      </c>
      <c r="Q314" s="2">
        <v>3</v>
      </c>
      <c r="R314" s="9">
        <v>18500322</v>
      </c>
      <c r="S314" s="9">
        <v>1402407.2430034431</v>
      </c>
      <c r="T314" s="9"/>
    </row>
    <row r="315" ht="17" hidden="true">
      <c r="A315" s="3">
        <v>313</v>
      </c>
      <c r="B315" s="8" t="s">
        <v>319</v>
      </c>
      <c r="C315" s="10">
        <v>-4.0722151793778916e-05</v>
      </c>
      <c r="D315" s="9">
        <v>358374.37202352408</v>
      </c>
      <c r="E315" s="4">
        <v>4</v>
      </c>
      <c r="F315" s="10">
        <v>0.00043236254840299526</v>
      </c>
      <c r="G315" s="9">
        <v>-144061.29003325821</v>
      </c>
      <c r="H315" s="4">
        <v>1</v>
      </c>
      <c r="I315" s="10">
        <v>-0.00091693524673071292</v>
      </c>
      <c r="J315" s="9">
        <v>-124089.70419435977</v>
      </c>
      <c r="K315" s="4">
        <v>2</v>
      </c>
      <c r="L315" s="10">
        <v>3.6775054045687372e-05</v>
      </c>
      <c r="M315" s="9">
        <v>-37328.558137543201</v>
      </c>
      <c r="N315" s="4">
        <v>1</v>
      </c>
      <c r="O315" s="10">
        <v>0.00040707549248825137</v>
      </c>
      <c r="P315" s="9">
        <v>663853.92438868526</v>
      </c>
      <c r="Q315" s="2">
        <v>3</v>
      </c>
      <c r="R315" s="9">
        <v>3550730</v>
      </c>
      <c r="S315" s="9">
        <v>1211522.0628456033</v>
      </c>
      <c r="T315" s="9"/>
    </row>
    <row r="316" ht="17" hidden="true">
      <c r="A316" s="3">
        <v>314</v>
      </c>
      <c r="B316" s="8" t="s">
        <v>320</v>
      </c>
      <c r="C316" s="10">
        <v>0.0028447675250771742</v>
      </c>
      <c r="D316" s="9">
        <v>389963.79699150089</v>
      </c>
      <c r="E316" s="4">
        <v>3</v>
      </c>
      <c r="F316" s="10">
        <v>-0.0002033115224804177</v>
      </c>
      <c r="G316" s="9">
        <v>28609.548715821504</v>
      </c>
      <c r="H316" s="4">
        <v>4</v>
      </c>
      <c r="I316" s="10">
        <v>0.0024334898005293065</v>
      </c>
      <c r="J316" s="9">
        <v>186143.64918409823</v>
      </c>
      <c r="K316" s="4">
        <v>3</v>
      </c>
      <c r="L316" s="10">
        <v>0.0006014628411076528</v>
      </c>
      <c r="M316" s="9">
        <v>170760.01663294673</v>
      </c>
      <c r="N316" s="4">
        <v>3</v>
      </c>
      <c r="O316" s="10">
        <v>1.3126405920632633e-05</v>
      </c>
      <c r="P316" s="9">
        <v>4450.5824586343806</v>
      </c>
      <c r="Q316" s="2">
        <v>3</v>
      </c>
      <c r="R316" s="9">
        <v>3113686</v>
      </c>
      <c r="S316" s="9">
        <v>603075.53499537124</v>
      </c>
      <c r="T316" s="9"/>
    </row>
    <row r="317" ht="17" hidden="true">
      <c r="A317" s="3">
        <v>315</v>
      </c>
      <c r="B317" s="8" t="s">
        <v>321</v>
      </c>
      <c r="C317" s="10">
        <v>-0.042808218045270546</v>
      </c>
      <c r="D317" s="9">
        <v>-375355.33445592399</v>
      </c>
      <c r="E317" s="4">
        <v>2</v>
      </c>
      <c r="F317" s="10">
        <v>-5.813060708696749e-05</v>
      </c>
      <c r="G317" s="9">
        <v>19317.442564082146</v>
      </c>
      <c r="H317" s="4">
        <v>4</v>
      </c>
      <c r="I317" s="10">
        <v>-0.059059964317291477</v>
      </c>
      <c r="J317" s="9">
        <v>-728934.2702986371</v>
      </c>
      <c r="K317" s="4">
        <v>2</v>
      </c>
      <c r="L317" s="10">
        <v>0.00019640544699285611</v>
      </c>
      <c r="M317" s="9">
        <v>32058.959289429189</v>
      </c>
      <c r="N317" s="4">
        <v>3</v>
      </c>
      <c r="O317" s="10">
        <v>0.016113471432115042</v>
      </c>
      <c r="P317" s="9">
        <v>302202.53398920177</v>
      </c>
      <c r="Q317" s="2">
        <v>3</v>
      </c>
      <c r="R317" s="9">
        <v>1867335</v>
      </c>
      <c r="S317" s="9">
        <v>3164307.4238005052</v>
      </c>
      <c r="T317" s="9"/>
    </row>
    <row r="318" ht="17" hidden="true">
      <c r="A318" s="3">
        <v>316</v>
      </c>
      <c r="B318" s="8" t="s">
        <v>322</v>
      </c>
      <c r="C318" s="10">
        <v>-0.015772351907950691</v>
      </c>
      <c r="D318" s="9">
        <v>-175143.24673154834</v>
      </c>
      <c r="E318" s="4">
        <v>2</v>
      </c>
      <c r="F318" s="10">
        <v>-5.204689121959815e-05</v>
      </c>
      <c r="G318" s="9">
        <v>-9086.7323884308335</v>
      </c>
      <c r="H318" s="4">
        <v>2</v>
      </c>
      <c r="I318" s="10">
        <v>-0.018315399061006488</v>
      </c>
      <c r="J318" s="9">
        <v>-254608.16278061987</v>
      </c>
      <c r="K318" s="4">
        <v>2</v>
      </c>
      <c r="L318" s="10">
        <v>0.00016366344734722316</v>
      </c>
      <c r="M318" s="9">
        <v>30620.133699688911</v>
      </c>
      <c r="N318" s="4">
        <v>3</v>
      </c>
      <c r="O318" s="10">
        <v>0.0024314305969281714</v>
      </c>
      <c r="P318" s="9">
        <v>57931.514737813472</v>
      </c>
      <c r="Q318" s="2">
        <v>3</v>
      </c>
      <c r="R318" s="9">
        <v>1864456</v>
      </c>
      <c r="S318" s="9">
        <v>1874040.7049240153</v>
      </c>
      <c r="T318" s="9"/>
    </row>
    <row r="319" ht="17" hidden="true">
      <c r="A319" s="3">
        <v>317</v>
      </c>
      <c r="B319" s="8" t="s">
        <v>323</v>
      </c>
      <c r="C319" s="10">
        <v>-0.026027775608457773</v>
      </c>
      <c r="D319" s="9">
        <v>3019323.7485980163</v>
      </c>
      <c r="E319" s="4">
        <v>4</v>
      </c>
      <c r="F319" s="10">
        <v>-0.012438955438983811</v>
      </c>
      <c r="G319" s="9">
        <v>609955.14884439472</v>
      </c>
      <c r="H319" s="4">
        <v>4</v>
      </c>
      <c r="I319" s="10">
        <v>0.0010991242262245599</v>
      </c>
      <c r="J319" s="9">
        <v>371155.57288602827</v>
      </c>
      <c r="K319" s="4">
        <v>3</v>
      </c>
      <c r="L319" s="10">
        <v>-0.01359109465788115</v>
      </c>
      <c r="M319" s="9">
        <v>1616665.3710237504</v>
      </c>
      <c r="N319" s="4">
        <v>4</v>
      </c>
      <c r="O319" s="10">
        <v>-0.0010968497378173736</v>
      </c>
      <c r="P319" s="9">
        <v>421547.65584384318</v>
      </c>
      <c r="Q319" s="2">
        <v>4</v>
      </c>
      <c r="R319" s="9">
        <v>13414136</v>
      </c>
      <c r="S319" s="9">
        <v>29508019.671695489</v>
      </c>
      <c r="T319" s="9"/>
    </row>
    <row r="320" ht="17" hidden="true">
      <c r="A320" s="3">
        <v>318</v>
      </c>
      <c r="B320" s="8" t="s">
        <v>324</v>
      </c>
      <c r="C320" s="10">
        <v>-0.040719800495103362</v>
      </c>
      <c r="D320" s="9">
        <v>1825533.4307517945</v>
      </c>
      <c r="E320" s="4">
        <v>4</v>
      </c>
      <c r="F320" s="10">
        <v>0.0032215218462085804</v>
      </c>
      <c r="G320" s="9">
        <v>-931319.44359022146</v>
      </c>
      <c r="H320" s="4">
        <v>1</v>
      </c>
      <c r="I320" s="10">
        <v>-0.015032092886016563</v>
      </c>
      <c r="J320" s="9">
        <v>389504.22406232834</v>
      </c>
      <c r="K320" s="4">
        <v>4</v>
      </c>
      <c r="L320" s="10">
        <v>-0.023894350504057249</v>
      </c>
      <c r="M320" s="9">
        <v>1163408.1969318532</v>
      </c>
      <c r="N320" s="4">
        <v>4</v>
      </c>
      <c r="O320" s="10">
        <v>-0.0050148789512381303</v>
      </c>
      <c r="P320" s="9">
        <v>1203940.4533478343</v>
      </c>
      <c r="Q320" s="2">
        <v>4</v>
      </c>
      <c r="R320" s="9">
        <v>26324899</v>
      </c>
      <c r="S320" s="9">
        <v>55107728.262687296</v>
      </c>
      <c r="T320" s="9"/>
    </row>
    <row r="321" ht="17" hidden="true">
      <c r="A321" s="3">
        <v>319</v>
      </c>
      <c r="B321" s="8" t="s">
        <v>325</v>
      </c>
      <c r="C321" s="10">
        <v>-0.006308528113834394</v>
      </c>
      <c r="D321" s="9">
        <v>1755773.9495855272</v>
      </c>
      <c r="E321" s="4">
        <v>4</v>
      </c>
      <c r="F321" s="10">
        <v>-0.0026809264606895561</v>
      </c>
      <c r="G321" s="9">
        <v>282148.18798985123</v>
      </c>
      <c r="H321" s="4">
        <v>4</v>
      </c>
      <c r="I321" s="10">
        <v>-0.0036510230367664404</v>
      </c>
      <c r="J321" s="9">
        <v>863214.93383678677</v>
      </c>
      <c r="K321" s="4">
        <v>4</v>
      </c>
      <c r="L321" s="10">
        <v>0.0002308460477058738</v>
      </c>
      <c r="M321" s="9">
        <v>-8485.5511489403252</v>
      </c>
      <c r="N321" s="4">
        <v>1</v>
      </c>
      <c r="O321" s="10">
        <v>-0.0002074246640842714</v>
      </c>
      <c r="P321" s="9">
        <v>618896.37890782952</v>
      </c>
      <c r="Q321" s="2">
        <v>4</v>
      </c>
      <c r="R321" s="9">
        <v>15062652</v>
      </c>
      <c r="S321" s="9">
        <v>10748783.902285185</v>
      </c>
      <c r="T321" s="9"/>
    </row>
    <row r="322" ht="17" hidden="true">
      <c r="A322" s="3">
        <v>320</v>
      </c>
      <c r="B322" s="8" t="s">
        <v>326</v>
      </c>
      <c r="C322" s="10">
        <v>-0.0014809248518709989</v>
      </c>
      <c r="D322" s="9">
        <v>3856090.4899347415</v>
      </c>
      <c r="E322" s="4">
        <v>4</v>
      </c>
      <c r="F322" s="10">
        <v>-0.0016360680610481571</v>
      </c>
      <c r="G322" s="9">
        <v>348817.74343647598</v>
      </c>
      <c r="H322" s="4">
        <v>4</v>
      </c>
      <c r="I322" s="10">
        <v>-0.0018887312041792612</v>
      </c>
      <c r="J322" s="9">
        <v>381229.8191729355</v>
      </c>
      <c r="K322" s="4">
        <v>4</v>
      </c>
      <c r="L322" s="10">
        <v>0.0017947364114987985</v>
      </c>
      <c r="M322" s="9">
        <v>2379370.3345460258</v>
      </c>
      <c r="N322" s="4">
        <v>3</v>
      </c>
      <c r="O322" s="10">
        <v>0.00024913800185762114</v>
      </c>
      <c r="P322" s="9">
        <v>746672.59277930378</v>
      </c>
      <c r="Q322" s="2">
        <v>3</v>
      </c>
      <c r="R322" s="9">
        <v>6886495</v>
      </c>
      <c r="S322" s="9">
        <v>23137412.318322141</v>
      </c>
      <c r="T322" s="9"/>
    </row>
    <row r="323" ht="17" hidden="true">
      <c r="A323" s="3">
        <v>321</v>
      </c>
      <c r="B323" s="8" t="s">
        <v>327</v>
      </c>
      <c r="C323" s="10">
        <v>0.00068353137606876058</v>
      </c>
      <c r="D323" s="9">
        <v>-213021.99009279729</v>
      </c>
      <c r="E323" s="4">
        <v>1</v>
      </c>
      <c r="F323" s="10">
        <v>-3.9385474715603053e-05</v>
      </c>
      <c r="G323" s="9">
        <v>-3928.2443400013449</v>
      </c>
      <c r="H323" s="4">
        <v>2</v>
      </c>
      <c r="I323" s="10">
        <v>0.00048514724197966369</v>
      </c>
      <c r="J323" s="9">
        <v>-155972.90100224258</v>
      </c>
      <c r="K323" s="4">
        <v>1</v>
      </c>
      <c r="L323" s="10">
        <v>2.4374167160487459e-05</v>
      </c>
      <c r="M323" s="9">
        <v>-896.10289958596229</v>
      </c>
      <c r="N323" s="4">
        <v>1</v>
      </c>
      <c r="O323" s="10">
        <v>0.00021339544164421242</v>
      </c>
      <c r="P323" s="9">
        <v>-52224.741850967403</v>
      </c>
      <c r="Q323" s="2">
        <v>1</v>
      </c>
      <c r="R323" s="9">
        <v>645586</v>
      </c>
      <c r="S323" s="9">
        <v>1957368.1958965957</v>
      </c>
      <c r="T323" s="9"/>
    </row>
    <row r="324" ht="17" hidden="true">
      <c r="A324" s="3">
        <v>322</v>
      </c>
      <c r="B324" s="8" t="s">
        <v>328</v>
      </c>
      <c r="C324" s="10">
        <v>1.0494869673124966e-05</v>
      </c>
      <c r="D324" s="9">
        <v>-2681.0629045212272</v>
      </c>
      <c r="E324" s="4">
        <v>1</v>
      </c>
      <c r="F324" s="10">
        <v>-3.792611436848059e-07</v>
      </c>
      <c r="G324" s="9">
        <v>19.851018841266633</v>
      </c>
      <c r="H324" s="4">
        <v>4</v>
      </c>
      <c r="I324" s="10">
        <v>3.8284930186649468e-06</v>
      </c>
      <c r="J324" s="9">
        <v>-940.44625329613689</v>
      </c>
      <c r="K324" s="4">
        <v>1</v>
      </c>
      <c r="L324" s="10">
        <v>4.6196928535358067e-07</v>
      </c>
      <c r="M324" s="9">
        <v>200.03975356698035</v>
      </c>
      <c r="N324" s="4">
        <v>3</v>
      </c>
      <c r="O324" s="10">
        <v>6.5836685127912443e-06</v>
      </c>
      <c r="P324" s="9">
        <v>-1960.5074236333376</v>
      </c>
      <c r="Q324" s="2">
        <v>1</v>
      </c>
      <c r="R324" s="9">
        <v>6110</v>
      </c>
      <c r="S324" s="9">
        <v>25032.636114156194</v>
      </c>
      <c r="T324" s="9"/>
    </row>
    <row r="325" ht="17" hidden="true">
      <c r="A325" s="3">
        <v>323</v>
      </c>
      <c r="B325" s="8" t="s">
        <v>329</v>
      </c>
      <c r="C325" s="10">
        <v>-1.5281091809982161e-07</v>
      </c>
      <c r="D325" s="9">
        <v>118459.19032809019</v>
      </c>
      <c r="E325" s="4">
        <v>4</v>
      </c>
      <c r="F325" s="10">
        <v>-2.5895875660902901e-05</v>
      </c>
      <c r="G325" s="9">
        <v>-10863.539319173098</v>
      </c>
      <c r="H325" s="4">
        <v>2</v>
      </c>
      <c r="I325" s="10">
        <v>-7.7395697061777291e-06</v>
      </c>
      <c r="J325" s="9">
        <v>9497.8976442027088</v>
      </c>
      <c r="K325" s="4">
        <v>4</v>
      </c>
      <c r="L325" s="10">
        <v>3.0625520597252209e-05</v>
      </c>
      <c r="M325" s="9">
        <v>-1125.6352877736092</v>
      </c>
      <c r="N325" s="4">
        <v>1</v>
      </c>
      <c r="O325" s="10">
        <v>2.8571138517285988e-06</v>
      </c>
      <c r="P325" s="9">
        <v>120950.46729083419</v>
      </c>
      <c r="Q325" s="2">
        <v>3</v>
      </c>
      <c r="R325" s="9">
        <v>912966</v>
      </c>
      <c r="S325" s="9">
        <v>1628856.6865805823</v>
      </c>
      <c r="T325" s="9"/>
    </row>
    <row r="326" ht="17" hidden="true">
      <c r="A326" s="3">
        <v>324</v>
      </c>
      <c r="B326" s="8" t="s">
        <v>330</v>
      </c>
      <c r="C326" s="10">
        <v>-0.00018851876477798957</v>
      </c>
      <c r="D326" s="9">
        <v>-33407.720981593127</v>
      </c>
      <c r="E326" s="4">
        <v>2</v>
      </c>
      <c r="F326" s="10">
        <v>9.9048173168872475e-05</v>
      </c>
      <c r="G326" s="9">
        <v>-70927.174894188647</v>
      </c>
      <c r="H326" s="4">
        <v>1</v>
      </c>
      <c r="I326" s="10">
        <v>-0.00032103675456086889</v>
      </c>
      <c r="J326" s="9">
        <v>-18663.66838412881</v>
      </c>
      <c r="K326" s="4">
        <v>2</v>
      </c>
      <c r="L326" s="10">
        <v>6.6605922758186664e-05</v>
      </c>
      <c r="M326" s="9">
        <v>-39210.398702424762</v>
      </c>
      <c r="N326" s="4">
        <v>1</v>
      </c>
      <c r="O326" s="10">
        <v>-3.3136106144179833e-05</v>
      </c>
      <c r="P326" s="9">
        <v>95393.520999149085</v>
      </c>
      <c r="Q326" s="2">
        <v>4</v>
      </c>
      <c r="R326" s="9">
        <v>396933</v>
      </c>
      <c r="S326" s="9">
        <v>1370654.6398994143</v>
      </c>
      <c r="T326" s="9"/>
    </row>
    <row r="327" ht="17" hidden="true">
      <c r="A327" s="3">
        <v>325</v>
      </c>
      <c r="B327" s="8" t="s">
        <v>331</v>
      </c>
      <c r="C327" s="10">
        <v>0.0011768392323424776</v>
      </c>
      <c r="D327" s="9">
        <v>-348134.44679494854</v>
      </c>
      <c r="E327" s="4">
        <v>1</v>
      </c>
      <c r="F327" s="10">
        <v>0.00072184141771873545</v>
      </c>
      <c r="G327" s="9">
        <v>-47330.365000475642</v>
      </c>
      <c r="H327" s="4">
        <v>1</v>
      </c>
      <c r="I327" s="10">
        <v>-0.00010570549886290691</v>
      </c>
      <c r="J327" s="9">
        <v>-1749.6744687461853</v>
      </c>
      <c r="K327" s="4">
        <v>2</v>
      </c>
      <c r="L327" s="10">
        <v>-3.1492193024826309e-05</v>
      </c>
      <c r="M327" s="9">
        <v>1158.6644509327411</v>
      </c>
      <c r="N327" s="4">
        <v>4</v>
      </c>
      <c r="O327" s="10">
        <v>0.00059219550651147534</v>
      </c>
      <c r="P327" s="9">
        <v>-300213.07177665946</v>
      </c>
      <c r="Q327" s="2">
        <v>1</v>
      </c>
      <c r="R327" s="9">
        <v>329212</v>
      </c>
      <c r="S327" s="9">
        <v>902489.56625163241</v>
      </c>
      <c r="T327" s="9"/>
    </row>
    <row r="328" ht="17" hidden="true">
      <c r="A328" s="3">
        <v>326</v>
      </c>
      <c r="B328" s="8" t="s">
        <v>332</v>
      </c>
      <c r="C328" s="10">
        <v>0.0014749116687296088</v>
      </c>
      <c r="D328" s="9">
        <v>-343618.36361333489</v>
      </c>
      <c r="E328" s="4">
        <v>1</v>
      </c>
      <c r="F328" s="10">
        <v>0.0014127284363107395</v>
      </c>
      <c r="G328" s="9">
        <v>-49597.7409560132</v>
      </c>
      <c r="H328" s="4">
        <v>1</v>
      </c>
      <c r="I328" s="10">
        <v>-0.00011622705907332609</v>
      </c>
      <c r="J328" s="9">
        <v>-29462.228718042374</v>
      </c>
      <c r="K328" s="4">
        <v>2</v>
      </c>
      <c r="L328" s="10">
        <v>-5.822085202056293e-06</v>
      </c>
      <c r="M328" s="9">
        <v>-73164.575078493363</v>
      </c>
      <c r="N328" s="4">
        <v>2</v>
      </c>
      <c r="O328" s="10">
        <v>0.00018423237669425163</v>
      </c>
      <c r="P328" s="9">
        <v>-191393.81886078595</v>
      </c>
      <c r="Q328" s="2">
        <v>1</v>
      </c>
      <c r="R328" s="9">
        <v>780235</v>
      </c>
      <c r="S328" s="9">
        <v>599018.03174787317</v>
      </c>
      <c r="T328" s="9"/>
    </row>
    <row r="329" ht="17" hidden="true">
      <c r="A329" s="3">
        <v>327</v>
      </c>
      <c r="B329" s="8" t="s">
        <v>333</v>
      </c>
      <c r="C329" s="10">
        <v>0.0035648242069041963</v>
      </c>
      <c r="D329" s="9">
        <v>433687.62476270553</v>
      </c>
      <c r="E329" s="4">
        <v>3</v>
      </c>
      <c r="F329" s="10">
        <v>8.2636831945287481e-05</v>
      </c>
      <c r="G329" s="9">
        <v>198826.79005238652</v>
      </c>
      <c r="H329" s="4">
        <v>3</v>
      </c>
      <c r="I329" s="10">
        <v>0.0032241125542123023</v>
      </c>
      <c r="J329" s="9">
        <v>427825.70237686398</v>
      </c>
      <c r="K329" s="4">
        <v>3</v>
      </c>
      <c r="L329" s="10">
        <v>0.00019848290957397155</v>
      </c>
      <c r="M329" s="9">
        <v>-7268.0737208902838</v>
      </c>
      <c r="N329" s="4">
        <v>1</v>
      </c>
      <c r="O329" s="10">
        <v>5.959191117263507e-05</v>
      </c>
      <c r="P329" s="9">
        <v>-185696.79394565464</v>
      </c>
      <c r="Q329" s="2">
        <v>1</v>
      </c>
      <c r="R329" s="9">
        <v>3930806</v>
      </c>
      <c r="S329" s="9">
        <v>1847425.2919319293</v>
      </c>
      <c r="T329" s="9"/>
    </row>
    <row r="330" ht="17" hidden="true">
      <c r="A330" s="3">
        <v>328</v>
      </c>
      <c r="B330" s="8" t="s">
        <v>334</v>
      </c>
      <c r="C330" s="10">
        <v>0.00047282690801581095</v>
      </c>
      <c r="D330" s="9">
        <v>14596.267130472661</v>
      </c>
      <c r="E330" s="4">
        <v>3</v>
      </c>
      <c r="F330" s="10">
        <v>0.00018247197092992329</v>
      </c>
      <c r="G330" s="9">
        <v>-916.0857310295105</v>
      </c>
      <c r="H330" s="4">
        <v>1</v>
      </c>
      <c r="I330" s="10">
        <v>0.00026578535995649966</v>
      </c>
      <c r="J330" s="9">
        <v>18247.654238481522</v>
      </c>
      <c r="K330" s="4">
        <v>3</v>
      </c>
      <c r="L330" s="10">
        <v>2.8871628373436375e-05</v>
      </c>
      <c r="M330" s="9">
        <v>-1059.2905025708676</v>
      </c>
      <c r="N330" s="4">
        <v>1</v>
      </c>
      <c r="O330" s="10">
        <v>-4.302051244048366e-06</v>
      </c>
      <c r="P330" s="9">
        <v>-1676.0108744084837</v>
      </c>
      <c r="Q330" s="2">
        <v>2</v>
      </c>
      <c r="R330" s="9">
        <v>256621</v>
      </c>
      <c r="S330" s="9">
        <v>112478.51428162841</v>
      </c>
      <c r="T330" s="9"/>
    </row>
    <row r="331" ht="17" hidden="true">
      <c r="A331" s="3">
        <v>329</v>
      </c>
      <c r="B331" s="8" t="s">
        <v>335</v>
      </c>
      <c r="C331" s="10">
        <v>0.0015042663124143485</v>
      </c>
      <c r="D331" s="9">
        <v>-27155.120837143651</v>
      </c>
      <c r="E331" s="4">
        <v>1</v>
      </c>
      <c r="F331" s="10">
        <v>0.00063884943458257515</v>
      </c>
      <c r="G331" s="9">
        <v>5599.9663649380209</v>
      </c>
      <c r="H331" s="4">
        <v>3</v>
      </c>
      <c r="I331" s="10">
        <v>0.00065385485416967482</v>
      </c>
      <c r="J331" s="9">
        <v>74195.978710960146</v>
      </c>
      <c r="K331" s="4">
        <v>3</v>
      </c>
      <c r="L331" s="10">
        <v>0.0002871051183748613</v>
      </c>
      <c r="M331" s="9">
        <v>347.71847942113874</v>
      </c>
      <c r="N331" s="4">
        <v>3</v>
      </c>
      <c r="O331" s="10">
        <v>-7.5543094712762771e-05</v>
      </c>
      <c r="P331" s="9">
        <v>-107298.78439246296</v>
      </c>
      <c r="Q331" s="2">
        <v>2</v>
      </c>
      <c r="R331" s="9">
        <v>835763</v>
      </c>
      <c r="S331" s="9">
        <v>394347.2957840595</v>
      </c>
      <c r="T331" s="9"/>
    </row>
    <row r="332" ht="17" hidden="true">
      <c r="A332" s="3">
        <v>330</v>
      </c>
      <c r="B332" s="8" t="s">
        <v>336</v>
      </c>
      <c r="C332" s="10">
        <v>0.00052512802432161387</v>
      </c>
      <c r="D332" s="9">
        <v>-37659.835581186999</v>
      </c>
      <c r="E332" s="4">
        <v>1</v>
      </c>
      <c r="F332" s="10">
        <v>0.00057322029664499952</v>
      </c>
      <c r="G332" s="9">
        <v>-127043.10830850243</v>
      </c>
      <c r="H332" s="4">
        <v>1</v>
      </c>
      <c r="I332" s="10">
        <v>-0.00021989417578065218</v>
      </c>
      <c r="J332" s="9">
        <v>-55136.041529662609</v>
      </c>
      <c r="K332" s="4">
        <v>2</v>
      </c>
      <c r="L332" s="10">
        <v>4.4893321699462918e-05</v>
      </c>
      <c r="M332" s="9">
        <v>82279.41396351099</v>
      </c>
      <c r="N332" s="4">
        <v>3</v>
      </c>
      <c r="O332" s="10">
        <v>0.00012690858175780362</v>
      </c>
      <c r="P332" s="9">
        <v>62239.900293467043</v>
      </c>
      <c r="Q332" s="2">
        <v>3</v>
      </c>
      <c r="R332" s="9">
        <v>500536</v>
      </c>
      <c r="S332" s="9">
        <v>180868.01566971117</v>
      </c>
      <c r="T332" s="9"/>
    </row>
    <row r="333" ht="17" hidden="true">
      <c r="A333" s="3">
        <v>331</v>
      </c>
      <c r="B333" s="8" t="s">
        <v>337</v>
      </c>
      <c r="C333" s="10">
        <v>0.0015502055774629514</v>
      </c>
      <c r="D333" s="9">
        <v>-204996.7213378466</v>
      </c>
      <c r="E333" s="4">
        <v>1</v>
      </c>
      <c r="F333" s="10">
        <v>0.0019625867432854216</v>
      </c>
      <c r="G333" s="9">
        <v>-296935.89741297485</v>
      </c>
      <c r="H333" s="4">
        <v>1</v>
      </c>
      <c r="I333" s="10">
        <v>-0.00022902244528491547</v>
      </c>
      <c r="J333" s="9">
        <v>-54903.798148094415</v>
      </c>
      <c r="K333" s="4">
        <v>2</v>
      </c>
      <c r="L333" s="10">
        <v>8.1910505614485318e-05</v>
      </c>
      <c r="M333" s="9">
        <v>20252.106791628597</v>
      </c>
      <c r="N333" s="4">
        <v>3</v>
      </c>
      <c r="O333" s="10">
        <v>-0.00026526922615204007</v>
      </c>
      <c r="P333" s="9">
        <v>126590.86743159413</v>
      </c>
      <c r="Q333" s="2">
        <v>4</v>
      </c>
      <c r="R333" s="9">
        <v>787961</v>
      </c>
      <c r="S333" s="9">
        <v>228861.92496740588</v>
      </c>
      <c r="T333" s="9"/>
    </row>
    <row r="334" ht="17" hidden="true">
      <c r="A334" s="3">
        <v>332</v>
      </c>
      <c r="B334" s="8" t="s">
        <v>338</v>
      </c>
      <c r="C334" s="10">
        <v>3.7247288427549874e-05</v>
      </c>
      <c r="D334" s="9">
        <v>-2770.2679092895987</v>
      </c>
      <c r="E334" s="4">
        <v>1</v>
      </c>
      <c r="F334" s="10">
        <v>1.5009236112931147e-05</v>
      </c>
      <c r="G334" s="9">
        <v>-1226.1673061203956</v>
      </c>
      <c r="H334" s="4">
        <v>1</v>
      </c>
      <c r="I334" s="10">
        <v>1.0554587304437146e-05</v>
      </c>
      <c r="J334" s="9">
        <v>-703.61776598930362</v>
      </c>
      <c r="K334" s="4">
        <v>1</v>
      </c>
      <c r="L334" s="10">
        <v>4.2959994259045287e-06</v>
      </c>
      <c r="M334" s="9">
        <v>-1573.5554074788095</v>
      </c>
      <c r="N334" s="4">
        <v>1</v>
      </c>
      <c r="O334" s="10">
        <v>7.3874655842770531e-06</v>
      </c>
      <c r="P334" s="9">
        <v>733.07257029891014</v>
      </c>
      <c r="Q334" s="2">
        <v>3</v>
      </c>
      <c r="R334" s="9">
        <v>25059</v>
      </c>
      <c r="S334" s="9">
        <v>991.84025709207788</v>
      </c>
      <c r="T334" s="9"/>
    </row>
    <row r="335" ht="17" hidden="true">
      <c r="A335" s="3">
        <v>333</v>
      </c>
      <c r="B335" s="8" t="s">
        <v>339</v>
      </c>
      <c r="C335" s="10">
        <v>0.01281608444393284</v>
      </c>
      <c r="D335" s="9">
        <v>1994118.6019050144</v>
      </c>
      <c r="E335" s="4">
        <v>3</v>
      </c>
      <c r="F335" s="10">
        <v>0.002748102018030954</v>
      </c>
      <c r="G335" s="9">
        <v>-588744.61170668365</v>
      </c>
      <c r="H335" s="4">
        <v>1</v>
      </c>
      <c r="I335" s="10">
        <v>0.0076623659394606516</v>
      </c>
      <c r="J335" s="9">
        <v>1651291.382741387</v>
      </c>
      <c r="K335" s="4">
        <v>3</v>
      </c>
      <c r="L335" s="10">
        <v>0.00048508402238915676</v>
      </c>
      <c r="M335" s="9">
        <v>522634.17671731708</v>
      </c>
      <c r="N335" s="4">
        <v>3</v>
      </c>
      <c r="O335" s="10">
        <v>0.0019205324640520771</v>
      </c>
      <c r="P335" s="9">
        <v>408937.65415299416</v>
      </c>
      <c r="Q335" s="2">
        <v>3</v>
      </c>
      <c r="R335" s="9">
        <v>12323579</v>
      </c>
      <c r="S335" s="9">
        <v>1012704.6281987426</v>
      </c>
      <c r="T335" s="9"/>
    </row>
    <row r="336" ht="17" hidden="true">
      <c r="A336" s="3">
        <v>334</v>
      </c>
      <c r="B336" s="8" t="s">
        <v>340</v>
      </c>
      <c r="C336" s="10">
        <v>-0.0032425253568178635</v>
      </c>
      <c r="D336" s="9">
        <v>-588265.98867373017</v>
      </c>
      <c r="E336" s="4">
        <v>2</v>
      </c>
      <c r="F336" s="10">
        <v>0.0010639613039558071</v>
      </c>
      <c r="G336" s="9">
        <v>-63047.809701472521</v>
      </c>
      <c r="H336" s="4">
        <v>1</v>
      </c>
      <c r="I336" s="10">
        <v>-0.0037478959974710656</v>
      </c>
      <c r="J336" s="9">
        <v>-1139644.9643979729</v>
      </c>
      <c r="K336" s="4">
        <v>2</v>
      </c>
      <c r="L336" s="10">
        <v>0.00012100291000921581</v>
      </c>
      <c r="M336" s="9">
        <v>-80838.496305034161</v>
      </c>
      <c r="N336" s="4">
        <v>1</v>
      </c>
      <c r="O336" s="10">
        <v>-0.0006795935733118208</v>
      </c>
      <c r="P336" s="9">
        <v>695265.28173074953</v>
      </c>
      <c r="Q336" s="2">
        <v>4</v>
      </c>
      <c r="R336" s="9">
        <v>16726549</v>
      </c>
      <c r="S336" s="9">
        <v>25101551.152222801</v>
      </c>
      <c r="T336" s="9"/>
    </row>
    <row r="337" ht="17" hidden="true">
      <c r="A337" s="3">
        <v>335</v>
      </c>
      <c r="B337" s="8" t="s">
        <v>341</v>
      </c>
      <c r="C337" s="10">
        <v>-0.00042503185805106702</v>
      </c>
      <c r="D337" s="9">
        <v>727578.55520556809</v>
      </c>
      <c r="E337" s="4">
        <v>4</v>
      </c>
      <c r="F337" s="10">
        <v>0.0012093219498937047</v>
      </c>
      <c r="G337" s="9">
        <v>-67464.338360736365</v>
      </c>
      <c r="H337" s="4">
        <v>1</v>
      </c>
      <c r="I337" s="10">
        <v>-0.0010660238985050752</v>
      </c>
      <c r="J337" s="9">
        <v>-582045.18009763595</v>
      </c>
      <c r="K337" s="4">
        <v>2</v>
      </c>
      <c r="L337" s="10">
        <v>0.00019609680535907781</v>
      </c>
      <c r="M337" s="9">
        <v>190512.07204979658</v>
      </c>
      <c r="N337" s="4">
        <v>3</v>
      </c>
      <c r="O337" s="10">
        <v>-0.00076442671479877433</v>
      </c>
      <c r="P337" s="9">
        <v>1186576.0016141438</v>
      </c>
      <c r="Q337" s="2">
        <v>4</v>
      </c>
      <c r="R337" s="9">
        <v>16108902</v>
      </c>
      <c r="S337" s="9">
        <v>21442786.965181299</v>
      </c>
      <c r="T337" s="9"/>
    </row>
    <row r="338" ht="17" hidden="true">
      <c r="A338" s="3">
        <v>336</v>
      </c>
      <c r="B338" s="8" t="s">
        <v>342</v>
      </c>
      <c r="C338" s="10">
        <v>0.00084833846974055604</v>
      </c>
      <c r="D338" s="9">
        <v>104514.9523351026</v>
      </c>
      <c r="E338" s="4">
        <v>3</v>
      </c>
      <c r="F338" s="10">
        <v>0.00035615780176913303</v>
      </c>
      <c r="G338" s="9">
        <v>19177.557272154092</v>
      </c>
      <c r="H338" s="4">
        <v>3</v>
      </c>
      <c r="I338" s="10">
        <v>0.00017651109769567519</v>
      </c>
      <c r="J338" s="9">
        <v>52622.673933368918</v>
      </c>
      <c r="K338" s="4">
        <v>3</v>
      </c>
      <c r="L338" s="10">
        <v>0.00081707886717263811</v>
      </c>
      <c r="M338" s="9">
        <v>-453195.1905907428</v>
      </c>
      <c r="N338" s="4">
        <v>1</v>
      </c>
      <c r="O338" s="10">
        <v>-0.00050140929689689029</v>
      </c>
      <c r="P338" s="9">
        <v>485909.91172032239</v>
      </c>
      <c r="Q338" s="2">
        <v>4</v>
      </c>
      <c r="R338" s="9">
        <v>3659402</v>
      </c>
      <c r="S338" s="9">
        <v>5498173.7771751536</v>
      </c>
      <c r="T338" s="9"/>
    </row>
    <row r="339" ht="17" hidden="true">
      <c r="A339" s="3">
        <v>337</v>
      </c>
      <c r="B339" s="8" t="s">
        <v>343</v>
      </c>
      <c r="C339" s="10">
        <v>-9.2775334849359902e-05</v>
      </c>
      <c r="D339" s="9">
        <v>727982.08375433332</v>
      </c>
      <c r="E339" s="4">
        <v>4</v>
      </c>
      <c r="F339" s="10">
        <v>0.00042162693104914878</v>
      </c>
      <c r="G339" s="9">
        <v>-174196.66101830243</v>
      </c>
      <c r="H339" s="4">
        <v>1</v>
      </c>
      <c r="I339" s="10">
        <v>-0.00023000596333411227</v>
      </c>
      <c r="J339" s="9">
        <v>-777385.31883205299</v>
      </c>
      <c r="K339" s="4">
        <v>2</v>
      </c>
      <c r="L339" s="10">
        <v>6.6633425063467033e-06</v>
      </c>
      <c r="M339" s="9">
        <v>22246.54270699382</v>
      </c>
      <c r="N339" s="4">
        <v>3</v>
      </c>
      <c r="O339" s="10">
        <v>-0.00029105964507074311</v>
      </c>
      <c r="P339" s="9">
        <v>1657317.5208976949</v>
      </c>
      <c r="Q339" s="2">
        <v>4</v>
      </c>
      <c r="R339" s="9">
        <v>7960106</v>
      </c>
      <c r="S339" s="9">
        <v>13125244.772921368</v>
      </c>
      <c r="T339" s="9"/>
    </row>
    <row r="340" ht="17" hidden="true">
      <c r="A340" s="3">
        <v>338</v>
      </c>
      <c r="B340" s="8" t="s">
        <v>344</v>
      </c>
      <c r="C340" s="10">
        <v>0.00015843668160432645</v>
      </c>
      <c r="D340" s="9">
        <v>158289.6071611059</v>
      </c>
      <c r="E340" s="4">
        <v>3</v>
      </c>
      <c r="F340" s="10">
        <v>0.00084687435148832202</v>
      </c>
      <c r="G340" s="9">
        <v>-175830.69830602169</v>
      </c>
      <c r="H340" s="4">
        <v>1</v>
      </c>
      <c r="I340" s="10">
        <v>-0.00051801248684141266</v>
      </c>
      <c r="J340" s="9">
        <v>-161764.23017444968</v>
      </c>
      <c r="K340" s="4">
        <v>2</v>
      </c>
      <c r="L340" s="10">
        <v>0.00031618189562017396</v>
      </c>
      <c r="M340" s="9">
        <v>-26595.142994058133</v>
      </c>
      <c r="N340" s="4">
        <v>1</v>
      </c>
      <c r="O340" s="10">
        <v>-0.00048660707866275688</v>
      </c>
      <c r="P340" s="9">
        <v>522479.67863563541</v>
      </c>
      <c r="Q340" s="2">
        <v>4</v>
      </c>
      <c r="R340" s="9">
        <v>1327300</v>
      </c>
      <c r="S340" s="9">
        <v>1193469.8636743254</v>
      </c>
      <c r="T340" s="9"/>
    </row>
    <row r="341" ht="17" hidden="true">
      <c r="A341" s="3">
        <v>339</v>
      </c>
      <c r="B341" s="8" t="s">
        <v>345</v>
      </c>
      <c r="C341" s="10">
        <v>0.00036967685531134886</v>
      </c>
      <c r="D341" s="9">
        <v>94106.135593889951</v>
      </c>
      <c r="E341" s="4">
        <v>3</v>
      </c>
      <c r="F341" s="10">
        <v>-7.4719547662888131e-05</v>
      </c>
      <c r="G341" s="9">
        <v>51275.123513544801</v>
      </c>
      <c r="H341" s="4">
        <v>4</v>
      </c>
      <c r="I341" s="10">
        <v>0.00044128571027896024</v>
      </c>
      <c r="J341" s="9">
        <v>47101.227126636506</v>
      </c>
      <c r="K341" s="4">
        <v>3</v>
      </c>
      <c r="L341" s="10">
        <v>9.3430048836579127e-06</v>
      </c>
      <c r="M341" s="9">
        <v>-343.47075718641281</v>
      </c>
      <c r="N341" s="4">
        <v>1</v>
      </c>
      <c r="O341" s="10">
        <v>-6.2323121883811616e-06</v>
      </c>
      <c r="P341" s="9">
        <v>-3926.7442891049386</v>
      </c>
      <c r="Q341" s="2">
        <v>2</v>
      </c>
      <c r="R341" s="9">
        <v>668875</v>
      </c>
      <c r="S341" s="9">
        <v>629410.52396463288</v>
      </c>
      <c r="T341" s="9"/>
    </row>
    <row r="342" ht="17" hidden="true">
      <c r="A342" s="3">
        <v>340</v>
      </c>
      <c r="B342" s="8" t="s">
        <v>346</v>
      </c>
      <c r="C342" s="10">
        <v>-7.143617977918565e-05</v>
      </c>
      <c r="D342" s="9">
        <v>204877.77730139493</v>
      </c>
      <c r="E342" s="4">
        <v>4</v>
      </c>
      <c r="F342" s="10">
        <v>7.8666043023534193e-05</v>
      </c>
      <c r="G342" s="9">
        <v>-2548.9731706762313</v>
      </c>
      <c r="H342" s="4">
        <v>1</v>
      </c>
      <c r="I342" s="10">
        <v>-0.00038586987521406485</v>
      </c>
      <c r="J342" s="9">
        <v>-42754.291396160123</v>
      </c>
      <c r="K342" s="4">
        <v>2</v>
      </c>
      <c r="L342" s="10">
        <v>8.602737858100229e-05</v>
      </c>
      <c r="M342" s="9">
        <v>-26778.962884613276</v>
      </c>
      <c r="N342" s="4">
        <v>1</v>
      </c>
      <c r="O342" s="10">
        <v>0.00014974027383034272</v>
      </c>
      <c r="P342" s="9">
        <v>276960.00475284457</v>
      </c>
      <c r="Q342" s="2">
        <v>3</v>
      </c>
      <c r="R342" s="9">
        <v>1298112</v>
      </c>
      <c r="S342" s="9">
        <v>761364.7445186635</v>
      </c>
      <c r="T342" s="9"/>
    </row>
    <row r="343" ht="17" hidden="true">
      <c r="A343" s="3">
        <v>341</v>
      </c>
      <c r="B343" s="8" t="s">
        <v>347</v>
      </c>
      <c r="C343" s="10">
        <v>-0.0012506177683322267</v>
      </c>
      <c r="D343" s="9">
        <v>133441.65021090271</v>
      </c>
      <c r="E343" s="4">
        <v>4</v>
      </c>
      <c r="F343" s="10">
        <v>-0.00063720856574688012</v>
      </c>
      <c r="G343" s="9">
        <v>147126.105277133</v>
      </c>
      <c r="H343" s="4">
        <v>4</v>
      </c>
      <c r="I343" s="10">
        <v>-0.00068322844668881888</v>
      </c>
      <c r="J343" s="9">
        <v>12863.392140833139</v>
      </c>
      <c r="K343" s="4">
        <v>4</v>
      </c>
      <c r="L343" s="10">
        <v>7.0472522217354672e-05</v>
      </c>
      <c r="M343" s="9">
        <v>-2590.7904673254488</v>
      </c>
      <c r="N343" s="4">
        <v>1</v>
      </c>
      <c r="O343" s="10">
        <v>-6.5327811388238288e-07</v>
      </c>
      <c r="P343" s="9">
        <v>-23957.056739737989</v>
      </c>
      <c r="Q343" s="2">
        <v>2</v>
      </c>
      <c r="R343" s="9">
        <v>1648546</v>
      </c>
      <c r="S343" s="9">
        <v>2363728.8496949016</v>
      </c>
      <c r="T343" s="9"/>
    </row>
    <row r="344" ht="17" hidden="true">
      <c r="A344" s="3">
        <v>342</v>
      </c>
      <c r="B344" s="8" t="s">
        <v>348</v>
      </c>
      <c r="C344" s="10">
        <v>0.0020733182390859778</v>
      </c>
      <c r="D344" s="9">
        <v>-235797.32193304773</v>
      </c>
      <c r="E344" s="4">
        <v>1</v>
      </c>
      <c r="F344" s="10">
        <v>0.00055141423701995929</v>
      </c>
      <c r="G344" s="9">
        <v>-198663.9976913321</v>
      </c>
      <c r="H344" s="4">
        <v>1</v>
      </c>
      <c r="I344" s="10">
        <v>0.0010588861593838483</v>
      </c>
      <c r="J344" s="9">
        <v>-339416.23672773124</v>
      </c>
      <c r="K344" s="4">
        <v>1</v>
      </c>
      <c r="L344" s="10">
        <v>0.00024558451089463917</v>
      </c>
      <c r="M344" s="9">
        <v>-9024.1988997769349</v>
      </c>
      <c r="N344" s="4">
        <v>1</v>
      </c>
      <c r="O344" s="10">
        <v>0.00021743333178753099</v>
      </c>
      <c r="P344" s="9">
        <v>311307.11138579249</v>
      </c>
      <c r="Q344" s="2">
        <v>3</v>
      </c>
      <c r="R344" s="9">
        <v>2330245</v>
      </c>
      <c r="S344" s="9">
        <v>2246445.5840074075</v>
      </c>
      <c r="T344" s="9"/>
    </row>
    <row r="345" ht="17" hidden="true">
      <c r="A345" s="3">
        <v>343</v>
      </c>
      <c r="B345" s="8" t="s">
        <v>349</v>
      </c>
      <c r="C345" s="10">
        <v>0.0026968582309209038</v>
      </c>
      <c r="D345" s="9">
        <v>1516047.0284601881</v>
      </c>
      <c r="E345" s="4">
        <v>3</v>
      </c>
      <c r="F345" s="10">
        <v>0.0012596697107255667</v>
      </c>
      <c r="G345" s="9">
        <v>-502615.68069697497</v>
      </c>
      <c r="H345" s="4">
        <v>1</v>
      </c>
      <c r="I345" s="10">
        <v>-0.00061854017780411941</v>
      </c>
      <c r="J345" s="9">
        <v>-593196.36208666803</v>
      </c>
      <c r="K345" s="4">
        <v>2</v>
      </c>
      <c r="L345" s="10">
        <v>0.00047346749027489527</v>
      </c>
      <c r="M345" s="9">
        <v>-39804.946783877611</v>
      </c>
      <c r="N345" s="4">
        <v>1</v>
      </c>
      <c r="O345" s="10">
        <v>0.0015822612077245612</v>
      </c>
      <c r="P345" s="9">
        <v>2651664.0180277089</v>
      </c>
      <c r="Q345" s="2">
        <v>3</v>
      </c>
      <c r="R345" s="9">
        <v>4760499</v>
      </c>
      <c r="S345" s="9">
        <v>9348095.8418019526</v>
      </c>
      <c r="T345" s="9"/>
    </row>
    <row r="346" ht="17" hidden="true">
      <c r="A346" s="3">
        <v>344</v>
      </c>
      <c r="B346" s="8" t="s">
        <v>350</v>
      </c>
      <c r="C346" s="10">
        <v>0.00034375226958303917</v>
      </c>
      <c r="D346" s="9">
        <v>164972.76285561675</v>
      </c>
      <c r="E346" s="4">
        <v>3</v>
      </c>
      <c r="F346" s="10">
        <v>8.4522158963165617e-05</v>
      </c>
      <c r="G346" s="9">
        <v>-65005.055253651139</v>
      </c>
      <c r="H346" s="4">
        <v>1</v>
      </c>
      <c r="I346" s="10">
        <v>0.00027112699507245153</v>
      </c>
      <c r="J346" s="9">
        <v>-226863.49663428904</v>
      </c>
      <c r="K346" s="4">
        <v>1</v>
      </c>
      <c r="L346" s="10">
        <v>-0.00035889034047308088</v>
      </c>
      <c r="M346" s="9">
        <v>-222710.37721375944</v>
      </c>
      <c r="N346" s="4">
        <v>2</v>
      </c>
      <c r="O346" s="10">
        <v>0.00034699345602050291</v>
      </c>
      <c r="P346" s="9">
        <v>679551.69195731636</v>
      </c>
      <c r="Q346" s="2">
        <v>3</v>
      </c>
      <c r="R346" s="9">
        <v>1169997</v>
      </c>
      <c r="S346" s="9">
        <v>2179235.9071290479</v>
      </c>
      <c r="T346" s="9"/>
    </row>
    <row r="347" ht="17" hidden="true">
      <c r="A347" s="3">
        <v>345</v>
      </c>
      <c r="B347" s="8" t="s">
        <v>351</v>
      </c>
      <c r="C347" s="10">
        <v>-0.0021377498657500354</v>
      </c>
      <c r="D347" s="9">
        <v>185791.45253957153</v>
      </c>
      <c r="E347" s="4">
        <v>4</v>
      </c>
      <c r="F347" s="10">
        <v>-0.00019100284168940829</v>
      </c>
      <c r="G347" s="9">
        <v>36760.083531986478</v>
      </c>
      <c r="H347" s="4">
        <v>4</v>
      </c>
      <c r="I347" s="10">
        <v>-0.00132531816584322</v>
      </c>
      <c r="J347" s="9">
        <v>-455032.5129683101</v>
      </c>
      <c r="K347" s="4">
        <v>2</v>
      </c>
      <c r="L347" s="10">
        <v>-0.00015344192612921914</v>
      </c>
      <c r="M347" s="9">
        <v>199047.3582324195</v>
      </c>
      <c r="N347" s="4">
        <v>4</v>
      </c>
      <c r="O347" s="10">
        <v>-0.00046798693208818798</v>
      </c>
      <c r="P347" s="9">
        <v>405016.52374347567</v>
      </c>
      <c r="Q347" s="2">
        <v>4</v>
      </c>
      <c r="R347" s="9">
        <v>3622948</v>
      </c>
      <c r="S347" s="9">
        <v>5289801.1277820701</v>
      </c>
      <c r="T347" s="9"/>
    </row>
    <row r="348" ht="17" hidden="true">
      <c r="A348" s="3">
        <v>346</v>
      </c>
      <c r="B348" s="8" t="s">
        <v>352</v>
      </c>
      <c r="C348" s="10">
        <v>-0.0033416971502945314</v>
      </c>
      <c r="D348" s="9">
        <v>1624856.1507179919</v>
      </c>
      <c r="E348" s="4">
        <v>4</v>
      </c>
      <c r="F348" s="10">
        <v>0.0013293814597693243</v>
      </c>
      <c r="G348" s="9">
        <v>-342563.37687394023</v>
      </c>
      <c r="H348" s="4">
        <v>1</v>
      </c>
      <c r="I348" s="10">
        <v>-0.00346210282262914</v>
      </c>
      <c r="J348" s="9">
        <v>-278821.05348250625</v>
      </c>
      <c r="K348" s="4">
        <v>2</v>
      </c>
      <c r="L348" s="10">
        <v>0.00021656938165810768</v>
      </c>
      <c r="M348" s="9">
        <v>153075.76687404275</v>
      </c>
      <c r="N348" s="4">
        <v>3</v>
      </c>
      <c r="O348" s="10">
        <v>-0.0014255451690928234</v>
      </c>
      <c r="P348" s="9">
        <v>2093164.8142003955</v>
      </c>
      <c r="Q348" s="2">
        <v>4</v>
      </c>
      <c r="R348" s="9">
        <v>6305324</v>
      </c>
      <c r="S348" s="9">
        <v>8576163.582504401</v>
      </c>
      <c r="T348" s="9"/>
    </row>
    <row r="349" ht="17" hidden="true">
      <c r="A349" s="3">
        <v>347</v>
      </c>
      <c r="B349" s="8" t="s">
        <v>353</v>
      </c>
      <c r="C349" s="10">
        <v>0.00050165271778003506</v>
      </c>
      <c r="D349" s="9">
        <v>-54444.381798149363</v>
      </c>
      <c r="E349" s="4">
        <v>1</v>
      </c>
      <c r="F349" s="10">
        <v>0.00010175881839639966</v>
      </c>
      <c r="G349" s="9">
        <v>-21412.337780547143</v>
      </c>
      <c r="H349" s="4">
        <v>1</v>
      </c>
      <c r="I349" s="10">
        <v>0.00032089903990407953</v>
      </c>
      <c r="J349" s="9">
        <v>-41827.559696590899</v>
      </c>
      <c r="K349" s="4">
        <v>1</v>
      </c>
      <c r="L349" s="10">
        <v>-6.6192443703982917e-07</v>
      </c>
      <c r="M349" s="9">
        <v>-9012.2988965737823</v>
      </c>
      <c r="N349" s="4">
        <v>2</v>
      </c>
      <c r="O349" s="10">
        <v>7.9656783916595697e-05</v>
      </c>
      <c r="P349" s="9">
        <v>17807.814575562476</v>
      </c>
      <c r="Q349" s="2">
        <v>3</v>
      </c>
      <c r="R349" s="9">
        <v>1129315</v>
      </c>
      <c r="S349" s="9">
        <v>62543.125402083904</v>
      </c>
      <c r="T349" s="9"/>
    </row>
    <row r="350" ht="17" hidden="true">
      <c r="A350" s="3">
        <v>348</v>
      </c>
      <c r="B350" s="8" t="s">
        <v>354</v>
      </c>
      <c r="C350" s="10">
        <v>-0.003309842606990146</v>
      </c>
      <c r="D350" s="9">
        <v>-603954.59001443512</v>
      </c>
      <c r="E350" s="4">
        <v>2</v>
      </c>
      <c r="F350" s="10">
        <v>1.1877023264467157e-06</v>
      </c>
      <c r="G350" s="9">
        <v>408.57997607111929</v>
      </c>
      <c r="H350" s="4">
        <v>3</v>
      </c>
      <c r="I350" s="10">
        <v>0.0004495857634399108</v>
      </c>
      <c r="J350" s="9">
        <v>-170355.40313062668</v>
      </c>
      <c r="K350" s="4">
        <v>1</v>
      </c>
      <c r="L350" s="10">
        <v>-0.00052105926234742583</v>
      </c>
      <c r="M350" s="9">
        <v>229836.4229337275</v>
      </c>
      <c r="N350" s="4">
        <v>4</v>
      </c>
      <c r="O350" s="10">
        <v>-0.0032395568104090777</v>
      </c>
      <c r="P350" s="9">
        <v>-663844.18979360699</v>
      </c>
      <c r="Q350" s="2">
        <v>2</v>
      </c>
      <c r="R350" s="9">
        <v>3302478</v>
      </c>
      <c r="S350" s="9">
        <v>5451748.6329822596</v>
      </c>
      <c r="T350" s="9"/>
    </row>
    <row r="351" ht="17" hidden="true">
      <c r="A351" s="3">
        <v>349</v>
      </c>
      <c r="B351" s="8" t="s">
        <v>355</v>
      </c>
      <c r="C351" s="10">
        <v>0.0045386439801193001</v>
      </c>
      <c r="D351" s="9">
        <v>1849968.6433011102</v>
      </c>
      <c r="E351" s="4">
        <v>3</v>
      </c>
      <c r="F351" s="10">
        <v>0.00062774493021551525</v>
      </c>
      <c r="G351" s="9">
        <v>-591608.68960579752</v>
      </c>
      <c r="H351" s="4">
        <v>1</v>
      </c>
      <c r="I351" s="10">
        <v>0.0017335864534537282</v>
      </c>
      <c r="J351" s="9">
        <v>411952.15060546994</v>
      </c>
      <c r="K351" s="4">
        <v>3</v>
      </c>
      <c r="L351" s="10">
        <v>0.0013519275313273876</v>
      </c>
      <c r="M351" s="9">
        <v>1390746.2241870367</v>
      </c>
      <c r="N351" s="4">
        <v>3</v>
      </c>
      <c r="O351" s="10">
        <v>0.00082538506512266907</v>
      </c>
      <c r="P351" s="9">
        <v>638878.95811440109</v>
      </c>
      <c r="Q351" s="2">
        <v>3</v>
      </c>
      <c r="R351" s="9">
        <v>8519195</v>
      </c>
      <c r="S351" s="9">
        <v>2986528.9058820847</v>
      </c>
      <c r="T351" s="9"/>
    </row>
    <row r="352" ht="17" hidden="true">
      <c r="A352" s="3">
        <v>350</v>
      </c>
      <c r="B352" s="8" t="s">
        <v>356</v>
      </c>
      <c r="C352" s="10">
        <v>5.2684041949385696e-05</v>
      </c>
      <c r="D352" s="9">
        <v>-202001.26029098989</v>
      </c>
      <c r="E352" s="4">
        <v>1</v>
      </c>
      <c r="F352" s="10">
        <v>0.00072591852960404712</v>
      </c>
      <c r="G352" s="9">
        <v>-160226.97075309395</v>
      </c>
      <c r="H352" s="4">
        <v>1</v>
      </c>
      <c r="I352" s="10">
        <v>-0.00038736791184271202</v>
      </c>
      <c r="J352" s="9">
        <v>-16603.003019729851</v>
      </c>
      <c r="K352" s="4">
        <v>2</v>
      </c>
      <c r="L352" s="10">
        <v>-0.00028300942011195984</v>
      </c>
      <c r="M352" s="9">
        <v>-103741.8349832368</v>
      </c>
      <c r="N352" s="4">
        <v>2</v>
      </c>
      <c r="O352" s="10">
        <v>-2.8571556999895664e-06</v>
      </c>
      <c r="P352" s="9">
        <v>78570.548465070722</v>
      </c>
      <c r="Q352" s="2">
        <v>4</v>
      </c>
      <c r="R352" s="9">
        <v>1564493</v>
      </c>
      <c r="S352" s="9">
        <v>386580.14985416149</v>
      </c>
      <c r="T352" s="9"/>
    </row>
    <row r="353" ht="17" hidden="true">
      <c r="A353" s="3">
        <v>351</v>
      </c>
      <c r="B353" s="8" t="s">
        <v>357</v>
      </c>
      <c r="C353" s="10">
        <v>0.0055321575523546718</v>
      </c>
      <c r="D353" s="9">
        <v>480873.36178520438</v>
      </c>
      <c r="E353" s="4">
        <v>3</v>
      </c>
      <c r="F353" s="10">
        <v>-0.00026179367151452082</v>
      </c>
      <c r="G353" s="9">
        <v>-13687.170916951894</v>
      </c>
      <c r="H353" s="4">
        <v>2</v>
      </c>
      <c r="I353" s="10">
        <v>0.0011982203050458357</v>
      </c>
      <c r="J353" s="9">
        <v>-78741.923450715549</v>
      </c>
      <c r="K353" s="4">
        <v>1</v>
      </c>
      <c r="L353" s="10">
        <v>7.7493340469664274e-05</v>
      </c>
      <c r="M353" s="9">
        <v>141188.232257272</v>
      </c>
      <c r="N353" s="4">
        <v>3</v>
      </c>
      <c r="O353" s="10">
        <v>0.0045182375783536927</v>
      </c>
      <c r="P353" s="9">
        <v>432114.22389559983</v>
      </c>
      <c r="Q353" s="2">
        <v>3</v>
      </c>
      <c r="R353" s="9">
        <v>7213238</v>
      </c>
      <c r="S353" s="9">
        <v>752380.54275289841</v>
      </c>
      <c r="T353" s="9"/>
    </row>
    <row r="354" ht="17" hidden="true">
      <c r="A354" s="3">
        <v>352</v>
      </c>
      <c r="B354" s="8" t="s">
        <v>358</v>
      </c>
      <c r="C354" s="10">
        <v>-0.0025382872131619466</v>
      </c>
      <c r="D354" s="9">
        <v>-784557.33126142516</v>
      </c>
      <c r="E354" s="4">
        <v>2</v>
      </c>
      <c r="F354" s="10">
        <v>-9.9542120603784978e-05</v>
      </c>
      <c r="G354" s="9">
        <v>-36725.572258957625</v>
      </c>
      <c r="H354" s="4">
        <v>2</v>
      </c>
      <c r="I354" s="10">
        <v>-0.0027315596887711735</v>
      </c>
      <c r="J354" s="9">
        <v>-738337.84023978713</v>
      </c>
      <c r="K354" s="4">
        <v>2</v>
      </c>
      <c r="L354" s="10">
        <v>2.9998228583683065e-05</v>
      </c>
      <c r="M354" s="9">
        <v>-63962.276675177811</v>
      </c>
      <c r="N354" s="4">
        <v>1</v>
      </c>
      <c r="O354" s="10">
        <v>0.00026281636762932881</v>
      </c>
      <c r="P354" s="9">
        <v>54468.357912497522</v>
      </c>
      <c r="Q354" s="2">
        <v>3</v>
      </c>
      <c r="R354" s="9">
        <v>5979472</v>
      </c>
      <c r="S354" s="9">
        <v>5397226.0449690912</v>
      </c>
      <c r="T354" s="9"/>
    </row>
    <row r="355" ht="17" hidden="true">
      <c r="A355" s="3">
        <v>353</v>
      </c>
      <c r="B355" s="8" t="s">
        <v>359</v>
      </c>
      <c r="C355" s="10">
        <v>-0.0030556720945834892</v>
      </c>
      <c r="D355" s="9">
        <v>-430042.0657125974</v>
      </c>
      <c r="E355" s="4">
        <v>2</v>
      </c>
      <c r="F355" s="10">
        <v>-0.00067514910719959631</v>
      </c>
      <c r="G355" s="9">
        <v>-52604.042460410594</v>
      </c>
      <c r="H355" s="4">
        <v>2</v>
      </c>
      <c r="I355" s="10">
        <v>-0.0035261828766180031</v>
      </c>
      <c r="J355" s="9">
        <v>-628141.71888994693</v>
      </c>
      <c r="K355" s="4">
        <v>2</v>
      </c>
      <c r="L355" s="10">
        <v>0.0010210214588006195</v>
      </c>
      <c r="M355" s="9">
        <v>218166.46019928216</v>
      </c>
      <c r="N355" s="4">
        <v>3</v>
      </c>
      <c r="O355" s="10">
        <v>0.00012463843043349077</v>
      </c>
      <c r="P355" s="9">
        <v>32537.235438477997</v>
      </c>
      <c r="Q355" s="2">
        <v>3</v>
      </c>
      <c r="R355" s="9">
        <v>5602174</v>
      </c>
      <c r="S355" s="9">
        <v>217467.47430276385</v>
      </c>
      <c r="T355" s="9"/>
    </row>
    <row r="356" ht="17" hidden="true">
      <c r="A356" s="3">
        <v>354</v>
      </c>
      <c r="B356" s="8" t="s">
        <v>360</v>
      </c>
      <c r="C356" s="10">
        <v>0.00093737443027262779</v>
      </c>
      <c r="D356" s="9">
        <v>-449210.61610502843</v>
      </c>
      <c r="E356" s="4">
        <v>1</v>
      </c>
      <c r="F356" s="10">
        <v>0.00090707256870983799</v>
      </c>
      <c r="G356" s="9">
        <v>-516971.88295797707</v>
      </c>
      <c r="H356" s="4">
        <v>1</v>
      </c>
      <c r="I356" s="10">
        <v>-0.00023130813435348621</v>
      </c>
      <c r="J356" s="9">
        <v>31211.597120888233</v>
      </c>
      <c r="K356" s="4">
        <v>4</v>
      </c>
      <c r="L356" s="10">
        <v>0.00017543963682395414</v>
      </c>
      <c r="M356" s="9">
        <v>-12761.261761938333</v>
      </c>
      <c r="N356" s="4">
        <v>1</v>
      </c>
      <c r="O356" s="10">
        <v>8.6170359092321847e-05</v>
      </c>
      <c r="P356" s="9">
        <v>49310.93149399876</v>
      </c>
      <c r="Q356" s="2">
        <v>3</v>
      </c>
      <c r="R356" s="9">
        <v>3106268</v>
      </c>
      <c r="S356" s="9">
        <v>115193.40497834235</v>
      </c>
      <c r="T356" s="9"/>
    </row>
    <row r="357" ht="17" hidden="true">
      <c r="A357" s="3">
        <v>355</v>
      </c>
      <c r="B357" s="8" t="s">
        <v>361</v>
      </c>
      <c r="C357" s="10">
        <v>0.011812317891384455</v>
      </c>
      <c r="D357" s="9">
        <v>-51065.455894089944</v>
      </c>
      <c r="E357" s="4">
        <v>1</v>
      </c>
      <c r="F357" s="10">
        <v>0.0008788629688584183</v>
      </c>
      <c r="G357" s="9">
        <v>-348769.34053589345</v>
      </c>
      <c r="H357" s="4">
        <v>1</v>
      </c>
      <c r="I357" s="10">
        <v>0.0090487438769919493</v>
      </c>
      <c r="J357" s="9">
        <v>167500.11196782827</v>
      </c>
      <c r="K357" s="4">
        <v>3</v>
      </c>
      <c r="L357" s="10">
        <v>-7.8206426510490923e-06</v>
      </c>
      <c r="M357" s="9">
        <v>-8042.7268717396255</v>
      </c>
      <c r="N357" s="4">
        <v>2</v>
      </c>
      <c r="O357" s="10">
        <v>0.0018925316881851367</v>
      </c>
      <c r="P357" s="9">
        <v>138246.49954571488</v>
      </c>
      <c r="Q357" s="2">
        <v>3</v>
      </c>
      <c r="R357" s="9">
        <v>3721990</v>
      </c>
      <c r="S357" s="9">
        <v>493458.61315406364</v>
      </c>
      <c r="T357" s="9"/>
    </row>
    <row r="358" ht="17" hidden="true">
      <c r="A358" s="3">
        <v>356</v>
      </c>
      <c r="B358" s="8" t="s">
        <v>362</v>
      </c>
      <c r="C358" s="10">
        <v>0.00038021292576070898</v>
      </c>
      <c r="D358" s="9">
        <v>-239254.59225600126</v>
      </c>
      <c r="E358" s="4">
        <v>1</v>
      </c>
      <c r="F358" s="10">
        <v>0.00029992478817168766</v>
      </c>
      <c r="G358" s="9">
        <v>-160549.51463490486</v>
      </c>
      <c r="H358" s="4">
        <v>1</v>
      </c>
      <c r="I358" s="10">
        <v>6.3288705495490039e-05</v>
      </c>
      <c r="J358" s="9">
        <v>-77193.045811873671</v>
      </c>
      <c r="K358" s="4">
        <v>1</v>
      </c>
      <c r="L358" s="10">
        <v>1.4605911112755554e-05</v>
      </c>
      <c r="M358" s="9">
        <v>-2383.9888132798674</v>
      </c>
      <c r="N358" s="4">
        <v>1</v>
      </c>
      <c r="O358" s="10">
        <v>2.3935209807757207e-06</v>
      </c>
      <c r="P358" s="9">
        <v>871.957004057169</v>
      </c>
      <c r="Q358" s="2">
        <v>3</v>
      </c>
      <c r="R358" s="9">
        <v>5619109</v>
      </c>
      <c r="S358" s="9">
        <v>1322.6503825404091</v>
      </c>
      <c r="T358" s="9"/>
    </row>
    <row r="359" ht="17" hidden="true">
      <c r="A359" s="3">
        <v>357</v>
      </c>
      <c r="B359" s="8" t="s">
        <v>363</v>
      </c>
      <c r="C359" s="10">
        <v>0.00049036989061301828</v>
      </c>
      <c r="D359" s="9">
        <v>-191440.18569088104</v>
      </c>
      <c r="E359" s="4">
        <v>1</v>
      </c>
      <c r="F359" s="10">
        <v>0.00059397000734703886</v>
      </c>
      <c r="G359" s="9">
        <v>-96143.919441095597</v>
      </c>
      <c r="H359" s="4">
        <v>1</v>
      </c>
      <c r="I359" s="10">
        <v>-0.00044588276195761667</v>
      </c>
      <c r="J359" s="9">
        <v>-105101.44114348054</v>
      </c>
      <c r="K359" s="4">
        <v>2</v>
      </c>
      <c r="L359" s="10">
        <v>0.0003399392344781843</v>
      </c>
      <c r="M359" s="9">
        <v>-9153.3118604397769</v>
      </c>
      <c r="N359" s="4">
        <v>1</v>
      </c>
      <c r="O359" s="10">
        <v>2.3434107454117781e-06</v>
      </c>
      <c r="P359" s="9">
        <v>18958.48675413489</v>
      </c>
      <c r="Q359" s="2">
        <v>3</v>
      </c>
      <c r="R359" s="9">
        <v>6769955</v>
      </c>
      <c r="S359" s="9">
        <v>292944.08826818771</v>
      </c>
      <c r="T359" s="9"/>
    </row>
    <row r="360" ht="17" hidden="true">
      <c r="A360" s="3">
        <v>358</v>
      </c>
      <c r="B360" s="8" t="s">
        <v>364</v>
      </c>
      <c r="C360" s="10">
        <v>0.004834497326648507</v>
      </c>
      <c r="D360" s="9">
        <v>-1074466.1639667274</v>
      </c>
      <c r="E360" s="4">
        <v>1</v>
      </c>
      <c r="F360" s="10">
        <v>0.0036825408665223246</v>
      </c>
      <c r="G360" s="9">
        <v>-1896977.0136850213</v>
      </c>
      <c r="H360" s="4">
        <v>1</v>
      </c>
      <c r="I360" s="10">
        <v>0.0036727997645459032</v>
      </c>
      <c r="J360" s="9">
        <v>-229679.03324764609</v>
      </c>
      <c r="K360" s="4">
        <v>1</v>
      </c>
      <c r="L360" s="10">
        <v>-0.0026699966980145984</v>
      </c>
      <c r="M360" s="9">
        <v>594262.24338605406</v>
      </c>
      <c r="N360" s="4">
        <v>4</v>
      </c>
      <c r="O360" s="10">
        <v>0.000149153393594878</v>
      </c>
      <c r="P360" s="9">
        <v>457927.63957988616</v>
      </c>
      <c r="Q360" s="2">
        <v>3</v>
      </c>
      <c r="R360" s="9">
        <v>26692711</v>
      </c>
      <c r="S360" s="9">
        <v>1271198.7718857708</v>
      </c>
      <c r="T360" s="9"/>
    </row>
    <row r="361" ht="17" hidden="true">
      <c r="A361" s="3">
        <v>359</v>
      </c>
      <c r="B361" s="8" t="s">
        <v>365</v>
      </c>
      <c r="C361" s="10">
        <v>-0.0020227986701694678</v>
      </c>
      <c r="D361" s="9">
        <v>1712322.9146985107</v>
      </c>
      <c r="E361" s="4">
        <v>4</v>
      </c>
      <c r="F361" s="10">
        <v>-0.0030013569844550836</v>
      </c>
      <c r="G361" s="9">
        <v>1002488.2620893312</v>
      </c>
      <c r="H361" s="4">
        <v>4</v>
      </c>
      <c r="I361" s="10">
        <v>0.00056290460450920954</v>
      </c>
      <c r="J361" s="9">
        <v>88477.574392297262</v>
      </c>
      <c r="K361" s="4">
        <v>3</v>
      </c>
      <c r="L361" s="10">
        <v>0.00042067822233239627</v>
      </c>
      <c r="M361" s="9">
        <v>658008.33929276827</v>
      </c>
      <c r="N361" s="4">
        <v>3</v>
      </c>
      <c r="O361" s="10">
        <v>-5.0245125559900128e-06</v>
      </c>
      <c r="P361" s="9">
        <v>-36651.261075886199</v>
      </c>
      <c r="Q361" s="2">
        <v>2</v>
      </c>
      <c r="R361" s="9">
        <v>5075910</v>
      </c>
      <c r="S361" s="9">
        <v>17714219.258246783</v>
      </c>
      <c r="T361" s="9"/>
    </row>
    <row r="362" ht="17">
      <c r="A362" s="3">
        <v>360</v>
      </c>
      <c r="B362" s="8" t="s">
        <v>366</v>
      </c>
      <c r="C362" s="10">
        <v>0.01107528764753174</v>
      </c>
      <c r="D362" s="9">
        <v>5547467.7102435324</v>
      </c>
      <c r="E362" s="4">
        <v>3</v>
      </c>
      <c r="F362" s="10">
        <v>-0.0085354613618279368</v>
      </c>
      <c r="G362" s="9">
        <v>1899313.2167509019</v>
      </c>
      <c r="H362" s="4">
        <v>4</v>
      </c>
      <c r="I362" s="10">
        <v>0.0041073645141826987</v>
      </c>
      <c r="J362" s="9">
        <v>153492.24653867603</v>
      </c>
      <c r="K362" s="4">
        <v>3</v>
      </c>
      <c r="L362" s="10">
        <v>0.00094857934239070407</v>
      </c>
      <c r="M362" s="9">
        <v>138879.733220464</v>
      </c>
      <c r="N362" s="4">
        <v>3</v>
      </c>
      <c r="O362" s="10">
        <v>0.014554805152786274</v>
      </c>
      <c r="P362" s="9">
        <v>3355782.5137334908</v>
      </c>
      <c r="Q362" s="2">
        <v>3</v>
      </c>
      <c r="R362" s="9">
        <v>27554253</v>
      </c>
      <c r="S362" s="9">
        <v>87584386.488477215</v>
      </c>
      <c r="T362" s="9"/>
    </row>
    <row r="363" ht="17" hidden="true">
      <c r="A363" s="3">
        <v>361</v>
      </c>
      <c r="B363" s="8" t="s">
        <v>367</v>
      </c>
      <c r="C363" s="10">
        <v>0.0011617905911374404</v>
      </c>
      <c r="D363" s="9">
        <v>-690728.48520061257</v>
      </c>
      <c r="E363" s="4">
        <v>1</v>
      </c>
      <c r="F363" s="10">
        <v>0.0012013674700519644</v>
      </c>
      <c r="G363" s="9">
        <v>-481164.29529306293</v>
      </c>
      <c r="H363" s="4">
        <v>1</v>
      </c>
      <c r="I363" s="10">
        <v>-0.00034213185328138551</v>
      </c>
      <c r="J363" s="9">
        <v>216352.3668076992</v>
      </c>
      <c r="K363" s="4">
        <v>4</v>
      </c>
      <c r="L363" s="10">
        <v>-0.00050528678208558442</v>
      </c>
      <c r="M363" s="9">
        <v>73738.403617943521</v>
      </c>
      <c r="N363" s="4">
        <v>4</v>
      </c>
      <c r="O363" s="10">
        <v>0.00080784175645244594</v>
      </c>
      <c r="P363" s="9">
        <v>-499654.96033319231</v>
      </c>
      <c r="Q363" s="2">
        <v>1</v>
      </c>
      <c r="R363" s="9">
        <v>1776290</v>
      </c>
      <c r="S363" s="9">
        <v>1357304.3505008193</v>
      </c>
      <c r="T363" s="9"/>
    </row>
    <row r="364" ht="17" hidden="true">
      <c r="A364" s="3">
        <v>362</v>
      </c>
      <c r="B364" s="8" t="s">
        <v>368</v>
      </c>
      <c r="C364" s="10">
        <v>0.00011260665923643059</v>
      </c>
      <c r="D364" s="9">
        <v>-152532.16279018403</v>
      </c>
      <c r="E364" s="4">
        <v>1</v>
      </c>
      <c r="F364" s="10">
        <v>-0.00021536446077051463</v>
      </c>
      <c r="G364" s="9">
        <v>49471.655385950806</v>
      </c>
      <c r="H364" s="4">
        <v>4</v>
      </c>
      <c r="I364" s="10">
        <v>7.1175520589814023e-05</v>
      </c>
      <c r="J364" s="9">
        <v>7617.5528579640386</v>
      </c>
      <c r="K364" s="4">
        <v>3</v>
      </c>
      <c r="L364" s="10">
        <v>-0.00014484434779130084</v>
      </c>
      <c r="M364" s="9">
        <v>23003.585169899463</v>
      </c>
      <c r="N364" s="4">
        <v>4</v>
      </c>
      <c r="O364" s="10">
        <v>0.00040163994720843205</v>
      </c>
      <c r="P364" s="9">
        <v>-232624.95620399833</v>
      </c>
      <c r="Q364" s="2">
        <v>1</v>
      </c>
      <c r="R364" s="9">
        <v>526757</v>
      </c>
      <c r="S364" s="9">
        <v>681625.17943801649</v>
      </c>
      <c r="T364" s="9"/>
    </row>
    <row r="365" ht="17" hidden="true">
      <c r="A365" s="3">
        <v>363</v>
      </c>
      <c r="B365" s="8" t="s">
        <v>369</v>
      </c>
      <c r="C365" s="10">
        <v>0.00025621760928307147</v>
      </c>
      <c r="D365" s="9">
        <v>-189860.82270859717</v>
      </c>
      <c r="E365" s="4">
        <v>1</v>
      </c>
      <c r="F365" s="10">
        <v>-0.00018835269326024362</v>
      </c>
      <c r="G365" s="9">
        <v>130983.56663356304</v>
      </c>
      <c r="H365" s="4">
        <v>4</v>
      </c>
      <c r="I365" s="10">
        <v>0.00043670344122526128</v>
      </c>
      <c r="J365" s="9">
        <v>49658.951432210204</v>
      </c>
      <c r="K365" s="4">
        <v>3</v>
      </c>
      <c r="L365" s="10">
        <v>-0.00031007072496092025</v>
      </c>
      <c r="M365" s="9">
        <v>67102.26459474444</v>
      </c>
      <c r="N365" s="4">
        <v>4</v>
      </c>
      <c r="O365" s="10">
        <v>0.00031793758627897406</v>
      </c>
      <c r="P365" s="9">
        <v>-437605.60536911484</v>
      </c>
      <c r="Q365" s="2">
        <v>1</v>
      </c>
      <c r="R365" s="9">
        <v>1872251</v>
      </c>
      <c r="S365" s="9">
        <v>2251254.0371587025</v>
      </c>
      <c r="T365" s="9"/>
    </row>
    <row r="366" ht="17" hidden="true">
      <c r="A366" s="3">
        <v>364</v>
      </c>
      <c r="B366" s="8" t="s">
        <v>370</v>
      </c>
      <c r="C366" s="10">
        <v>6.0812700540369136e-05</v>
      </c>
      <c r="D366" s="9">
        <v>60235.504358761304</v>
      </c>
      <c r="E366" s="4">
        <v>3</v>
      </c>
      <c r="F366" s="10">
        <v>-0.00029011104545056954</v>
      </c>
      <c r="G366" s="9">
        <v>239182.89150811077</v>
      </c>
      <c r="H366" s="4">
        <v>4</v>
      </c>
      <c r="I366" s="10">
        <v>0.00017530812871789647</v>
      </c>
      <c r="J366" s="9">
        <v>-54418.530197354557</v>
      </c>
      <c r="K366" s="4">
        <v>1</v>
      </c>
      <c r="L366" s="10">
        <v>-1.4080836590407706e-05</v>
      </c>
      <c r="M366" s="9">
        <v>18320.131529792547</v>
      </c>
      <c r="N366" s="4">
        <v>4</v>
      </c>
      <c r="O366" s="10">
        <v>0.00018969645386344991</v>
      </c>
      <c r="P366" s="9">
        <v>-142848.98848178744</v>
      </c>
      <c r="Q366" s="2">
        <v>1</v>
      </c>
      <c r="R366" s="9">
        <v>398252</v>
      </c>
      <c r="S366" s="9">
        <v>1456099.3023903815</v>
      </c>
      <c r="T366" s="9"/>
    </row>
    <row r="367" ht="17" hidden="true">
      <c r="A367" s="3">
        <v>365</v>
      </c>
      <c r="B367" s="8" t="s">
        <v>371</v>
      </c>
      <c r="C367" s="10">
        <v>0.00013255522258281971</v>
      </c>
      <c r="D367" s="9">
        <v>-90318.968939492697</v>
      </c>
      <c r="E367" s="4">
        <v>1</v>
      </c>
      <c r="F367" s="10">
        <v>0.00025766299828443306</v>
      </c>
      <c r="G367" s="9">
        <v>39805.091723095182</v>
      </c>
      <c r="H367" s="4">
        <v>3</v>
      </c>
      <c r="I367" s="10">
        <v>-8.1976268350963943e-05</v>
      </c>
      <c r="J367" s="9">
        <v>-28585.911735111476</v>
      </c>
      <c r="K367" s="4">
        <v>2</v>
      </c>
      <c r="L367" s="10">
        <v>-4.9241054564552751e-05</v>
      </c>
      <c r="M367" s="9">
        <v>25900.672961888315</v>
      </c>
      <c r="N367" s="4">
        <v>4</v>
      </c>
      <c r="O367" s="10">
        <v>6.1095472139033324e-06</v>
      </c>
      <c r="P367" s="9">
        <v>-127438.82188936471</v>
      </c>
      <c r="Q367" s="2">
        <v>1</v>
      </c>
      <c r="R367" s="9">
        <v>691000</v>
      </c>
      <c r="S367" s="9">
        <v>1032300.3739393903</v>
      </c>
      <c r="T367" s="9"/>
    </row>
    <row r="368" ht="17" hidden="true">
      <c r="A368" s="3">
        <v>366</v>
      </c>
      <c r="B368" s="8" t="s">
        <v>372</v>
      </c>
      <c r="C368" s="10">
        <v>-0.00022487892890722672</v>
      </c>
      <c r="D368" s="9">
        <v>147494.95749645351</v>
      </c>
      <c r="E368" s="4">
        <v>4</v>
      </c>
      <c r="F368" s="10">
        <v>-8.8062934389676606e-06</v>
      </c>
      <c r="G368" s="9">
        <v>11318.966728692054</v>
      </c>
      <c r="H368" s="4">
        <v>4</v>
      </c>
      <c r="I368" s="10">
        <v>-7.8112920435247091e-05</v>
      </c>
      <c r="J368" s="9">
        <v>-28061.856622041465</v>
      </c>
      <c r="K368" s="4">
        <v>2</v>
      </c>
      <c r="L368" s="10">
        <v>-2.734558391531694e-06</v>
      </c>
      <c r="M368" s="9">
        <v>6953.2341493606564</v>
      </c>
      <c r="N368" s="4">
        <v>4</v>
      </c>
      <c r="O368" s="10">
        <v>-0.00013522515664148027</v>
      </c>
      <c r="P368" s="9">
        <v>157284.61324044227</v>
      </c>
      <c r="Q368" s="2">
        <v>4</v>
      </c>
      <c r="R368" s="9">
        <v>217119</v>
      </c>
      <c r="S368" s="9">
        <v>614873.31065934454</v>
      </c>
      <c r="T368" s="9"/>
    </row>
    <row r="369" ht="17" hidden="true">
      <c r="A369" s="3">
        <v>367</v>
      </c>
      <c r="B369" s="8" t="s">
        <v>373</v>
      </c>
      <c r="C369" s="10">
        <v>-0.00055187266083177311</v>
      </c>
      <c r="D369" s="9">
        <v>68564.623163092139</v>
      </c>
      <c r="E369" s="4">
        <v>4</v>
      </c>
      <c r="F369" s="10">
        <v>-0.00011846181476396489</v>
      </c>
      <c r="G369" s="9">
        <v>16045.83891176939</v>
      </c>
      <c r="H369" s="4">
        <v>4</v>
      </c>
      <c r="I369" s="10">
        <v>-0.00037913527903819799</v>
      </c>
      <c r="J369" s="9">
        <v>-6411.189292010069</v>
      </c>
      <c r="K369" s="4">
        <v>2</v>
      </c>
      <c r="L369" s="10">
        <v>7.7498711739343307e-05</v>
      </c>
      <c r="M369" s="9">
        <v>-9959.7864705300326</v>
      </c>
      <c r="N369" s="4">
        <v>1</v>
      </c>
      <c r="O369" s="10">
        <v>-0.00013177427876895353</v>
      </c>
      <c r="P369" s="9">
        <v>68889.760013862848</v>
      </c>
      <c r="Q369" s="2">
        <v>4</v>
      </c>
      <c r="R369" s="9">
        <v>900231</v>
      </c>
      <c r="S369" s="9">
        <v>710448.37834248971</v>
      </c>
      <c r="T369" s="9"/>
    </row>
    <row r="370" ht="17" hidden="true">
      <c r="A370" s="3">
        <v>368</v>
      </c>
      <c r="B370" s="8" t="s">
        <v>374</v>
      </c>
      <c r="C370" s="10">
        <v>-0.00020490227058202193</v>
      </c>
      <c r="D370" s="9">
        <v>99058.276089818493</v>
      </c>
      <c r="E370" s="4">
        <v>4</v>
      </c>
      <c r="F370" s="10">
        <v>8.5536099042493596e-05</v>
      </c>
      <c r="G370" s="9">
        <v>-62942.137031786442</v>
      </c>
      <c r="H370" s="4">
        <v>1</v>
      </c>
      <c r="I370" s="10">
        <v>3.2134057292715346e-05</v>
      </c>
      <c r="J370" s="9">
        <v>-18125.566634832619</v>
      </c>
      <c r="K370" s="4">
        <v>1</v>
      </c>
      <c r="L370" s="10">
        <v>5.06837709338126e-06</v>
      </c>
      <c r="M370" s="9">
        <v>29036.05864124298</v>
      </c>
      <c r="N370" s="4">
        <v>3</v>
      </c>
      <c r="O370" s="10">
        <v>-0.00032764080401061213</v>
      </c>
      <c r="P370" s="9">
        <v>151089.92111519456</v>
      </c>
      <c r="Q370" s="2">
        <v>4</v>
      </c>
      <c r="R370" s="9">
        <v>1184096</v>
      </c>
      <c r="S370" s="9">
        <v>2663243.0483879638</v>
      </c>
      <c r="T370" s="9"/>
    </row>
    <row r="371" ht="17" hidden="true">
      <c r="A371" s="3">
        <v>369</v>
      </c>
      <c r="B371" s="8" t="s">
        <v>375</v>
      </c>
      <c r="C371" s="10">
        <v>-0.0031871777790904304</v>
      </c>
      <c r="D371" s="9">
        <v>1686480.1965009822</v>
      </c>
      <c r="E371" s="4">
        <v>4</v>
      </c>
      <c r="F371" s="10">
        <v>0.00071100224453460314</v>
      </c>
      <c r="G371" s="9">
        <v>-52666.069162982705</v>
      </c>
      <c r="H371" s="4">
        <v>1</v>
      </c>
      <c r="I371" s="10">
        <v>-0.0014585028071159439</v>
      </c>
      <c r="J371" s="9">
        <v>86729.1632701981</v>
      </c>
      <c r="K371" s="4">
        <v>4</v>
      </c>
      <c r="L371" s="10">
        <v>0.00015245585931154826</v>
      </c>
      <c r="M371" s="9">
        <v>73738.372391375306</v>
      </c>
      <c r="N371" s="4">
        <v>3</v>
      </c>
      <c r="O371" s="10">
        <v>-0.0025921330758206379</v>
      </c>
      <c r="P371" s="9">
        <v>1578678.7300023914</v>
      </c>
      <c r="Q371" s="2">
        <v>4</v>
      </c>
      <c r="R371" s="9">
        <v>2922404</v>
      </c>
      <c r="S371" s="9">
        <v>6536531.5312934536</v>
      </c>
      <c r="T371" s="9"/>
    </row>
    <row r="372" ht="17" hidden="true">
      <c r="A372" s="3">
        <v>370</v>
      </c>
      <c r="B372" s="8" t="s">
        <v>376</v>
      </c>
      <c r="C372" s="10">
        <v>-0.00075888951792085768</v>
      </c>
      <c r="D372" s="9">
        <v>-1519048.7532597436</v>
      </c>
      <c r="E372" s="4">
        <v>2</v>
      </c>
      <c r="F372" s="10">
        <v>0.00087028793776278146</v>
      </c>
      <c r="G372" s="9">
        <v>-780071.72926069854</v>
      </c>
      <c r="H372" s="4">
        <v>1</v>
      </c>
      <c r="I372" s="10">
        <v>-0.0022823342597784596</v>
      </c>
      <c r="J372" s="9">
        <v>2445.0646034109591</v>
      </c>
      <c r="K372" s="4">
        <v>4</v>
      </c>
      <c r="L372" s="10">
        <v>-7.8013536531099104e-05</v>
      </c>
      <c r="M372" s="9">
        <v>-60518.067293006185</v>
      </c>
      <c r="N372" s="4">
        <v>2</v>
      </c>
      <c r="O372" s="10">
        <v>0.00073117034062591957</v>
      </c>
      <c r="P372" s="9">
        <v>-680904.02130944969</v>
      </c>
      <c r="Q372" s="2">
        <v>1</v>
      </c>
      <c r="R372" s="9">
        <v>3858940</v>
      </c>
      <c r="S372" s="9">
        <v>9781849.5340597704</v>
      </c>
      <c r="T372" s="9"/>
    </row>
    <row r="373" ht="17" hidden="true">
      <c r="A373" s="3">
        <v>371</v>
      </c>
      <c r="B373" s="8" t="s">
        <v>377</v>
      </c>
      <c r="C373" s="10">
        <v>0.00057067023270357398</v>
      </c>
      <c r="D373" s="9">
        <v>-58211.087912701376</v>
      </c>
      <c r="E373" s="4">
        <v>1</v>
      </c>
      <c r="F373" s="10">
        <v>-0.00016558107822016443</v>
      </c>
      <c r="G373" s="9">
        <v>47185.210260064603</v>
      </c>
      <c r="H373" s="4">
        <v>4</v>
      </c>
      <c r="I373" s="10">
        <v>0.00035194657546117059</v>
      </c>
      <c r="J373" s="9">
        <v>37247.276518625018</v>
      </c>
      <c r="K373" s="4">
        <v>3</v>
      </c>
      <c r="L373" s="10">
        <v>3.0256713937734658e-05</v>
      </c>
      <c r="M373" s="9">
        <v>13450.022198652028</v>
      </c>
      <c r="N373" s="4">
        <v>3</v>
      </c>
      <c r="O373" s="10">
        <v>0.00035404802152483317</v>
      </c>
      <c r="P373" s="9">
        <v>-156093.59689004303</v>
      </c>
      <c r="Q373" s="2">
        <v>1</v>
      </c>
      <c r="R373" s="9">
        <v>556373</v>
      </c>
      <c r="S373" s="9">
        <v>1100130.8136050166</v>
      </c>
      <c r="T373" s="9"/>
    </row>
    <row r="374" ht="17" hidden="true">
      <c r="A374" s="3">
        <v>372</v>
      </c>
      <c r="B374" s="8" t="s">
        <v>378</v>
      </c>
      <c r="C374" s="10">
        <v>-0.00028145730788319001</v>
      </c>
      <c r="D374" s="9">
        <v>34658.306186238522</v>
      </c>
      <c r="E374" s="4">
        <v>4</v>
      </c>
      <c r="F374" s="10">
        <v>1.366516487009972e-05</v>
      </c>
      <c r="G374" s="9">
        <v>-11383.103942027092</v>
      </c>
      <c r="H374" s="4">
        <v>1</v>
      </c>
      <c r="I374" s="10">
        <v>-0.00020827910959581028</v>
      </c>
      <c r="J374" s="9">
        <v>-15687.317912592887</v>
      </c>
      <c r="K374" s="4">
        <v>2</v>
      </c>
      <c r="L374" s="10">
        <v>2.0550553648523984e-06</v>
      </c>
      <c r="M374" s="9">
        <v>11738.591716250181</v>
      </c>
      <c r="N374" s="4">
        <v>3</v>
      </c>
      <c r="O374" s="10">
        <v>-8.8898418522331824e-05</v>
      </c>
      <c r="P374" s="9">
        <v>49990.13632460832</v>
      </c>
      <c r="Q374" s="2">
        <v>4</v>
      </c>
      <c r="R374" s="9">
        <v>378606</v>
      </c>
      <c r="S374" s="9">
        <v>272485.60567509104</v>
      </c>
      <c r="T374" s="9"/>
    </row>
    <row r="375" ht="17" hidden="true">
      <c r="A375" s="3">
        <v>373</v>
      </c>
      <c r="B375" s="8" t="s">
        <v>379</v>
      </c>
      <c r="C375" s="10">
        <v>0.0050542256309938777</v>
      </c>
      <c r="D375" s="9">
        <v>-2829045.1709053721</v>
      </c>
      <c r="E375" s="4">
        <v>1</v>
      </c>
      <c r="F375" s="10">
        <v>0.0034718048689743597</v>
      </c>
      <c r="G375" s="9">
        <v>-1838118.0458282901</v>
      </c>
      <c r="H375" s="4">
        <v>1</v>
      </c>
      <c r="I375" s="10">
        <v>3.1366190065010291e-05</v>
      </c>
      <c r="J375" s="9">
        <v>-341233.14043754817</v>
      </c>
      <c r="K375" s="4">
        <v>1</v>
      </c>
      <c r="L375" s="10">
        <v>0.00011166016301683566</v>
      </c>
      <c r="M375" s="9">
        <v>60984.570108371976</v>
      </c>
      <c r="N375" s="4">
        <v>3</v>
      </c>
      <c r="O375" s="10">
        <v>0.001439394408937672</v>
      </c>
      <c r="P375" s="9">
        <v>-710678.5547479057</v>
      </c>
      <c r="Q375" s="2">
        <v>1</v>
      </c>
      <c r="R375" s="9">
        <v>2434479</v>
      </c>
      <c r="S375" s="9">
        <v>5400999.9749647779</v>
      </c>
      <c r="T375" s="9"/>
    </row>
    <row r="376" ht="17" hidden="true">
      <c r="A376" s="3">
        <v>374</v>
      </c>
      <c r="B376" s="8" t="s">
        <v>380</v>
      </c>
      <c r="C376" s="10">
        <v>0.00098334328123937664</v>
      </c>
      <c r="D376" s="9">
        <v>-1108959.3416979457</v>
      </c>
      <c r="E376" s="4">
        <v>1</v>
      </c>
      <c r="F376" s="10">
        <v>0.0005950498574029961</v>
      </c>
      <c r="G376" s="9">
        <v>-500294.00887179491</v>
      </c>
      <c r="H376" s="4">
        <v>1</v>
      </c>
      <c r="I376" s="10">
        <v>-0.00036349280324285416</v>
      </c>
      <c r="J376" s="9">
        <v>8616.093592660427</v>
      </c>
      <c r="K376" s="4">
        <v>4</v>
      </c>
      <c r="L376" s="10">
        <v>-0.00012258831817892057</v>
      </c>
      <c r="M376" s="9">
        <v>53393.188186001775</v>
      </c>
      <c r="N376" s="4">
        <v>4</v>
      </c>
      <c r="O376" s="10">
        <v>0.00087437454525815539</v>
      </c>
      <c r="P376" s="9">
        <v>-670674.61460481293</v>
      </c>
      <c r="Q376" s="2">
        <v>1</v>
      </c>
      <c r="R376" s="9">
        <v>2363777</v>
      </c>
      <c r="S376" s="9">
        <v>2178355.9989185459</v>
      </c>
      <c r="T376" s="9"/>
    </row>
    <row r="377" ht="17" hidden="true">
      <c r="A377" s="3">
        <v>375</v>
      </c>
      <c r="B377" s="8" t="s">
        <v>381</v>
      </c>
      <c r="C377" s="10">
        <v>-2.9656496096180929e-05</v>
      </c>
      <c r="D377" s="9">
        <v>-37754.629112268689</v>
      </c>
      <c r="E377" s="4">
        <v>2</v>
      </c>
      <c r="F377" s="10">
        <v>-9.0053366089831721e-06</v>
      </c>
      <c r="G377" s="9">
        <v>-24298.769835674764</v>
      </c>
      <c r="H377" s="4">
        <v>2</v>
      </c>
      <c r="I377" s="10">
        <v>-5.441604329860239e-05</v>
      </c>
      <c r="J377" s="9">
        <v>11013.471562261582</v>
      </c>
      <c r="K377" s="4">
        <v>4</v>
      </c>
      <c r="L377" s="10">
        <v>-2.718815973430655e-05</v>
      </c>
      <c r="M377" s="9">
        <v>3728.649783246517</v>
      </c>
      <c r="N377" s="4">
        <v>4</v>
      </c>
      <c r="O377" s="10">
        <v>6.0953043545711183e-05</v>
      </c>
      <c r="P377" s="9">
        <v>-28197.980622102023</v>
      </c>
      <c r="Q377" s="2">
        <v>1</v>
      </c>
      <c r="R377" s="9">
        <v>210184</v>
      </c>
      <c r="S377" s="9">
        <v>156297.56973405168</v>
      </c>
      <c r="T377" s="9"/>
    </row>
    <row r="378" ht="17" hidden="true">
      <c r="A378" s="3">
        <v>376</v>
      </c>
      <c r="B378" s="8" t="s">
        <v>382</v>
      </c>
      <c r="C378" s="10">
        <v>-0.00058604618480420645</v>
      </c>
      <c r="D378" s="9">
        <v>97682.359224102489</v>
      </c>
      <c r="E378" s="4">
        <v>4</v>
      </c>
      <c r="F378" s="10">
        <v>2.3830339073702134e-05</v>
      </c>
      <c r="G378" s="9">
        <v>-11589.045669505596</v>
      </c>
      <c r="H378" s="4">
        <v>1</v>
      </c>
      <c r="I378" s="10">
        <v>-0.00057868304612485044</v>
      </c>
      <c r="J378" s="9">
        <v>49708.962539526226</v>
      </c>
      <c r="K378" s="4">
        <v>4</v>
      </c>
      <c r="L378" s="10">
        <v>4.2736314648655904e-06</v>
      </c>
      <c r="M378" s="9">
        <v>38866.06122207403</v>
      </c>
      <c r="N378" s="4">
        <v>3</v>
      </c>
      <c r="O378" s="10">
        <v>-3.5467109217923731e-05</v>
      </c>
      <c r="P378" s="9">
        <v>20696.381132007835</v>
      </c>
      <c r="Q378" s="2">
        <v>4</v>
      </c>
      <c r="R378" s="9">
        <v>1885167</v>
      </c>
      <c r="S378" s="9">
        <v>1871086.4046549366</v>
      </c>
      <c r="T378" s="9"/>
    </row>
    <row r="379" ht="17" hidden="true">
      <c r="A379" s="3">
        <v>377</v>
      </c>
      <c r="B379" s="8" t="s">
        <v>383</v>
      </c>
      <c r="C379" s="10">
        <v>0.0067051559511868567</v>
      </c>
      <c r="D379" s="9">
        <v>126405.23172586203</v>
      </c>
      <c r="E379" s="4">
        <v>3</v>
      </c>
      <c r="F379" s="10">
        <v>0</v>
      </c>
      <c r="G379" s="9">
        <v>0</v>
      </c>
      <c r="H379" s="4">
        <v>5</v>
      </c>
      <c r="I379" s="10">
        <v>0.0067051559511868567</v>
      </c>
      <c r="J379" s="9">
        <v>126405.23172586203</v>
      </c>
      <c r="K379" s="4">
        <v>3</v>
      </c>
      <c r="L379" s="10">
        <v>0</v>
      </c>
      <c r="M379" s="9">
        <v>0</v>
      </c>
      <c r="N379" s="4">
        <v>5</v>
      </c>
      <c r="O379" s="10">
        <v>0</v>
      </c>
      <c r="P379" s="9">
        <v>0</v>
      </c>
      <c r="Q379" s="2">
        <v>5</v>
      </c>
      <c r="R379" s="9">
        <v>1463403</v>
      </c>
      <c r="S379" s="9">
        <v>0</v>
      </c>
      <c r="T379" s="9"/>
    </row>
    <row r="380" ht="17" hidden="true">
      <c r="A380" s="3">
        <v>378</v>
      </c>
      <c r="B380" s="8" t="s">
        <v>384</v>
      </c>
      <c r="C380" s="10">
        <v>-0.010036502898685504</v>
      </c>
      <c r="D380" s="9">
        <v>-2228474.6923703123</v>
      </c>
      <c r="E380" s="4">
        <v>2</v>
      </c>
      <c r="F380" s="10">
        <v>0.0020558206308735477</v>
      </c>
      <c r="G380" s="9">
        <v>-366844.09405137418</v>
      </c>
      <c r="H380" s="4">
        <v>1</v>
      </c>
      <c r="I380" s="10">
        <v>-0.013418745426934497</v>
      </c>
      <c r="J380" s="9">
        <v>-1788048.1636151397</v>
      </c>
      <c r="K380" s="4">
        <v>2</v>
      </c>
      <c r="L380" s="10">
        <v>0.0013092904859066945</v>
      </c>
      <c r="M380" s="9">
        <v>-48441.676683957579</v>
      </c>
      <c r="N380" s="4">
        <v>1</v>
      </c>
      <c r="O380" s="10">
        <v>1.7131411468751523e-05</v>
      </c>
      <c r="P380" s="9">
        <v>-25140.758019840716</v>
      </c>
      <c r="Q380" s="2">
        <v>1</v>
      </c>
      <c r="R380" s="9">
        <v>4692988</v>
      </c>
      <c r="S380" s="9">
        <v>32080.345637626888</v>
      </c>
      <c r="T380" s="9"/>
    </row>
  </sheetData>
  <autoFilter ref="A2:S380" xr:uid="{92344CB4-0330-A446-989F-F3B77B8F9AB1}">
    <filterColumn colId="13">
      <filters>
        <filter val="2"/>
        <filter val="3"/>
      </filters>
    </filterColumn>
    <filterColumn colId="18">
      <customFilters>
        <customFilter operator="greaterThan" val="50000000"/>
      </customFilters>
    </filterColumn>
  </autoFilter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5584-F36A-2D47-B83B-07CF2A41DC7A}">
  <sheetPr filterMode="true"/>
  <dimension ref="A1:Z380"/>
  <sheetViews>
    <sheetView tabSelected="true" workbookViewId="0"/>
  </sheetViews>
  <sheetFormatPr baseColWidth="10" defaultRowHeight="15"/>
  <cols>
    <col min="1" max="1" width="7.33203125" style="3" customWidth="true"/>
    <col min="2" max="2" width="43.5" style="3" customWidth="true"/>
    <col min="3" max="3" width="4.7109375" style="3" customWidth="true"/>
    <col min="4" max="4" width="13.7109375" style="3" customWidth="true"/>
    <col min="5" max="5" width="2.7109375" style="3" customWidth="true"/>
    <col min="6" max="6" width="4.7109375" style="3" customWidth="true"/>
    <col min="7" max="7" width="13.7109375" style="3" customWidth="true"/>
    <col min="8" max="8" width="2.7109375" style="3" customWidth="true"/>
    <col min="9" max="9" width="4.7109375" style="3" customWidth="true"/>
    <col min="10" max="10" width="11.7109375" style="3" customWidth="true"/>
    <col min="11" max="11" width="2.7109375" style="3" customWidth="true"/>
    <col min="12" max="12" width="4.7109375" style="3" customWidth="true"/>
    <col min="13" max="13" width="11.7109375" style="3" customWidth="true"/>
    <col min="14" max="14" width="2.7109375" style="3" customWidth="true"/>
    <col min="15" max="15" width="4.7109375" style="3" customWidth="true"/>
    <col min="16" max="16" width="13.7109375" style="3" customWidth="true"/>
    <col min="17" max="17" width="2.7109375" style="3" customWidth="true"/>
    <col min="18" max="18" width="11.7109375" style="3" customWidth="true"/>
    <col min="20" max="20" width="5.6640625" style="3" customWidth="true"/>
    <col min="21" max="21" width="12.1640625" style="3" bestFit="true" customWidth="true"/>
    <col min="22" max="16384" width="10.83203125" style="3"/>
    <col min="19" max="19" width="11.6640625" style="3" customWidth="true"/>
  </cols>
  <sheetData>
    <row r="1" ht="20">
      <c r="A1" s="1" t="str" cm="1">
        <f t="array" aca="true" ref="A1" ca="true">RIGHT(CELL("filename",A1),LEN(CELL("filename",A1))-FIND("]", CELL("filename",A1)))</f>
        <v>CUout</v>
      </c>
      <c r="B1" s="12" t="s">
        <v>390</v>
      </c>
      <c r="C1" s="3" t="s">
        <v>6</v>
      </c>
      <c r="E1" s="4"/>
      <c r="F1" s="3" t="s">
        <v>0</v>
      </c>
      <c r="H1" s="4"/>
      <c r="I1" s="3" t="s">
        <v>3</v>
      </c>
      <c r="K1" s="4"/>
      <c r="L1" s="3" t="s">
        <v>4</v>
      </c>
      <c r="N1" s="4"/>
      <c r="O1" s="3" t="s">
        <v>5</v>
      </c>
      <c r="Q1" s="2"/>
      <c r="U1" s="2" t="s">
        <v>391</v>
      </c>
      <c r="V1" s="13">
        <v>1</v>
      </c>
      <c r="W1" s="13">
        <v>2</v>
      </c>
      <c r="X1" s="13">
        <v>3</v>
      </c>
      <c r="Y1" s="13">
        <v>4</v>
      </c>
      <c r="Z1" s="13">
        <v>5</v>
      </c>
    </row>
    <row r="2" ht="16" thickBot="true">
      <c r="A2" s="5" t="s">
        <v>385</v>
      </c>
      <c r="B2" s="6" t="s">
        <v>386</v>
      </c>
      <c r="C2" s="5" t="s">
        <v>1</v>
      </c>
      <c r="D2" s="5" t="s">
        <v>2</v>
      </c>
      <c r="E2" s="7" t="s">
        <v>387</v>
      </c>
      <c r="F2" s="5" t="s">
        <v>1</v>
      </c>
      <c r="G2" s="5" t="s">
        <v>2</v>
      </c>
      <c r="H2" s="7" t="s">
        <v>387</v>
      </c>
      <c r="I2" s="5" t="s">
        <v>1</v>
      </c>
      <c r="J2" s="5" t="s">
        <v>2</v>
      </c>
      <c r="K2" s="7" t="s">
        <v>387</v>
      </c>
      <c r="L2" s="5" t="s">
        <v>1</v>
      </c>
      <c r="M2" s="5" t="s">
        <v>2</v>
      </c>
      <c r="N2" s="7" t="s">
        <v>387</v>
      </c>
      <c r="O2" s="5" t="s">
        <v>1</v>
      </c>
      <c r="P2" s="5" t="s">
        <v>2</v>
      </c>
      <c r="Q2" s="5" t="s">
        <v>387</v>
      </c>
      <c r="R2" s="5" t="s">
        <v>7</v>
      </c>
      <c r="S2" s="5" t="s">
        <v>399</v>
      </c>
      <c r="T2" s="15"/>
      <c r="U2" s="6"/>
      <c r="V2" s="16" t="s">
        <v>394</v>
      </c>
      <c r="W2" s="16" t="s">
        <v>395</v>
      </c>
      <c r="X2" s="16" t="s">
        <v>392</v>
      </c>
      <c r="Y2" s="16" t="s">
        <v>393</v>
      </c>
      <c r="Z2" s="16" t="s">
        <v>396</v>
      </c>
    </row>
    <row r="3" ht="18" hidden="true" thickTop="true">
      <c r="A3" s="3">
        <v>1</v>
      </c>
      <c r="B3" s="8" t="s">
        <v>8</v>
      </c>
      <c r="C3" s="10">
        <v>0.026573259015072959</v>
      </c>
      <c r="D3" s="9">
        <v>-1229.8315052890684</v>
      </c>
      <c r="E3" s="4">
        <v>1</v>
      </c>
      <c r="F3" s="10">
        <v>0.00078758118727656479</v>
      </c>
      <c r="G3" s="9">
        <v>-116071.53377712726</v>
      </c>
      <c r="H3" s="4">
        <v>1</v>
      </c>
      <c r="I3" s="10">
        <v>0.025572508285407608</v>
      </c>
      <c r="J3" s="9">
        <v>-89736.880307309621</v>
      </c>
      <c r="K3" s="4">
        <v>1</v>
      </c>
      <c r="L3" s="10">
        <v>0.00049703109551893498</v>
      </c>
      <c r="M3" s="9">
        <v>9443.8909164774414</v>
      </c>
      <c r="N3" s="4">
        <v>3</v>
      </c>
      <c r="O3" s="10">
        <v>-0.00028386155313014916</v>
      </c>
      <c r="P3" s="9">
        <v>195134.69166267038</v>
      </c>
      <c r="Q3" s="2">
        <v>4</v>
      </c>
      <c r="R3" s="9">
        <v>1560844</v>
      </c>
      <c r="S3" s="9">
        <v>-80135.422989276121</v>
      </c>
      <c r="T3" s="9"/>
      <c r="U3" s="11" t="s">
        <v>6</v>
      </c>
      <c r="V3" s="14">
        <f>COUNTIF($E$3:$E$380,V$1)/COUNT($E$3:$E$380)</f>
        <v>0.25132275132275134</v>
      </c>
      <c r="W3" s="14">
        <f>COUNTIF($E$3:$E$380,W$1)/COUNT($E$3:$E$380)</f>
        <v>0.30423280423280424</v>
      </c>
      <c r="X3" s="14">
        <f>COUNTIF($E$3:$E$380,X$1)/COUNT($E$3:$E$380)</f>
        <v>0.22222222222222221</v>
      </c>
      <c r="Y3" s="14">
        <f>COUNTIF($E$3:$E$380,Y$1)/COUNT($E$3:$E$380)</f>
        <v>0.21693121693121692</v>
      </c>
      <c r="Z3" s="14">
        <f>COUNTIF($E$3:$E$380,Z$1)/COUNT($E$3:$E$380)</f>
        <v>5.2910052910052907E-3</v>
      </c>
    </row>
    <row r="4" ht="18" hidden="true" thickTop="true">
      <c r="A4" s="3">
        <v>2</v>
      </c>
      <c r="B4" s="8" t="s">
        <v>9</v>
      </c>
      <c r="C4" s="10">
        <v>0.00078099625954730634</v>
      </c>
      <c r="D4" s="9">
        <v>-24307.768290462496</v>
      </c>
      <c r="E4" s="4">
        <v>1</v>
      </c>
      <c r="F4" s="10">
        <v>1.8456079071693665e-06</v>
      </c>
      <c r="G4" s="9">
        <v>-148.95978546261787</v>
      </c>
      <c r="H4" s="4">
        <v>1</v>
      </c>
      <c r="I4" s="10">
        <v>-0.00095349156919896649</v>
      </c>
      <c r="J4" s="9">
        <v>19680.693603608608</v>
      </c>
      <c r="K4" s="4">
        <v>4</v>
      </c>
      <c r="L4" s="10">
        <v>1.8579993721706822e-05</v>
      </c>
      <c r="M4" s="9">
        <v>2103.546620744467</v>
      </c>
      <c r="N4" s="4">
        <v>3</v>
      </c>
      <c r="O4" s="10">
        <v>0.0017140622271173966</v>
      </c>
      <c r="P4" s="9">
        <v>-45943.048729352951</v>
      </c>
      <c r="Q4" s="2">
        <v>1</v>
      </c>
      <c r="R4" s="9">
        <v>45231</v>
      </c>
      <c r="S4" s="9">
        <v>7112.7833402570941</v>
      </c>
      <c r="T4" s="9"/>
      <c r="U4" s="11" t="s">
        <v>0</v>
      </c>
      <c r="V4" s="14">
        <f>COUNTIF($H$3:$H$380,V$1)/COUNT($H$3:$H$380)</f>
        <v>0.58201058201058198</v>
      </c>
      <c r="W4" s="14">
        <f t="shared" ref="W4:Z4" si="0">COUNTIF($H$3:$H$380,W$1)/COUNT($H$3:$H$380)</f>
        <v>7.6719576719576715E-2</v>
      </c>
      <c r="X4" s="14">
        <f t="shared" si="0"/>
        <v>0.11904761904761904</v>
      </c>
      <c r="Y4" s="14">
        <f t="shared" si="0"/>
        <v>0.21428571428571427</v>
      </c>
      <c r="Z4" s="14">
        <f t="shared" si="0"/>
        <v>7.9365079365079361E-3</v>
      </c>
    </row>
    <row r="5" ht="18" hidden="true" thickTop="true">
      <c r="A5" s="3">
        <v>3</v>
      </c>
      <c r="B5" s="8" t="s">
        <v>10</v>
      </c>
      <c r="C5" s="10">
        <v>-0.0010929733163289324</v>
      </c>
      <c r="D5" s="9">
        <v>47250.540470089909</v>
      </c>
      <c r="E5" s="4">
        <v>4</v>
      </c>
      <c r="F5" s="10">
        <v>1.9227388871029261e-05</v>
      </c>
      <c r="G5" s="9">
        <v>-2237.8368991315365</v>
      </c>
      <c r="H5" s="4">
        <v>1</v>
      </c>
      <c r="I5" s="10">
        <v>-0.0004317309455848517</v>
      </c>
      <c r="J5" s="9">
        <v>20786.885825685262</v>
      </c>
      <c r="K5" s="4">
        <v>4</v>
      </c>
      <c r="L5" s="10">
        <v>-6.7018534367080385e-05</v>
      </c>
      <c r="M5" s="9">
        <v>20899.017761690615</v>
      </c>
      <c r="N5" s="4">
        <v>4</v>
      </c>
      <c r="O5" s="10">
        <v>-0.00061345122524802953</v>
      </c>
      <c r="P5" s="9">
        <v>7802.4737818455696</v>
      </c>
      <c r="Q5" s="2">
        <v>4</v>
      </c>
      <c r="R5" s="9">
        <v>238892</v>
      </c>
      <c r="S5" s="9">
        <v>470358.47403164749</v>
      </c>
      <c r="T5" s="9"/>
      <c r="U5" s="11" t="s">
        <v>3</v>
      </c>
      <c r="V5" s="14">
        <f>COUNTIF($K$3:$K$380,V$1)/COUNT($K$3:$K$380)</f>
        <v>0.21693121693121692</v>
      </c>
      <c r="W5" s="14">
        <f t="shared" ref="W5:Z5" si="1">COUNTIF($K$3:$K$380,W$1)/COUNT($K$3:$K$380)</f>
        <v>0.37830687830687831</v>
      </c>
      <c r="X5" s="14">
        <f t="shared" si="1"/>
        <v>0.21957671957671956</v>
      </c>
      <c r="Y5" s="14">
        <f t="shared" si="1"/>
        <v>0.17989417989417988</v>
      </c>
      <c r="Z5" s="14">
        <f t="shared" si="1"/>
        <v>5.2910052910052907E-3</v>
      </c>
    </row>
    <row r="6" ht="18" hidden="true" thickTop="true">
      <c r="A6" s="3">
        <v>4</v>
      </c>
      <c r="B6" s="8" t="s">
        <v>11</v>
      </c>
      <c r="C6" s="10">
        <v>-0.0015483673268655296</v>
      </c>
      <c r="D6" s="9">
        <v>47889.112968082423</v>
      </c>
      <c r="E6" s="4">
        <v>4</v>
      </c>
      <c r="F6" s="10">
        <v>9.9839255061351384e-06</v>
      </c>
      <c r="G6" s="9">
        <v>-973.00319506168364</v>
      </c>
      <c r="H6" s="4">
        <v>1</v>
      </c>
      <c r="I6" s="10">
        <v>-0.00030373623590193577</v>
      </c>
      <c r="J6" s="9">
        <v>-866.07188410639765</v>
      </c>
      <c r="K6" s="4">
        <v>2</v>
      </c>
      <c r="L6" s="10">
        <v>-3.9625436902723798e-05</v>
      </c>
      <c r="M6" s="9">
        <v>12184.805649917125</v>
      </c>
      <c r="N6" s="4">
        <v>4</v>
      </c>
      <c r="O6" s="10">
        <v>-0.0012149895795670052</v>
      </c>
      <c r="P6" s="9">
        <v>37543.382397333378</v>
      </c>
      <c r="Q6" s="2">
        <v>4</v>
      </c>
      <c r="R6" s="9">
        <v>72814</v>
      </c>
      <c r="S6" s="9">
        <v>18632.946538709079</v>
      </c>
      <c r="T6" s="9"/>
      <c r="U6" s="11" t="s">
        <v>4</v>
      </c>
      <c r="V6" s="14">
        <f>COUNTIF($N$3:$N$380,V$1)/COUNT($N$3:$N$380)</f>
        <v>0.12169312169312169</v>
      </c>
      <c r="W6" s="14">
        <f t="shared" ref="W6:Z6" si="2">COUNTIF($N$3:$N$380,W$1)/COUNT($N$3:$N$380)</f>
        <v>0.17989417989417988</v>
      </c>
      <c r="X6" s="14">
        <f t="shared" si="2"/>
        <v>0.42592592592592593</v>
      </c>
      <c r="Y6" s="14">
        <f t="shared" si="2"/>
        <v>0.26455026455026454</v>
      </c>
      <c r="Z6" s="14">
        <f t="shared" si="2"/>
        <v>7.9365079365079361E-3</v>
      </c>
    </row>
    <row r="7" ht="18" hidden="true" thickTop="true">
      <c r="A7" s="3">
        <v>5</v>
      </c>
      <c r="B7" s="8" t="s">
        <v>12</v>
      </c>
      <c r="C7" s="10">
        <v>-0.0080101387914123488</v>
      </c>
      <c r="D7" s="9">
        <v>-140259.45389826415</v>
      </c>
      <c r="E7" s="4">
        <v>2</v>
      </c>
      <c r="F7" s="10">
        <v>0.00039496022369397976</v>
      </c>
      <c r="G7" s="9">
        <v>-43934.610514478685</v>
      </c>
      <c r="H7" s="4">
        <v>1</v>
      </c>
      <c r="I7" s="10">
        <v>-0.014962149457780653</v>
      </c>
      <c r="J7" s="9">
        <v>-31890.736250479222</v>
      </c>
      <c r="K7" s="4">
        <v>2</v>
      </c>
      <c r="L7" s="10">
        <v>-0.00056825459676115853</v>
      </c>
      <c r="M7" s="9">
        <v>158711.08564983131</v>
      </c>
      <c r="N7" s="4">
        <v>4</v>
      </c>
      <c r="O7" s="10">
        <v>0.007125305039435482</v>
      </c>
      <c r="P7" s="9">
        <v>-223145.19278313755</v>
      </c>
      <c r="Q7" s="2">
        <v>1</v>
      </c>
      <c r="R7" s="9">
        <v>2391599</v>
      </c>
      <c r="S7" s="9">
        <v>5503544.3015686246</v>
      </c>
      <c r="T7" s="9"/>
      <c r="U7" s="11" t="s">
        <v>5</v>
      </c>
      <c r="V7" s="14">
        <f>COUNTIF($Q$3:$Q$380,V$1)/COUNT($Q$3:$Q$380)</f>
        <v>0.24603174603174602</v>
      </c>
      <c r="W7" s="14">
        <f t="shared" ref="W7:Z7" si="3">COUNTIF($Q$3:$Q$380,W$1)/COUNT($Q$3:$Q$380)</f>
        <v>0.21957671957671956</v>
      </c>
      <c r="X7" s="14">
        <f t="shared" si="3"/>
        <v>0.25925925925925924</v>
      </c>
      <c r="Y7" s="14">
        <f t="shared" si="3"/>
        <v>0.21164021164021163</v>
      </c>
      <c r="Z7" s="14">
        <f t="shared" si="3"/>
        <v>6.3492063492063489E-2</v>
      </c>
    </row>
    <row r="8" ht="18" hidden="true" thickTop="true">
      <c r="A8" s="3">
        <v>6</v>
      </c>
      <c r="B8" s="8" t="s">
        <v>13</v>
      </c>
      <c r="C8" s="10">
        <v>-0.0022288740917245642</v>
      </c>
      <c r="D8" s="9">
        <v>-70143.500895451303</v>
      </c>
      <c r="E8" s="4">
        <v>2</v>
      </c>
      <c r="F8" s="10">
        <v>3.7822813434285067e-06</v>
      </c>
      <c r="G8" s="9">
        <v>955.67718800306318</v>
      </c>
      <c r="H8" s="4">
        <v>3</v>
      </c>
      <c r="I8" s="10">
        <v>-0.0031671833912163827</v>
      </c>
      <c r="J8" s="9">
        <v>-22446.413737205268</v>
      </c>
      <c r="K8" s="4">
        <v>2</v>
      </c>
      <c r="L8" s="10">
        <v>-9.647375553578641e-05</v>
      </c>
      <c r="M8" s="9">
        <v>63558.254743611811</v>
      </c>
      <c r="N8" s="4">
        <v>4</v>
      </c>
      <c r="O8" s="10">
        <v>0.0010310007736841764</v>
      </c>
      <c r="P8" s="9">
        <v>-112211.01908986091</v>
      </c>
      <c r="Q8" s="2">
        <v>1</v>
      </c>
      <c r="R8" s="9">
        <v>807179</v>
      </c>
      <c r="S8" s="9">
        <v>1625330.8618887113</v>
      </c>
      <c r="T8" s="9"/>
    </row>
    <row r="9" ht="18" hidden="true" thickTop="true">
      <c r="A9" s="3">
        <v>7</v>
      </c>
      <c r="B9" s="8" t="s">
        <v>14</v>
      </c>
      <c r="C9" s="10">
        <v>-0.00045296100227321112</v>
      </c>
      <c r="D9" s="9">
        <v>-9818.5211671042453</v>
      </c>
      <c r="E9" s="4">
        <v>2</v>
      </c>
      <c r="F9" s="10">
        <v>3.1768579277779989e-06</v>
      </c>
      <c r="G9" s="9">
        <v>-288.88201212048529</v>
      </c>
      <c r="H9" s="4">
        <v>1</v>
      </c>
      <c r="I9" s="10">
        <v>-0.00044194140785372427</v>
      </c>
      <c r="J9" s="9">
        <v>-16455.032232505084</v>
      </c>
      <c r="K9" s="4">
        <v>2</v>
      </c>
      <c r="L9" s="10">
        <v>-1.4196452347264854e-05</v>
      </c>
      <c r="M9" s="9">
        <v>6925.3930775213239</v>
      </c>
      <c r="N9" s="4">
        <v>4</v>
      </c>
      <c r="O9" s="10">
        <v>0</v>
      </c>
      <c r="P9" s="9">
        <v>0</v>
      </c>
      <c r="Q9" s="2">
        <v>5</v>
      </c>
      <c r="R9" s="9">
        <v>72517</v>
      </c>
      <c r="S9" s="9">
        <v>0</v>
      </c>
      <c r="T9" s="9"/>
    </row>
    <row r="10" ht="18" hidden="true" thickTop="true">
      <c r="A10" s="3">
        <v>8</v>
      </c>
      <c r="B10" s="8" t="s">
        <v>15</v>
      </c>
      <c r="C10" s="10">
        <v>0.00013663693834597981</v>
      </c>
      <c r="D10" s="9">
        <v>-110363.02037097693</v>
      </c>
      <c r="E10" s="4">
        <v>1</v>
      </c>
      <c r="F10" s="10">
        <v>0.00035247521787754033</v>
      </c>
      <c r="G10" s="9">
        <v>-51995.961998472216</v>
      </c>
      <c r="H10" s="4">
        <v>1</v>
      </c>
      <c r="I10" s="10">
        <v>-0.0002240141975588805</v>
      </c>
      <c r="J10" s="9">
        <v>-59847.298302164076</v>
      </c>
      <c r="K10" s="4">
        <v>2</v>
      </c>
      <c r="L10" s="10">
        <v>-1.0465359718603295e-05</v>
      </c>
      <c r="M10" s="9">
        <v>5181.3327414774894</v>
      </c>
      <c r="N10" s="4">
        <v>4</v>
      </c>
      <c r="O10" s="10">
        <v>1.8641277745923279e-05</v>
      </c>
      <c r="P10" s="9">
        <v>-3701.0928118181228</v>
      </c>
      <c r="Q10" s="2">
        <v>1</v>
      </c>
      <c r="R10" s="9">
        <v>67470</v>
      </c>
      <c r="S10" s="9">
        <v>-67.149303359660991</v>
      </c>
      <c r="T10" s="9"/>
    </row>
    <row r="11" ht="18" hidden="true" thickTop="true">
      <c r="A11" s="3">
        <v>9</v>
      </c>
      <c r="B11" s="8" t="s">
        <v>16</v>
      </c>
      <c r="C11" s="10">
        <v>-0.00026742936590348765</v>
      </c>
      <c r="D11" s="9">
        <v>-19646.059320889712</v>
      </c>
      <c r="E11" s="4">
        <v>2</v>
      </c>
      <c r="F11" s="10">
        <v>1.2830289124077243e-05</v>
      </c>
      <c r="G11" s="9">
        <v>-2121.0526385343073</v>
      </c>
      <c r="H11" s="4">
        <v>1</v>
      </c>
      <c r="I11" s="10">
        <v>-0.00081429551003747713</v>
      </c>
      <c r="J11" s="9">
        <v>-3526.9909149920941</v>
      </c>
      <c r="K11" s="4">
        <v>2</v>
      </c>
      <c r="L11" s="10">
        <v>-5.1058163036965531e-06</v>
      </c>
      <c r="M11" s="9">
        <v>2721.3724533891677</v>
      </c>
      <c r="N11" s="4">
        <v>4</v>
      </c>
      <c r="O11" s="10">
        <v>0.00053914167131360879</v>
      </c>
      <c r="P11" s="9">
        <v>-16719.388220752477</v>
      </c>
      <c r="Q11" s="2">
        <v>1</v>
      </c>
      <c r="R11" s="9">
        <v>20403</v>
      </c>
      <c r="S11" s="9">
        <v>3789.4476044806011</v>
      </c>
      <c r="T11" s="9"/>
    </row>
    <row r="12" ht="18" hidden="true" thickTop="true">
      <c r="A12" s="3">
        <v>10</v>
      </c>
      <c r="B12" s="8" t="s">
        <v>17</v>
      </c>
      <c r="C12" s="10">
        <v>-0.0030544092482139296</v>
      </c>
      <c r="D12" s="9">
        <v>-45103.750689265718</v>
      </c>
      <c r="E12" s="4">
        <v>2</v>
      </c>
      <c r="F12" s="10">
        <v>4.2793140188179812e-05</v>
      </c>
      <c r="G12" s="9">
        <v>-4642.6622177457812</v>
      </c>
      <c r="H12" s="4">
        <v>1</v>
      </c>
      <c r="I12" s="10">
        <v>-0.0030120355991449244</v>
      </c>
      <c r="J12" s="9">
        <v>-68650.803369024987</v>
      </c>
      <c r="K12" s="4">
        <v>2</v>
      </c>
      <c r="L12" s="10">
        <v>-8.3261341334101013e-05</v>
      </c>
      <c r="M12" s="9">
        <v>27981.449022380115</v>
      </c>
      <c r="N12" s="4">
        <v>4</v>
      </c>
      <c r="O12" s="10">
        <v>-1.9054479230840027e-06</v>
      </c>
      <c r="P12" s="9">
        <v>208.26587512493134</v>
      </c>
      <c r="Q12" s="2">
        <v>4</v>
      </c>
      <c r="R12" s="9">
        <v>203678</v>
      </c>
      <c r="S12" s="9">
        <v>148.98251167386005</v>
      </c>
      <c r="T12" s="9"/>
    </row>
    <row r="13" ht="18" hidden="true" thickTop="true">
      <c r="A13" s="3">
        <v>11</v>
      </c>
      <c r="B13" s="8" t="s">
        <v>18</v>
      </c>
      <c r="C13" s="10">
        <v>-0.011153670770938151</v>
      </c>
      <c r="D13" s="9">
        <v>-14200.592856081721</v>
      </c>
      <c r="E13" s="4">
        <v>2</v>
      </c>
      <c r="F13" s="10">
        <v>-2.2359121650689096e-05</v>
      </c>
      <c r="G13" s="9">
        <v>3342.8134609496592</v>
      </c>
      <c r="H13" s="4">
        <v>4</v>
      </c>
      <c r="I13" s="10">
        <v>-0.0040814133548731923</v>
      </c>
      <c r="J13" s="9">
        <v>-27613.024986090659</v>
      </c>
      <c r="K13" s="4">
        <v>2</v>
      </c>
      <c r="L13" s="10">
        <v>-3.5981324922329523e-06</v>
      </c>
      <c r="M13" s="9">
        <v>1453.5128963792324</v>
      </c>
      <c r="N13" s="4">
        <v>4</v>
      </c>
      <c r="O13" s="10">
        <v>-0.0070463001619220367</v>
      </c>
      <c r="P13" s="9">
        <v>8616.1057726800445</v>
      </c>
      <c r="Q13" s="2">
        <v>4</v>
      </c>
      <c r="R13" s="9">
        <v>101957</v>
      </c>
      <c r="S13" s="9">
        <v>172001.11709229043</v>
      </c>
      <c r="T13" s="9"/>
    </row>
    <row r="14" ht="18" hidden="true" thickTop="true">
      <c r="A14" s="3">
        <v>12</v>
      </c>
      <c r="B14" s="8" t="s">
        <v>19</v>
      </c>
      <c r="C14" s="10">
        <v>0.0082523509622055014</v>
      </c>
      <c r="D14" s="9">
        <v>-269162.36697680713</v>
      </c>
      <c r="E14" s="4">
        <v>1</v>
      </c>
      <c r="F14" s="10">
        <v>0.00081783542146943156</v>
      </c>
      <c r="G14" s="9">
        <v>-128799.69995334625</v>
      </c>
      <c r="H14" s="4">
        <v>1</v>
      </c>
      <c r="I14" s="10">
        <v>0.0025095700997279646</v>
      </c>
      <c r="J14" s="9">
        <v>13380.528405765295</v>
      </c>
      <c r="K14" s="4">
        <v>3</v>
      </c>
      <c r="L14" s="10">
        <v>-3.1056872400792024e-05</v>
      </c>
      <c r="M14" s="9">
        <v>9855.9793287360662</v>
      </c>
      <c r="N14" s="4">
        <v>4</v>
      </c>
      <c r="O14" s="10">
        <v>0.0049560023134088971</v>
      </c>
      <c r="P14" s="9">
        <v>-163599.17475796223</v>
      </c>
      <c r="Q14" s="2">
        <v>1</v>
      </c>
      <c r="R14" s="9">
        <v>368986</v>
      </c>
      <c r="S14" s="9">
        <v>987389.99466718792</v>
      </c>
      <c r="T14" s="9"/>
    </row>
    <row r="15" ht="18" hidden="true" thickTop="true">
      <c r="A15" s="3">
        <v>13</v>
      </c>
      <c r="B15" s="8" t="s">
        <v>20</v>
      </c>
      <c r="C15" s="10">
        <v>0.0001178575607078125</v>
      </c>
      <c r="D15" s="9">
        <v>-9154.9053469645969</v>
      </c>
      <c r="E15" s="4">
        <v>1</v>
      </c>
      <c r="F15" s="10">
        <v>9.9728124869358226e-08</v>
      </c>
      <c r="G15" s="9">
        <v>236.19659968137742</v>
      </c>
      <c r="H15" s="4">
        <v>3</v>
      </c>
      <c r="I15" s="10">
        <v>0.00011099422897262179</v>
      </c>
      <c r="J15" s="9">
        <v>-3529.4921186804772</v>
      </c>
      <c r="K15" s="4">
        <v>1</v>
      </c>
      <c r="L15" s="10">
        <v>-7.6456698101523557e-06</v>
      </c>
      <c r="M15" s="9">
        <v>2021.9545151996613</v>
      </c>
      <c r="N15" s="4">
        <v>4</v>
      </c>
      <c r="O15" s="10">
        <v>1.4409273420473712e-05</v>
      </c>
      <c r="P15" s="9">
        <v>-7883.5643431651588</v>
      </c>
      <c r="Q15" s="2">
        <v>1</v>
      </c>
      <c r="R15" s="9">
        <v>45472</v>
      </c>
      <c r="S15" s="9">
        <v>-3080.3171075656278</v>
      </c>
      <c r="T15" s="9"/>
    </row>
    <row r="16" ht="18" hidden="true" thickTop="true">
      <c r="A16" s="3">
        <v>14</v>
      </c>
      <c r="B16" s="8" t="s">
        <v>21</v>
      </c>
      <c r="C16" s="10">
        <v>-0.025252580891418356</v>
      </c>
      <c r="D16" s="9">
        <v>264595.66276869539</v>
      </c>
      <c r="E16" s="4">
        <v>4</v>
      </c>
      <c r="F16" s="10">
        <v>0.00087136252559003047</v>
      </c>
      <c r="G16" s="9">
        <v>-130466.52302664041</v>
      </c>
      <c r="H16" s="4">
        <v>1</v>
      </c>
      <c r="I16" s="10">
        <v>-0.025269177823370962</v>
      </c>
      <c r="J16" s="9">
        <v>175444.56169252752</v>
      </c>
      <c r="K16" s="4">
        <v>4</v>
      </c>
      <c r="L16" s="10">
        <v>-0.00099825994673133356</v>
      </c>
      <c r="M16" s="9">
        <v>220833.62268255235</v>
      </c>
      <c r="N16" s="4">
        <v>4</v>
      </c>
      <c r="O16" s="10">
        <v>0.00014349435309390923</v>
      </c>
      <c r="P16" s="9">
        <v>-1215.9985797441007</v>
      </c>
      <c r="Q16" s="2">
        <v>1</v>
      </c>
      <c r="R16" s="9">
        <v>959594</v>
      </c>
      <c r="S16" s="9">
        <v>23610.709072248075</v>
      </c>
      <c r="T16" s="9"/>
    </row>
    <row r="17" ht="18" hidden="true" thickTop="true">
      <c r="A17" s="3">
        <v>15</v>
      </c>
      <c r="B17" s="8" t="s">
        <v>22</v>
      </c>
      <c r="C17" s="10">
        <v>-0.084288214938575939</v>
      </c>
      <c r="D17" s="9">
        <v>534843.54248586297</v>
      </c>
      <c r="E17" s="4">
        <v>4</v>
      </c>
      <c r="F17" s="10">
        <v>0.00012751069860575392</v>
      </c>
      <c r="G17" s="9">
        <v>-18268.201052908898</v>
      </c>
      <c r="H17" s="4">
        <v>1</v>
      </c>
      <c r="I17" s="10">
        <v>-0.06351921056579346</v>
      </c>
      <c r="J17" s="9">
        <v>452284.48039163114</v>
      </c>
      <c r="K17" s="4">
        <v>4</v>
      </c>
      <c r="L17" s="10">
        <v>0.0057187150341183601</v>
      </c>
      <c r="M17" s="9">
        <v>-62536.998833510879</v>
      </c>
      <c r="N17" s="4">
        <v>1</v>
      </c>
      <c r="O17" s="10">
        <v>-0.026615230105506593</v>
      </c>
      <c r="P17" s="9">
        <v>163364.26198065162</v>
      </c>
      <c r="Q17" s="2">
        <v>4</v>
      </c>
      <c r="R17" s="9">
        <v>982147</v>
      </c>
      <c r="S17" s="9">
        <v>-23748.777884834981</v>
      </c>
      <c r="T17" s="9"/>
    </row>
    <row r="18" ht="18" hidden="true" thickTop="true">
      <c r="A18" s="3">
        <v>16</v>
      </c>
      <c r="B18" s="8" t="s">
        <v>23</v>
      </c>
      <c r="C18" s="10">
        <v>0.0050977543709667117</v>
      </c>
      <c r="D18" s="9">
        <v>-160971.10124546051</v>
      </c>
      <c r="E18" s="4">
        <v>1</v>
      </c>
      <c r="F18" s="10">
        <v>0.00095022510109157865</v>
      </c>
      <c r="G18" s="9">
        <v>-141689.59358654142</v>
      </c>
      <c r="H18" s="4">
        <v>1</v>
      </c>
      <c r="I18" s="10">
        <v>-0.0050682010859709192</v>
      </c>
      <c r="J18" s="9">
        <v>34064.886810238364</v>
      </c>
      <c r="K18" s="4">
        <v>4</v>
      </c>
      <c r="L18" s="10">
        <v>0.0030717433247585695</v>
      </c>
      <c r="M18" s="9">
        <v>-35000.743093215227</v>
      </c>
      <c r="N18" s="4">
        <v>1</v>
      </c>
      <c r="O18" s="10">
        <v>0.0061439870310874833</v>
      </c>
      <c r="P18" s="9">
        <v>-18345.651375942231</v>
      </c>
      <c r="Q18" s="2">
        <v>1</v>
      </c>
      <c r="R18" s="9">
        <v>627169</v>
      </c>
      <c r="S18" s="9">
        <v>-56556.26996854075</v>
      </c>
      <c r="T18" s="9"/>
    </row>
    <row r="19" ht="18" hidden="true" thickTop="true">
      <c r="A19" s="3">
        <v>17</v>
      </c>
      <c r="B19" s="8" t="s">
        <v>24</v>
      </c>
      <c r="C19" s="10">
        <v>-0.015542500114084336</v>
      </c>
      <c r="D19" s="9">
        <v>182116.30797848583</v>
      </c>
      <c r="E19" s="4">
        <v>4</v>
      </c>
      <c r="F19" s="10">
        <v>0.00015033172812189965</v>
      </c>
      <c r="G19" s="9">
        <v>-22427.762358093263</v>
      </c>
      <c r="H19" s="4">
        <v>1</v>
      </c>
      <c r="I19" s="10">
        <v>0.0075290636178141643</v>
      </c>
      <c r="J19" s="9">
        <v>29551.790307602882</v>
      </c>
      <c r="K19" s="4">
        <v>3</v>
      </c>
      <c r="L19" s="10">
        <v>-0.014090998853650808</v>
      </c>
      <c r="M19" s="9">
        <v>159707.79959812164</v>
      </c>
      <c r="N19" s="4">
        <v>4</v>
      </c>
      <c r="O19" s="10">
        <v>-0.0091308966063695929</v>
      </c>
      <c r="P19" s="9">
        <v>15284.480430854561</v>
      </c>
      <c r="Q19" s="2">
        <v>4</v>
      </c>
      <c r="R19" s="9">
        <v>571562</v>
      </c>
      <c r="S19" s="9">
        <v>3389926.6904919692</v>
      </c>
      <c r="T19" s="9"/>
    </row>
    <row r="20" ht="18" hidden="true" thickTop="true">
      <c r="A20" s="3">
        <v>18</v>
      </c>
      <c r="B20" s="8" t="s">
        <v>25</v>
      </c>
      <c r="C20" s="10">
        <v>-0.00087968957182260566</v>
      </c>
      <c r="D20" s="9">
        <v>6267.1118699848739</v>
      </c>
      <c r="E20" s="4">
        <v>4</v>
      </c>
      <c r="F20" s="10">
        <v>-7.4339104560922076e-05</v>
      </c>
      <c r="G20" s="9">
        <v>13125.515821774006</v>
      </c>
      <c r="H20" s="4">
        <v>4</v>
      </c>
      <c r="I20" s="10">
        <v>0.0035981070348796167</v>
      </c>
      <c r="J20" s="9">
        <v>-58606.857187135218</v>
      </c>
      <c r="K20" s="4">
        <v>1</v>
      </c>
      <c r="L20" s="10">
        <v>-0.0044034575021413003</v>
      </c>
      <c r="M20" s="9">
        <v>51748.453235346082</v>
      </c>
      <c r="N20" s="4">
        <v>4</v>
      </c>
      <c r="O20" s="10">
        <v>0</v>
      </c>
      <c r="P20" s="9">
        <v>0</v>
      </c>
      <c r="Q20" s="2">
        <v>5</v>
      </c>
      <c r="R20" s="9">
        <v>359376</v>
      </c>
      <c r="S20" s="9">
        <v>0</v>
      </c>
      <c r="T20" s="9"/>
    </row>
    <row r="21" ht="18" hidden="true" thickTop="true">
      <c r="A21" s="3">
        <v>19</v>
      </c>
      <c r="B21" s="8" t="s">
        <v>26</v>
      </c>
      <c r="C21" s="10">
        <v>-0.005001514931226303</v>
      </c>
      <c r="D21" s="9">
        <v>69193.751455523961</v>
      </c>
      <c r="E21" s="4">
        <v>4</v>
      </c>
      <c r="F21" s="10">
        <v>-1.6321886206011049e-05</v>
      </c>
      <c r="G21" s="9">
        <v>2730.9800757217408</v>
      </c>
      <c r="H21" s="4">
        <v>4</v>
      </c>
      <c r="I21" s="10">
        <v>-0.0044470734677394819</v>
      </c>
      <c r="J21" s="9">
        <v>48037.435366486308</v>
      </c>
      <c r="K21" s="4">
        <v>4</v>
      </c>
      <c r="L21" s="10">
        <v>-0.0024702085495095782</v>
      </c>
      <c r="M21" s="9">
        <v>28581.272225377561</v>
      </c>
      <c r="N21" s="4">
        <v>4</v>
      </c>
      <c r="O21" s="10">
        <v>0.0019320889722287682</v>
      </c>
      <c r="P21" s="9">
        <v>-10155.936212061642</v>
      </c>
      <c r="Q21" s="2">
        <v>1</v>
      </c>
      <c r="R21" s="9">
        <v>75639</v>
      </c>
      <c r="S21" s="9">
        <v>26630.418016262938</v>
      </c>
      <c r="T21" s="9"/>
    </row>
    <row r="22" ht="18" hidden="true" thickTop="true">
      <c r="A22" s="3">
        <v>20</v>
      </c>
      <c r="B22" s="8" t="s">
        <v>27</v>
      </c>
      <c r="C22" s="10">
        <v>-0.0010391928928882299</v>
      </c>
      <c r="D22" s="9">
        <v>57034.933520568607</v>
      </c>
      <c r="E22" s="4">
        <v>4</v>
      </c>
      <c r="F22" s="10">
        <v>0.0001586347423842005</v>
      </c>
      <c r="G22" s="9">
        <v>-21469.832555913927</v>
      </c>
      <c r="H22" s="4">
        <v>1</v>
      </c>
      <c r="I22" s="10">
        <v>0.00029588938721808455</v>
      </c>
      <c r="J22" s="9">
        <v>-10565.960677030087</v>
      </c>
      <c r="K22" s="4">
        <v>1</v>
      </c>
      <c r="L22" s="10">
        <v>5.6678341703308988e-06</v>
      </c>
      <c r="M22" s="9">
        <v>80.257047114372256</v>
      </c>
      <c r="N22" s="4">
        <v>3</v>
      </c>
      <c r="O22" s="10">
        <v>-0.0014993848566608459</v>
      </c>
      <c r="P22" s="9">
        <v>88990.469706398246</v>
      </c>
      <c r="Q22" s="2">
        <v>4</v>
      </c>
      <c r="R22" s="9">
        <v>456903</v>
      </c>
      <c r="S22" s="9">
        <v>537392.15839974931</v>
      </c>
      <c r="T22" s="9"/>
    </row>
    <row r="23" ht="18" hidden="true" thickTop="true">
      <c r="A23" s="3">
        <v>21</v>
      </c>
      <c r="B23" s="8" t="s">
        <v>28</v>
      </c>
      <c r="C23" s="10">
        <v>0.00097883523303929354</v>
      </c>
      <c r="D23" s="9">
        <v>-155414.30009643317</v>
      </c>
      <c r="E23" s="4">
        <v>1</v>
      </c>
      <c r="F23" s="10">
        <v>0.00083461774425053214</v>
      </c>
      <c r="G23" s="9">
        <v>-125309.49484787464</v>
      </c>
      <c r="H23" s="4">
        <v>1</v>
      </c>
      <c r="I23" s="10">
        <v>0.00025490347484816156</v>
      </c>
      <c r="J23" s="9">
        <v>-41334.93609383583</v>
      </c>
      <c r="K23" s="4">
        <v>1</v>
      </c>
      <c r="L23" s="10">
        <v>-0.00011068598605940005</v>
      </c>
      <c r="M23" s="9">
        <v>11230.13084527731</v>
      </c>
      <c r="N23" s="4">
        <v>4</v>
      </c>
      <c r="O23" s="10">
        <v>0</v>
      </c>
      <c r="P23" s="9">
        <v>0</v>
      </c>
      <c r="Q23" s="2">
        <v>5</v>
      </c>
      <c r="R23" s="9">
        <v>460458</v>
      </c>
      <c r="S23" s="9">
        <v>0</v>
      </c>
      <c r="T23" s="9"/>
    </row>
    <row r="24" ht="18" hidden="true" thickTop="true">
      <c r="A24" s="3">
        <v>22</v>
      </c>
      <c r="B24" s="8" t="s">
        <v>29</v>
      </c>
      <c r="C24" s="10">
        <v>-0.00034263969639250502</v>
      </c>
      <c r="D24" s="9">
        <v>-6989.4322428560263</v>
      </c>
      <c r="E24" s="4">
        <v>2</v>
      </c>
      <c r="F24" s="10">
        <v>3.5968663750607366e-05</v>
      </c>
      <c r="G24" s="9">
        <v>-7179.2585512840751</v>
      </c>
      <c r="H24" s="4">
        <v>1</v>
      </c>
      <c r="I24" s="10">
        <v>-0.00080163566981608658</v>
      </c>
      <c r="J24" s="9">
        <v>8411.2002881836888</v>
      </c>
      <c r="K24" s="4">
        <v>4</v>
      </c>
      <c r="L24" s="10">
        <v>0.00020107131059204919</v>
      </c>
      <c r="M24" s="9">
        <v>-7438.9486250674727</v>
      </c>
      <c r="N24" s="4">
        <v>1</v>
      </c>
      <c r="O24" s="10">
        <v>0.000221955999080925</v>
      </c>
      <c r="P24" s="9">
        <v>-782.42535468816754</v>
      </c>
      <c r="Q24" s="2">
        <v>1</v>
      </c>
      <c r="R24" s="9">
        <v>325587</v>
      </c>
      <c r="S24" s="9">
        <v>264941.53494214138</v>
      </c>
      <c r="T24" s="9"/>
    </row>
    <row r="25" ht="18" hidden="true" thickTop="true">
      <c r="A25" s="3">
        <v>23</v>
      </c>
      <c r="B25" s="8" t="s">
        <v>30</v>
      </c>
      <c r="C25" s="10">
        <v>-0.0008818155458208965</v>
      </c>
      <c r="D25" s="9">
        <v>-40140.326782356504</v>
      </c>
      <c r="E25" s="4">
        <v>2</v>
      </c>
      <c r="F25" s="10">
        <v>4.3667972466104876e-05</v>
      </c>
      <c r="G25" s="9">
        <v>-10266.139878923894</v>
      </c>
      <c r="H25" s="4">
        <v>1</v>
      </c>
      <c r="I25" s="10">
        <v>-0.00053081497845075543</v>
      </c>
      <c r="J25" s="9">
        <v>2140.7116615033151</v>
      </c>
      <c r="K25" s="4">
        <v>4</v>
      </c>
      <c r="L25" s="10">
        <v>-0.0006742078624393244</v>
      </c>
      <c r="M25" s="9">
        <v>22175.841746300459</v>
      </c>
      <c r="N25" s="4">
        <v>4</v>
      </c>
      <c r="O25" s="10">
        <v>0.00027953932260307846</v>
      </c>
      <c r="P25" s="9">
        <v>-54190.740311236383</v>
      </c>
      <c r="Q25" s="2">
        <v>1</v>
      </c>
      <c r="R25" s="9">
        <v>250110</v>
      </c>
      <c r="S25" s="9">
        <v>-41454.834716085563</v>
      </c>
      <c r="T25" s="9"/>
    </row>
    <row r="26" ht="18" hidden="true" thickTop="true">
      <c r="A26" s="3">
        <v>24</v>
      </c>
      <c r="B26" s="8" t="s">
        <v>31</v>
      </c>
      <c r="C26" s="10">
        <v>-0.00660243023480378</v>
      </c>
      <c r="D26" s="9">
        <v>-75450.125217254157</v>
      </c>
      <c r="E26" s="4">
        <v>2</v>
      </c>
      <c r="F26" s="10">
        <v>0.00050823354889387162</v>
      </c>
      <c r="G26" s="9">
        <v>-90147.343650929921</v>
      </c>
      <c r="H26" s="4">
        <v>1</v>
      </c>
      <c r="I26" s="10">
        <v>-0.0088430231741039866</v>
      </c>
      <c r="J26" s="9">
        <v>30020.062783868314</v>
      </c>
      <c r="K26" s="4">
        <v>4</v>
      </c>
      <c r="L26" s="10">
        <v>-5.5611804341798576e-05</v>
      </c>
      <c r="M26" s="9">
        <v>3312.1363977432252</v>
      </c>
      <c r="N26" s="4">
        <v>4</v>
      </c>
      <c r="O26" s="10">
        <v>0.0017879711947481336</v>
      </c>
      <c r="P26" s="9">
        <v>-18634.980747935773</v>
      </c>
      <c r="Q26" s="2">
        <v>1</v>
      </c>
      <c r="R26" s="9">
        <v>224457</v>
      </c>
      <c r="S26" s="9">
        <v>2424437.8715935019</v>
      </c>
      <c r="T26" s="9"/>
    </row>
    <row r="27" ht="18" hidden="true" thickTop="true">
      <c r="A27" s="3">
        <v>25</v>
      </c>
      <c r="B27" s="8" t="s">
        <v>32</v>
      </c>
      <c r="C27" s="10">
        <v>0.001506901602726457</v>
      </c>
      <c r="D27" s="9">
        <v>113094.82947378754</v>
      </c>
      <c r="E27" s="4">
        <v>3</v>
      </c>
      <c r="F27" s="10">
        <v>-2.2181880016125535e-07</v>
      </c>
      <c r="G27" s="9">
        <v>2231.3395448064803</v>
      </c>
      <c r="H27" s="4">
        <v>4</v>
      </c>
      <c r="I27" s="10">
        <v>0.00088323839272302918</v>
      </c>
      <c r="J27" s="9">
        <v>56598.562650660278</v>
      </c>
      <c r="K27" s="4">
        <v>3</v>
      </c>
      <c r="L27" s="10">
        <v>0.00034474274979084951</v>
      </c>
      <c r="M27" s="9">
        <v>106909.21064934968</v>
      </c>
      <c r="N27" s="4">
        <v>3</v>
      </c>
      <c r="O27" s="10">
        <v>0.00027914227901273958</v>
      </c>
      <c r="P27" s="9">
        <v>-52644.283371028898</v>
      </c>
      <c r="Q27" s="2">
        <v>1</v>
      </c>
      <c r="R27" s="9">
        <v>995654</v>
      </c>
      <c r="S27" s="9">
        <v>318139.9256196401</v>
      </c>
      <c r="T27" s="9"/>
    </row>
    <row r="28" ht="18" hidden="true" thickTop="true">
      <c r="A28" s="3">
        <v>26</v>
      </c>
      <c r="B28" s="8" t="s">
        <v>33</v>
      </c>
      <c r="C28" s="10">
        <v>-0.017016963822108766</v>
      </c>
      <c r="D28" s="9">
        <v>63189.252488931415</v>
      </c>
      <c r="E28" s="4">
        <v>4</v>
      </c>
      <c r="F28" s="10">
        <v>0.0003670837537306515</v>
      </c>
      <c r="G28" s="9">
        <v>-61897.235755627153</v>
      </c>
      <c r="H28" s="4">
        <v>1</v>
      </c>
      <c r="I28" s="10">
        <v>-0.0027075659868990576</v>
      </c>
      <c r="J28" s="9">
        <v>19174.044134392738</v>
      </c>
      <c r="K28" s="4">
        <v>4</v>
      </c>
      <c r="L28" s="10">
        <v>0.00023563136952875485</v>
      </c>
      <c r="M28" s="9">
        <v>29046.703842027186</v>
      </c>
      <c r="N28" s="4">
        <v>3</v>
      </c>
      <c r="O28" s="10">
        <v>-0.014912112958469115</v>
      </c>
      <c r="P28" s="9">
        <v>76865.740268138645</v>
      </c>
      <c r="Q28" s="2">
        <v>4</v>
      </c>
      <c r="R28" s="9">
        <v>493364</v>
      </c>
      <c r="S28" s="9">
        <v>1215320.4333818352</v>
      </c>
      <c r="T28" s="9"/>
    </row>
    <row r="29" ht="18" hidden="true" thickTop="true">
      <c r="A29" s="3">
        <v>27</v>
      </c>
      <c r="B29" s="8" t="s">
        <v>34</v>
      </c>
      <c r="C29" s="10">
        <v>0.0037281334750537132</v>
      </c>
      <c r="D29" s="9">
        <v>9440.4608333086944</v>
      </c>
      <c r="E29" s="4">
        <v>3</v>
      </c>
      <c r="F29" s="10">
        <v>-0.00016742209262898822</v>
      </c>
      <c r="G29" s="9">
        <v>24041.606825721265</v>
      </c>
      <c r="H29" s="4">
        <v>4</v>
      </c>
      <c r="I29" s="10">
        <v>-0.0020552696972628015</v>
      </c>
      <c r="J29" s="9">
        <v>20938.704486819504</v>
      </c>
      <c r="K29" s="4">
        <v>4</v>
      </c>
      <c r="L29" s="10">
        <v>4.9084209683691871e-06</v>
      </c>
      <c r="M29" s="9">
        <v>2836.6561972332001</v>
      </c>
      <c r="N29" s="4">
        <v>3</v>
      </c>
      <c r="O29" s="10">
        <v>0.0059459168439771337</v>
      </c>
      <c r="P29" s="9">
        <v>-38376.506676465273</v>
      </c>
      <c r="Q29" s="2">
        <v>1</v>
      </c>
      <c r="R29" s="9">
        <v>108560</v>
      </c>
      <c r="S29" s="9">
        <v>101877.55788826616</v>
      </c>
      <c r="T29" s="9"/>
    </row>
    <row r="30" ht="18" hidden="true" thickTop="true">
      <c r="A30" s="3">
        <v>28</v>
      </c>
      <c r="B30" s="8" t="s">
        <v>35</v>
      </c>
      <c r="C30" s="10">
        <v>-0.0004070330991039206</v>
      </c>
      <c r="D30" s="9">
        <v>42751.864064077134</v>
      </c>
      <c r="E30" s="4">
        <v>4</v>
      </c>
      <c r="F30" s="10">
        <v>0.00032009715514683124</v>
      </c>
      <c r="G30" s="9">
        <v>-9303.4108505725853</v>
      </c>
      <c r="H30" s="4">
        <v>1</v>
      </c>
      <c r="I30" s="10">
        <v>0.00016415399375246942</v>
      </c>
      <c r="J30" s="9">
        <v>10834.378628596067</v>
      </c>
      <c r="K30" s="4">
        <v>3</v>
      </c>
      <c r="L30" s="10">
        <v>-0.00086040474804616185</v>
      </c>
      <c r="M30" s="9">
        <v>37663.990149036646</v>
      </c>
      <c r="N30" s="4">
        <v>4</v>
      </c>
      <c r="O30" s="10">
        <v>-3.0879499957059409e-05</v>
      </c>
      <c r="P30" s="9">
        <v>3556.9061370170111</v>
      </c>
      <c r="Q30" s="2">
        <v>4</v>
      </c>
      <c r="R30" s="9">
        <v>188934</v>
      </c>
      <c r="S30" s="9">
        <v>1267.4518084735821</v>
      </c>
      <c r="T30" s="9"/>
    </row>
    <row r="31" ht="18" hidden="true" thickTop="true">
      <c r="A31" s="3">
        <v>29</v>
      </c>
      <c r="B31" s="8" t="s">
        <v>36</v>
      </c>
      <c r="C31" s="10">
        <v>0.0012508808042070163</v>
      </c>
      <c r="D31" s="9">
        <v>-76806.403698970083</v>
      </c>
      <c r="E31" s="4">
        <v>1</v>
      </c>
      <c r="F31" s="10">
        <v>5.5916961708119002e-05</v>
      </c>
      <c r="G31" s="9">
        <v>-13927.785182691812</v>
      </c>
      <c r="H31" s="4">
        <v>1</v>
      </c>
      <c r="I31" s="10">
        <v>-7.557925041076774e-05</v>
      </c>
      <c r="J31" s="9">
        <v>-14081.193515516519</v>
      </c>
      <c r="K31" s="4">
        <v>2</v>
      </c>
      <c r="L31" s="10">
        <v>0.00070059144862610889</v>
      </c>
      <c r="M31" s="9">
        <v>-29577.606880757809</v>
      </c>
      <c r="N31" s="4">
        <v>1</v>
      </c>
      <c r="O31" s="10">
        <v>0.00056995164428355616</v>
      </c>
      <c r="P31" s="9">
        <v>-19219.818120003936</v>
      </c>
      <c r="Q31" s="2">
        <v>1</v>
      </c>
      <c r="R31" s="9">
        <v>213879</v>
      </c>
      <c r="S31" s="9">
        <v>5852.5004680841039</v>
      </c>
      <c r="T31" s="9"/>
    </row>
    <row r="32" ht="18" hidden="true" thickTop="true">
      <c r="A32" s="3">
        <v>30</v>
      </c>
      <c r="B32" s="8" t="s">
        <v>37</v>
      </c>
      <c r="C32" s="10">
        <v>-0.00078859599566005745</v>
      </c>
      <c r="D32" s="9">
        <v>15192.108512028455</v>
      </c>
      <c r="E32" s="4">
        <v>4</v>
      </c>
      <c r="F32" s="10">
        <v>8.4310380930346929e-05</v>
      </c>
      <c r="G32" s="9">
        <v>-10803.36715343833</v>
      </c>
      <c r="H32" s="4">
        <v>1</v>
      </c>
      <c r="I32" s="10">
        <v>-0.00021519197828051562</v>
      </c>
      <c r="J32" s="9">
        <v>12977.584690051079</v>
      </c>
      <c r="K32" s="4">
        <v>4</v>
      </c>
      <c r="L32" s="10">
        <v>0.00093201581005017409</v>
      </c>
      <c r="M32" s="9">
        <v>-42029.972287825345</v>
      </c>
      <c r="N32" s="4">
        <v>1</v>
      </c>
      <c r="O32" s="10">
        <v>-0.0015897302083600628</v>
      </c>
      <c r="P32" s="9">
        <v>55047.863263241052</v>
      </c>
      <c r="Q32" s="2">
        <v>4</v>
      </c>
      <c r="R32" s="9">
        <v>284865</v>
      </c>
      <c r="S32" s="9">
        <v>41090.199583344562</v>
      </c>
      <c r="T32" s="9"/>
    </row>
    <row r="33" ht="18" hidden="true" thickTop="true">
      <c r="A33" s="3">
        <v>31</v>
      </c>
      <c r="B33" s="8" t="s">
        <v>38</v>
      </c>
      <c r="C33" s="10">
        <v>0.016590809070331086</v>
      </c>
      <c r="D33" s="9">
        <v>-189546.65851987363</v>
      </c>
      <c r="E33" s="4">
        <v>1</v>
      </c>
      <c r="F33" s="10">
        <v>0.00017559463301675127</v>
      </c>
      <c r="G33" s="9">
        <v>-27581.454422262908</v>
      </c>
      <c r="H33" s="4">
        <v>1</v>
      </c>
      <c r="I33" s="10">
        <v>-3.6873674434612091e-05</v>
      </c>
      <c r="J33" s="9">
        <v>1070.1632962203025</v>
      </c>
      <c r="K33" s="4">
        <v>4</v>
      </c>
      <c r="L33" s="10">
        <v>0.00016649315067249204</v>
      </c>
      <c r="M33" s="9">
        <v>-6671.1238604819773</v>
      </c>
      <c r="N33" s="4">
        <v>1</v>
      </c>
      <c r="O33" s="10">
        <v>0.016285594961076455</v>
      </c>
      <c r="P33" s="9">
        <v>-156364.24353334904</v>
      </c>
      <c r="Q33" s="2">
        <v>1</v>
      </c>
      <c r="R33" s="9">
        <v>160237</v>
      </c>
      <c r="S33" s="9">
        <v>181904.03960193507</v>
      </c>
      <c r="T33" s="9"/>
    </row>
    <row r="34" ht="18" hidden="true" thickTop="true">
      <c r="A34" s="3">
        <v>32</v>
      </c>
      <c r="B34" s="8" t="s">
        <v>39</v>
      </c>
      <c r="C34" s="10">
        <v>0.19671397412284072</v>
      </c>
      <c r="D34" s="9">
        <v>-1040544.2489952098</v>
      </c>
      <c r="E34" s="4">
        <v>1</v>
      </c>
      <c r="F34" s="10">
        <v>-0.00016914396552769606</v>
      </c>
      <c r="G34" s="9">
        <v>27063.32811569333</v>
      </c>
      <c r="H34" s="4">
        <v>4</v>
      </c>
      <c r="I34" s="10">
        <v>0.078935426247291968</v>
      </c>
      <c r="J34" s="9">
        <v>-593548.53361491556</v>
      </c>
      <c r="K34" s="4">
        <v>1</v>
      </c>
      <c r="L34" s="10">
        <v>0.00030105239691277652</v>
      </c>
      <c r="M34" s="9">
        <v>28960.255846850872</v>
      </c>
      <c r="N34" s="4">
        <v>3</v>
      </c>
      <c r="O34" s="10">
        <v>0.11764663944416368</v>
      </c>
      <c r="P34" s="9">
        <v>-503019.29934283847</v>
      </c>
      <c r="Q34" s="2">
        <v>1</v>
      </c>
      <c r="R34" s="9">
        <v>2351583</v>
      </c>
      <c r="S34" s="9">
        <v>11097218.144696295</v>
      </c>
      <c r="T34" s="9"/>
    </row>
    <row r="35" ht="18" hidden="true" thickTop="true">
      <c r="A35" s="3">
        <v>33</v>
      </c>
      <c r="B35" s="8" t="s">
        <v>40</v>
      </c>
      <c r="C35" s="10">
        <v>0.076375726326411625</v>
      </c>
      <c r="D35" s="9">
        <v>-965632.94700120203</v>
      </c>
      <c r="E35" s="4">
        <v>1</v>
      </c>
      <c r="F35" s="10">
        <v>0.0010824241960943337</v>
      </c>
      <c r="G35" s="9">
        <v>-186272.46839736938</v>
      </c>
      <c r="H35" s="4">
        <v>1</v>
      </c>
      <c r="I35" s="10">
        <v>0.069898819315888427</v>
      </c>
      <c r="J35" s="9">
        <v>-776245.54937209364</v>
      </c>
      <c r="K35" s="4">
        <v>1</v>
      </c>
      <c r="L35" s="10">
        <v>0.00031637761082450866</v>
      </c>
      <c r="M35" s="9">
        <v>54325.090351957086</v>
      </c>
      <c r="N35" s="4">
        <v>3</v>
      </c>
      <c r="O35" s="10">
        <v>0.005078105203604355</v>
      </c>
      <c r="P35" s="9">
        <v>-57440.019583696121</v>
      </c>
      <c r="Q35" s="2">
        <v>1</v>
      </c>
      <c r="R35" s="9">
        <v>2093642</v>
      </c>
      <c r="S35" s="9">
        <v>7048115.4532777146</v>
      </c>
      <c r="T35" s="9"/>
    </row>
    <row r="36" ht="18" hidden="true" thickTop="true">
      <c r="A36" s="3">
        <v>34</v>
      </c>
      <c r="B36" s="8" t="s">
        <v>41</v>
      </c>
      <c r="C36" s="10">
        <v>-0.1098310225657517</v>
      </c>
      <c r="D36" s="9">
        <v>330690.159494369</v>
      </c>
      <c r="E36" s="4">
        <v>4</v>
      </c>
      <c r="F36" s="10">
        <v>0.00062201879915746439</v>
      </c>
      <c r="G36" s="9">
        <v>-138854.65135881901</v>
      </c>
      <c r="H36" s="4">
        <v>1</v>
      </c>
      <c r="I36" s="10">
        <v>-0.1258610349787915</v>
      </c>
      <c r="J36" s="9">
        <v>565197.30924839014</v>
      </c>
      <c r="K36" s="4">
        <v>4</v>
      </c>
      <c r="L36" s="10">
        <v>-3.6724734768511791e-05</v>
      </c>
      <c r="M36" s="9">
        <v>27224.782166190147</v>
      </c>
      <c r="N36" s="4">
        <v>4</v>
      </c>
      <c r="O36" s="10">
        <v>0.015444718348650854</v>
      </c>
      <c r="P36" s="9">
        <v>-122877.28056139231</v>
      </c>
      <c r="Q36" s="2">
        <v>1</v>
      </c>
      <c r="R36" s="9">
        <v>1266964</v>
      </c>
      <c r="S36" s="9">
        <v>4541830.6022581942</v>
      </c>
      <c r="T36" s="9"/>
    </row>
    <row r="37" ht="18" hidden="true" thickTop="true">
      <c r="A37" s="3">
        <v>35</v>
      </c>
      <c r="B37" s="8" t="s">
        <v>42</v>
      </c>
      <c r="C37" s="10">
        <v>0.0011457723558242205</v>
      </c>
      <c r="D37" s="9">
        <v>-280139.03672023898</v>
      </c>
      <c r="E37" s="4">
        <v>1</v>
      </c>
      <c r="F37" s="10">
        <v>8.5737010900061028e-05</v>
      </c>
      <c r="G37" s="9">
        <v>-14449.213995512724</v>
      </c>
      <c r="H37" s="4">
        <v>1</v>
      </c>
      <c r="I37" s="10">
        <v>0.0028424678349734667</v>
      </c>
      <c r="J37" s="9">
        <v>-364140.91586912633</v>
      </c>
      <c r="K37" s="4">
        <v>1</v>
      </c>
      <c r="L37" s="10">
        <v>0.00014735423792650026</v>
      </c>
      <c r="M37" s="9">
        <v>16709.063565590382</v>
      </c>
      <c r="N37" s="4">
        <v>3</v>
      </c>
      <c r="O37" s="10">
        <v>-0.0019297867279758074</v>
      </c>
      <c r="P37" s="9">
        <v>81742.029578809743</v>
      </c>
      <c r="Q37" s="2">
        <v>4</v>
      </c>
      <c r="R37" s="9">
        <v>1162833</v>
      </c>
      <c r="S37" s="9">
        <v>2938337.3030864936</v>
      </c>
      <c r="T37" s="9"/>
    </row>
    <row r="38" ht="18" hidden="true" thickTop="true">
      <c r="A38" s="3">
        <v>36</v>
      </c>
      <c r="B38" s="8" t="s">
        <v>43</v>
      </c>
      <c r="C38" s="10">
        <v>0.0039935270796046529</v>
      </c>
      <c r="D38" s="9">
        <v>-141487.86252023102</v>
      </c>
      <c r="E38" s="4">
        <v>1</v>
      </c>
      <c r="F38" s="10">
        <v>0.00014160330017048972</v>
      </c>
      <c r="G38" s="9">
        <v>-39917.930038131475</v>
      </c>
      <c r="H38" s="4">
        <v>1</v>
      </c>
      <c r="I38" s="10">
        <v>0.00092973683129130014</v>
      </c>
      <c r="J38" s="9">
        <v>16454.256392699481</v>
      </c>
      <c r="K38" s="4">
        <v>3</v>
      </c>
      <c r="L38" s="10">
        <v>3.2514565999119949e-05</v>
      </c>
      <c r="M38" s="9">
        <v>6426.1919305467609</v>
      </c>
      <c r="N38" s="4">
        <v>3</v>
      </c>
      <c r="O38" s="10">
        <v>0.0028896723821437431</v>
      </c>
      <c r="P38" s="9">
        <v>-124450.38080534578</v>
      </c>
      <c r="Q38" s="2">
        <v>1</v>
      </c>
      <c r="R38" s="9">
        <v>484729</v>
      </c>
      <c r="S38" s="9">
        <v>1055440.094648316</v>
      </c>
      <c r="T38" s="9"/>
    </row>
    <row r="39" ht="18" hidden="true" thickTop="true">
      <c r="A39" s="3">
        <v>37</v>
      </c>
      <c r="B39" s="8" t="s">
        <v>44</v>
      </c>
      <c r="C39" s="10">
        <v>-0.000253293333200455</v>
      </c>
      <c r="D39" s="9">
        <v>-35142.301508646015</v>
      </c>
      <c r="E39" s="4">
        <v>2</v>
      </c>
      <c r="F39" s="10">
        <v>1.9920447921595308e-05</v>
      </c>
      <c r="G39" s="9">
        <v>-5730.838702626228</v>
      </c>
      <c r="H39" s="4">
        <v>1</v>
      </c>
      <c r="I39" s="10">
        <v>-0.00024215561875717825</v>
      </c>
      <c r="J39" s="9">
        <v>-31291.166005032064</v>
      </c>
      <c r="K39" s="4">
        <v>2</v>
      </c>
      <c r="L39" s="10">
        <v>-4.2134207264843404e-06</v>
      </c>
      <c r="M39" s="9">
        <v>464.05134408831594</v>
      </c>
      <c r="N39" s="4">
        <v>4</v>
      </c>
      <c r="O39" s="10">
        <v>-2.6844741638387681e-05</v>
      </c>
      <c r="P39" s="9">
        <v>1415.6518549239636</v>
      </c>
      <c r="Q39" s="2">
        <v>4</v>
      </c>
      <c r="R39" s="9">
        <v>115253</v>
      </c>
      <c r="S39" s="9">
        <v>311433.66132607032</v>
      </c>
      <c r="T39" s="9"/>
    </row>
    <row r="40" ht="18" hidden="true" thickTop="true">
      <c r="A40" s="3">
        <v>38</v>
      </c>
      <c r="B40" s="8" t="s">
        <v>45</v>
      </c>
      <c r="C40" s="10">
        <v>0.0013512061576899659</v>
      </c>
      <c r="D40" s="9">
        <v>-15493.68311218977</v>
      </c>
      <c r="E40" s="4">
        <v>1</v>
      </c>
      <c r="F40" s="10">
        <v>-0.00018841501877969735</v>
      </c>
      <c r="G40" s="9">
        <v>22114.944585636855</v>
      </c>
      <c r="H40" s="4">
        <v>4</v>
      </c>
      <c r="I40" s="10">
        <v>0.001243383724092384</v>
      </c>
      <c r="J40" s="9">
        <v>-27052.757971812487</v>
      </c>
      <c r="K40" s="4">
        <v>1</v>
      </c>
      <c r="L40" s="10">
        <v>1.326422675529404e-06</v>
      </c>
      <c r="M40" s="9">
        <v>2170.2583245420456</v>
      </c>
      <c r="N40" s="4">
        <v>3</v>
      </c>
      <c r="O40" s="10">
        <v>0.00029491102970174987</v>
      </c>
      <c r="P40" s="9">
        <v>-12726.128050556183</v>
      </c>
      <c r="Q40" s="2">
        <v>1</v>
      </c>
      <c r="R40" s="9">
        <v>385998</v>
      </c>
      <c r="S40" s="9">
        <v>768826.96065209212</v>
      </c>
      <c r="T40" s="9"/>
    </row>
    <row r="41" ht="18" hidden="true" thickTop="true">
      <c r="A41" s="3">
        <v>39</v>
      </c>
      <c r="B41" s="8" t="s">
        <v>46</v>
      </c>
      <c r="C41" s="10">
        <v>-0.016934148907203683</v>
      </c>
      <c r="D41" s="9">
        <v>70813.277087590715</v>
      </c>
      <c r="E41" s="4">
        <v>4</v>
      </c>
      <c r="F41" s="10">
        <v>-0.00017721623246658158</v>
      </c>
      <c r="G41" s="9">
        <v>-1623.7845049881935</v>
      </c>
      <c r="H41" s="4">
        <v>2</v>
      </c>
      <c r="I41" s="10">
        <v>-0.011486300995906196</v>
      </c>
      <c r="J41" s="9">
        <v>-67438.011752557752</v>
      </c>
      <c r="K41" s="4">
        <v>2</v>
      </c>
      <c r="L41" s="10">
        <v>7.7906268237282195e-05</v>
      </c>
      <c r="M41" s="9">
        <v>16263.090964426994</v>
      </c>
      <c r="N41" s="4">
        <v>3</v>
      </c>
      <c r="O41" s="10">
        <v>-0.0053485379470681882</v>
      </c>
      <c r="P41" s="9">
        <v>123611.98238070965</v>
      </c>
      <c r="Q41" s="2">
        <v>4</v>
      </c>
      <c r="R41" s="9">
        <v>945939</v>
      </c>
      <c r="S41" s="9">
        <v>1989979.0147263783</v>
      </c>
      <c r="T41" s="9"/>
    </row>
    <row r="42" ht="18" hidden="true" thickTop="true">
      <c r="A42" s="3">
        <v>40</v>
      </c>
      <c r="B42" s="8" t="s">
        <v>47</v>
      </c>
      <c r="C42" s="10">
        <v>0.017404454857115143</v>
      </c>
      <c r="D42" s="9">
        <v>-816280.46202165366</v>
      </c>
      <c r="E42" s="4">
        <v>1</v>
      </c>
      <c r="F42" s="10">
        <v>-0.00025574817625337309</v>
      </c>
      <c r="G42" s="9">
        <v>37395.105143975023</v>
      </c>
      <c r="H42" s="4">
        <v>4</v>
      </c>
      <c r="I42" s="10">
        <v>0.00058014234920533703</v>
      </c>
      <c r="J42" s="9">
        <v>21353.252715562583</v>
      </c>
      <c r="K42" s="4">
        <v>3</v>
      </c>
      <c r="L42" s="10">
        <v>-4.3020140231775361e-05</v>
      </c>
      <c r="M42" s="9">
        <v>-2256.9542648315428</v>
      </c>
      <c r="N42" s="4">
        <v>2</v>
      </c>
      <c r="O42" s="10">
        <v>0.017123080824394954</v>
      </c>
      <c r="P42" s="9">
        <v>-872771.86561635975</v>
      </c>
      <c r="Q42" s="2">
        <v>1</v>
      </c>
      <c r="R42" s="9">
        <v>2041587</v>
      </c>
      <c r="S42" s="9">
        <v>10908620.342472473</v>
      </c>
      <c r="T42" s="9"/>
    </row>
    <row r="43" ht="18" hidden="true" thickTop="true">
      <c r="A43" s="3">
        <v>41</v>
      </c>
      <c r="B43" s="8" t="s">
        <v>48</v>
      </c>
      <c r="C43" s="10">
        <v>-0.008656729149617487</v>
      </c>
      <c r="D43" s="9">
        <v>314402.69639374973</v>
      </c>
      <c r="E43" s="4">
        <v>4</v>
      </c>
      <c r="F43" s="10">
        <v>0.0002238506321576017</v>
      </c>
      <c r="G43" s="9">
        <v>-34228.484082808493</v>
      </c>
      <c r="H43" s="4">
        <v>1</v>
      </c>
      <c r="I43" s="10">
        <v>-0.010239011329524317</v>
      </c>
      <c r="J43" s="9">
        <v>393976.48128119588</v>
      </c>
      <c r="K43" s="4">
        <v>4</v>
      </c>
      <c r="L43" s="10">
        <v>-0.0002335368325441789</v>
      </c>
      <c r="M43" s="9">
        <v>-35522.447246766089</v>
      </c>
      <c r="N43" s="4">
        <v>2</v>
      </c>
      <c r="O43" s="10">
        <v>0.001591968380293407</v>
      </c>
      <c r="P43" s="9">
        <v>-9822.8535578715801</v>
      </c>
      <c r="Q43" s="2">
        <v>1</v>
      </c>
      <c r="R43" s="9">
        <v>608506</v>
      </c>
      <c r="S43" s="9">
        <v>302787.23249059764</v>
      </c>
      <c r="T43" s="9"/>
    </row>
    <row r="44" ht="18" hidden="true" thickTop="true">
      <c r="A44" s="3">
        <v>42</v>
      </c>
      <c r="B44" s="8" t="s">
        <v>49</v>
      </c>
      <c r="C44" s="10">
        <v>-0.0025602276507824262</v>
      </c>
      <c r="D44" s="9">
        <v>4272.6017938053628</v>
      </c>
      <c r="E44" s="4">
        <v>4</v>
      </c>
      <c r="F44" s="10">
        <v>-4.9176903390013571e-06</v>
      </c>
      <c r="G44" s="9">
        <v>-39731.509270862342</v>
      </c>
      <c r="H44" s="4">
        <v>2</v>
      </c>
      <c r="I44" s="10">
        <v>-0.0023497151813682837</v>
      </c>
      <c r="J44" s="9">
        <v>28379.822027624847</v>
      </c>
      <c r="K44" s="4">
        <v>4</v>
      </c>
      <c r="L44" s="10">
        <v>3.850072183489428e-05</v>
      </c>
      <c r="M44" s="9">
        <v>10285.6830326128</v>
      </c>
      <c r="N44" s="4">
        <v>3</v>
      </c>
      <c r="O44" s="10">
        <v>-0.00024409550091003535</v>
      </c>
      <c r="P44" s="9">
        <v>5338.6060044300575</v>
      </c>
      <c r="Q44" s="2">
        <v>4</v>
      </c>
      <c r="R44" s="9">
        <v>976198</v>
      </c>
      <c r="S44" s="9">
        <v>3136991.7090446763</v>
      </c>
      <c r="T44" s="9"/>
    </row>
    <row r="45" ht="18" hidden="true" thickTop="true">
      <c r="A45" s="3">
        <v>43</v>
      </c>
      <c r="B45" s="8" t="s">
        <v>50</v>
      </c>
      <c r="C45" s="10">
        <v>-0.032590125938392583</v>
      </c>
      <c r="D45" s="9">
        <v>431039.39452396159</v>
      </c>
      <c r="E45" s="4">
        <v>4</v>
      </c>
      <c r="F45" s="10">
        <v>-0.00039477882858521274</v>
      </c>
      <c r="G45" s="9">
        <v>-104598.32029424309</v>
      </c>
      <c r="H45" s="4">
        <v>2</v>
      </c>
      <c r="I45" s="10">
        <v>-0.00055995572700293095</v>
      </c>
      <c r="J45" s="9">
        <v>-139033.46293990136</v>
      </c>
      <c r="K45" s="4">
        <v>2</v>
      </c>
      <c r="L45" s="10">
        <v>-0.0001110301375872591</v>
      </c>
      <c r="M45" s="9">
        <v>-15201.210401407479</v>
      </c>
      <c r="N45" s="4">
        <v>2</v>
      </c>
      <c r="O45" s="10">
        <v>-0.031524361245217181</v>
      </c>
      <c r="P45" s="9">
        <v>689872.38815951347</v>
      </c>
      <c r="Q45" s="2">
        <v>4</v>
      </c>
      <c r="R45" s="9">
        <v>1886684</v>
      </c>
      <c r="S45" s="9">
        <v>6709214.3944081897</v>
      </c>
      <c r="T45" s="9"/>
    </row>
    <row r="46" ht="18" hidden="true" thickTop="true">
      <c r="A46" s="3">
        <v>44</v>
      </c>
      <c r="B46" s="8" t="s">
        <v>51</v>
      </c>
      <c r="C46" s="10">
        <v>-0.015583478282030994</v>
      </c>
      <c r="D46" s="9">
        <v>850827.72863341332</v>
      </c>
      <c r="E46" s="4">
        <v>4</v>
      </c>
      <c r="F46" s="10">
        <v>0.00058527403430508329</v>
      </c>
      <c r="G46" s="9">
        <v>-118892.82120584488</v>
      </c>
      <c r="H46" s="4">
        <v>1</v>
      </c>
      <c r="I46" s="10">
        <v>0.002687445134157862</v>
      </c>
      <c r="J46" s="9">
        <v>429682.41509463667</v>
      </c>
      <c r="K46" s="4">
        <v>3</v>
      </c>
      <c r="L46" s="10">
        <v>-0.00013270194041276051</v>
      </c>
      <c r="M46" s="9">
        <v>-17944.944740616083</v>
      </c>
      <c r="N46" s="4">
        <v>2</v>
      </c>
      <c r="O46" s="10">
        <v>-0.018723495510081178</v>
      </c>
      <c r="P46" s="9">
        <v>557983.0794852376</v>
      </c>
      <c r="Q46" s="2">
        <v>4</v>
      </c>
      <c r="R46" s="9">
        <v>3310128</v>
      </c>
      <c r="S46" s="9">
        <v>11331388.376624234</v>
      </c>
      <c r="T46" s="9"/>
    </row>
    <row r="47" ht="18" hidden="true" thickTop="true">
      <c r="A47" s="3">
        <v>45</v>
      </c>
      <c r="B47" s="8" t="s">
        <v>52</v>
      </c>
      <c r="C47" s="10">
        <v>0.0012120524668926824</v>
      </c>
      <c r="D47" s="9">
        <v>-72689.462941154226</v>
      </c>
      <c r="E47" s="4">
        <v>1</v>
      </c>
      <c r="F47" s="10">
        <v>0.00036548322955451407</v>
      </c>
      <c r="G47" s="9">
        <v>-58807.333353047368</v>
      </c>
      <c r="H47" s="4">
        <v>1</v>
      </c>
      <c r="I47" s="10">
        <v>0.0028814536276814129</v>
      </c>
      <c r="J47" s="9">
        <v>-96911.714076378339</v>
      </c>
      <c r="K47" s="4">
        <v>1</v>
      </c>
      <c r="L47" s="10">
        <v>5.4091838439518369e-05</v>
      </c>
      <c r="M47" s="9">
        <v>9232.275327566862</v>
      </c>
      <c r="N47" s="4">
        <v>3</v>
      </c>
      <c r="O47" s="10">
        <v>-0.0020889762287827629</v>
      </c>
      <c r="P47" s="9">
        <v>73797.309160704608</v>
      </c>
      <c r="Q47" s="2">
        <v>4</v>
      </c>
      <c r="R47" s="9">
        <v>797672</v>
      </c>
      <c r="S47" s="9">
        <v>1737765.0725497187</v>
      </c>
      <c r="T47" s="9"/>
    </row>
    <row r="48" ht="18" hidden="true" thickTop="true">
      <c r="A48" s="3">
        <v>46</v>
      </c>
      <c r="B48" s="8" t="s">
        <v>53</v>
      </c>
      <c r="C48" s="10">
        <v>0.00030855696050219403</v>
      </c>
      <c r="D48" s="9">
        <v>57304.882520959363</v>
      </c>
      <c r="E48" s="4">
        <v>3</v>
      </c>
      <c r="F48" s="10">
        <v>-0.00062263954185251547</v>
      </c>
      <c r="G48" s="9">
        <v>-64091.000769439939</v>
      </c>
      <c r="H48" s="4">
        <v>2</v>
      </c>
      <c r="I48" s="10">
        <v>-0.0065561013330815701</v>
      </c>
      <c r="J48" s="9">
        <v>170571.06341921329</v>
      </c>
      <c r="K48" s="4">
        <v>4</v>
      </c>
      <c r="L48" s="10">
        <v>-4.8549120098162479e-05</v>
      </c>
      <c r="M48" s="9">
        <v>-4445.9110969412322</v>
      </c>
      <c r="N48" s="4">
        <v>2</v>
      </c>
      <c r="O48" s="10">
        <v>0.0075358469555344421</v>
      </c>
      <c r="P48" s="9">
        <v>-44729.269031872755</v>
      </c>
      <c r="Q48" s="2">
        <v>1</v>
      </c>
      <c r="R48" s="9">
        <v>320213</v>
      </c>
      <c r="S48" s="9">
        <v>431325.4277062107</v>
      </c>
      <c r="T48" s="9"/>
    </row>
    <row r="49" ht="18" hidden="true" thickTop="true">
      <c r="A49" s="3">
        <v>47</v>
      </c>
      <c r="B49" s="8" t="s">
        <v>54</v>
      </c>
      <c r="C49" s="10">
        <v>0.001311271699044797</v>
      </c>
      <c r="D49" s="9">
        <v>87227.953627341994</v>
      </c>
      <c r="E49" s="4">
        <v>3</v>
      </c>
      <c r="F49" s="10">
        <v>-0.00053378483481408834</v>
      </c>
      <c r="G49" s="9">
        <v>53360.785323048833</v>
      </c>
      <c r="H49" s="4">
        <v>4</v>
      </c>
      <c r="I49" s="10">
        <v>-5.0755675967933955e-05</v>
      </c>
      <c r="J49" s="9">
        <v>32237.673022459745</v>
      </c>
      <c r="K49" s="4">
        <v>4</v>
      </c>
      <c r="L49" s="10">
        <v>5.5972616585298063e-05</v>
      </c>
      <c r="M49" s="9">
        <v>12607.074625381232</v>
      </c>
      <c r="N49" s="4">
        <v>3</v>
      </c>
      <c r="O49" s="10">
        <v>0.0018398395932415212</v>
      </c>
      <c r="P49" s="9">
        <v>-10977.579343547821</v>
      </c>
      <c r="Q49" s="2">
        <v>1</v>
      </c>
      <c r="R49" s="9">
        <v>203946</v>
      </c>
      <c r="S49" s="9">
        <v>35217.729375833937</v>
      </c>
      <c r="T49" s="9"/>
    </row>
    <row r="50" ht="18" hidden="true" thickTop="true">
      <c r="A50" s="3">
        <v>48</v>
      </c>
      <c r="B50" s="8" t="s">
        <v>55</v>
      </c>
      <c r="C50" s="10">
        <v>0.0062311599652235816</v>
      </c>
      <c r="D50" s="9">
        <v>-101298.90405005813</v>
      </c>
      <c r="E50" s="4">
        <v>1</v>
      </c>
      <c r="F50" s="10">
        <v>-0.00067869618689492262</v>
      </c>
      <c r="G50" s="9">
        <v>-33111.202928720711</v>
      </c>
      <c r="H50" s="4">
        <v>2</v>
      </c>
      <c r="I50" s="10">
        <v>0.005824223166330661</v>
      </c>
      <c r="J50" s="9">
        <v>-55145.296232703928</v>
      </c>
      <c r="K50" s="4">
        <v>1</v>
      </c>
      <c r="L50" s="10">
        <v>2.3134619074077767e-05</v>
      </c>
      <c r="M50" s="9">
        <v>5342.0648084187505</v>
      </c>
      <c r="N50" s="4">
        <v>3</v>
      </c>
      <c r="O50" s="10">
        <v>0.0010624983667137655</v>
      </c>
      <c r="P50" s="9">
        <v>-18384.469697052242</v>
      </c>
      <c r="Q50" s="2">
        <v>1</v>
      </c>
      <c r="R50" s="9">
        <v>172517</v>
      </c>
      <c r="S50" s="9">
        <v>18521.959259217849</v>
      </c>
      <c r="T50" s="9"/>
    </row>
    <row r="51" ht="18" hidden="true" thickTop="true">
      <c r="A51" s="3">
        <v>49</v>
      </c>
      <c r="B51" s="8" t="s">
        <v>56</v>
      </c>
      <c r="C51" s="10">
        <v>-0.0001498631046454868</v>
      </c>
      <c r="D51" s="9">
        <v>-118869.98395923495</v>
      </c>
      <c r="E51" s="4">
        <v>2</v>
      </c>
      <c r="F51" s="10">
        <v>-0.00040613912521425544</v>
      </c>
      <c r="G51" s="9">
        <v>-60260.262583535907</v>
      </c>
      <c r="H51" s="4">
        <v>2</v>
      </c>
      <c r="I51" s="10">
        <v>-0.0021845387493930613</v>
      </c>
      <c r="J51" s="9">
        <v>-41153.143762568237</v>
      </c>
      <c r="K51" s="4">
        <v>2</v>
      </c>
      <c r="L51" s="10">
        <v>-3.0425847063197956e-05</v>
      </c>
      <c r="M51" s="9">
        <v>-2931.3149310851095</v>
      </c>
      <c r="N51" s="4">
        <v>2</v>
      </c>
      <c r="O51" s="10">
        <v>0.0024712406170250278</v>
      </c>
      <c r="P51" s="9">
        <v>-14525.262682045699</v>
      </c>
      <c r="Q51" s="2">
        <v>1</v>
      </c>
      <c r="R51" s="9">
        <v>709248</v>
      </c>
      <c r="S51" s="9">
        <v>1047060.4295995124</v>
      </c>
      <c r="T51" s="9"/>
    </row>
    <row r="52" ht="18" hidden="true" thickTop="true">
      <c r="A52" s="3">
        <v>50</v>
      </c>
      <c r="B52" s="8" t="s">
        <v>57</v>
      </c>
      <c r="C52" s="10">
        <v>-0.0063527890374932006</v>
      </c>
      <c r="D52" s="9">
        <v>-182547.86666374563</v>
      </c>
      <c r="E52" s="4">
        <v>2</v>
      </c>
      <c r="F52" s="10">
        <v>-0.0014648196199062991</v>
      </c>
      <c r="G52" s="9">
        <v>-145871.32515654684</v>
      </c>
      <c r="H52" s="4">
        <v>2</v>
      </c>
      <c r="I52" s="10">
        <v>-0.004379827693847177</v>
      </c>
      <c r="J52" s="9">
        <v>-14804.044391264915</v>
      </c>
      <c r="K52" s="4">
        <v>2</v>
      </c>
      <c r="L52" s="10">
        <v>-0.00023537075534491025</v>
      </c>
      <c r="M52" s="9">
        <v>-29037.67615138054</v>
      </c>
      <c r="N52" s="4">
        <v>2</v>
      </c>
      <c r="O52" s="10">
        <v>-0.00027277096839481429</v>
      </c>
      <c r="P52" s="9">
        <v>7165.179035446643</v>
      </c>
      <c r="Q52" s="2">
        <v>4</v>
      </c>
      <c r="R52" s="9">
        <v>1745541</v>
      </c>
      <c r="S52" s="9">
        <v>4025176.5123737683</v>
      </c>
      <c r="T52" s="9"/>
    </row>
    <row r="53" ht="18" hidden="true" thickTop="true">
      <c r="A53" s="3">
        <v>51</v>
      </c>
      <c r="B53" s="8" t="s">
        <v>58</v>
      </c>
      <c r="C53" s="10">
        <v>-0.0095306042400707652</v>
      </c>
      <c r="D53" s="9">
        <v>53805.219191142329</v>
      </c>
      <c r="E53" s="4">
        <v>4</v>
      </c>
      <c r="F53" s="10">
        <v>0.00038067435937713667</v>
      </c>
      <c r="G53" s="9">
        <v>-111288.98576532603</v>
      </c>
      <c r="H53" s="4">
        <v>1</v>
      </c>
      <c r="I53" s="10">
        <v>0.0046220218378901778</v>
      </c>
      <c r="J53" s="9">
        <v>-85809.536496682165</v>
      </c>
      <c r="K53" s="4">
        <v>1</v>
      </c>
      <c r="L53" s="10">
        <v>-2.8952994524933384e-06</v>
      </c>
      <c r="M53" s="9">
        <v>133.25229785442352</v>
      </c>
      <c r="N53" s="4">
        <v>4</v>
      </c>
      <c r="O53" s="10">
        <v>-0.014530405137885586</v>
      </c>
      <c r="P53" s="9">
        <v>250770.48915529609</v>
      </c>
      <c r="Q53" s="2">
        <v>4</v>
      </c>
      <c r="R53" s="9">
        <v>569869</v>
      </c>
      <c r="S53" s="9">
        <v>858738.90655841678</v>
      </c>
      <c r="T53" s="9"/>
    </row>
    <row r="54" ht="18" hidden="true" thickTop="true">
      <c r="A54" s="3">
        <v>52</v>
      </c>
      <c r="B54" s="8" t="s">
        <v>59</v>
      </c>
      <c r="C54" s="10">
        <v>0.0028056592105031031</v>
      </c>
      <c r="D54" s="9">
        <v>-44739.075908126833</v>
      </c>
      <c r="E54" s="4">
        <v>1</v>
      </c>
      <c r="F54" s="10">
        <v>2.2896861596288787e-05</v>
      </c>
      <c r="G54" s="9">
        <v>-4424.6749207425119</v>
      </c>
      <c r="H54" s="4">
        <v>1</v>
      </c>
      <c r="I54" s="10">
        <v>0.0026073405406404626</v>
      </c>
      <c r="J54" s="9">
        <v>-30730.29688489914</v>
      </c>
      <c r="K54" s="4">
        <v>1</v>
      </c>
      <c r="L54" s="10">
        <v>-1.1161993464653408e-05</v>
      </c>
      <c r="M54" s="9">
        <v>-1128.5324333226681</v>
      </c>
      <c r="N54" s="4">
        <v>2</v>
      </c>
      <c r="O54" s="10">
        <v>0.00018658380173100508</v>
      </c>
      <c r="P54" s="9">
        <v>-8455.5716691625112</v>
      </c>
      <c r="Q54" s="2">
        <v>1</v>
      </c>
      <c r="R54" s="9">
        <v>238008</v>
      </c>
      <c r="S54" s="9">
        <v>616153.723293024</v>
      </c>
      <c r="T54" s="9"/>
    </row>
    <row r="55" ht="18" hidden="true" thickTop="true">
      <c r="A55" s="3">
        <v>53</v>
      </c>
      <c r="B55" s="8" t="s">
        <v>60</v>
      </c>
      <c r="C55" s="10">
        <v>-0.081578924560662097</v>
      </c>
      <c r="D55" s="9">
        <v>716016.45368487108</v>
      </c>
      <c r="E55" s="4">
        <v>4</v>
      </c>
      <c r="F55" s="10">
        <v>-0.0004182567197800191</v>
      </c>
      <c r="G55" s="9">
        <v>-662.78621028661723</v>
      </c>
      <c r="H55" s="4">
        <v>2</v>
      </c>
      <c r="I55" s="10">
        <v>-0.0085370105340084601</v>
      </c>
      <c r="J55" s="9">
        <v>-908755.86944226618</v>
      </c>
      <c r="K55" s="4">
        <v>2</v>
      </c>
      <c r="L55" s="10">
        <v>0.00030770566734605875</v>
      </c>
      <c r="M55" s="9">
        <v>48440.895485180619</v>
      </c>
      <c r="N55" s="4">
        <v>3</v>
      </c>
      <c r="O55" s="10">
        <v>-0.072931362974219677</v>
      </c>
      <c r="P55" s="9">
        <v>1576994.2138522433</v>
      </c>
      <c r="Q55" s="2">
        <v>4</v>
      </c>
      <c r="R55" s="9">
        <v>2765067</v>
      </c>
      <c r="S55" s="9">
        <v>9327564.727706695</v>
      </c>
      <c r="T55" s="9"/>
    </row>
    <row r="56" ht="18" hidden="true" thickTop="true">
      <c r="A56" s="3">
        <v>54</v>
      </c>
      <c r="B56" s="8" t="s">
        <v>61</v>
      </c>
      <c r="C56" s="10">
        <v>0.0071449846480180768</v>
      </c>
      <c r="D56" s="9">
        <v>-525684.89566108468</v>
      </c>
      <c r="E56" s="4">
        <v>1</v>
      </c>
      <c r="F56" s="10">
        <v>0.0019536413635397043</v>
      </c>
      <c r="G56" s="9">
        <v>-508921.6673118305</v>
      </c>
      <c r="H56" s="4">
        <v>1</v>
      </c>
      <c r="I56" s="10">
        <v>0.017248635810436896</v>
      </c>
      <c r="J56" s="9">
        <v>-304108.76597989677</v>
      </c>
      <c r="K56" s="4">
        <v>1</v>
      </c>
      <c r="L56" s="10">
        <v>-0.00015963175930147622</v>
      </c>
      <c r="M56" s="9">
        <v>-26155.613744167091</v>
      </c>
      <c r="N56" s="4">
        <v>2</v>
      </c>
      <c r="O56" s="10">
        <v>-0.011897660766657048</v>
      </c>
      <c r="P56" s="9">
        <v>313501.15137480973</v>
      </c>
      <c r="Q56" s="2">
        <v>4</v>
      </c>
      <c r="R56" s="9">
        <v>2515034</v>
      </c>
      <c r="S56" s="9">
        <v>4278064.3499841206</v>
      </c>
      <c r="T56" s="9"/>
    </row>
    <row r="57" ht="18" hidden="true" thickTop="true">
      <c r="A57" s="3">
        <v>55</v>
      </c>
      <c r="B57" s="8" t="s">
        <v>62</v>
      </c>
      <c r="C57" s="10">
        <v>-0.006191937225629135</v>
      </c>
      <c r="D57" s="9">
        <v>-13239.835272096396</v>
      </c>
      <c r="E57" s="4">
        <v>2</v>
      </c>
      <c r="F57" s="10">
        <v>-2.9837694100615098e-05</v>
      </c>
      <c r="G57" s="9">
        <v>-2029.4007969176769</v>
      </c>
      <c r="H57" s="4">
        <v>2</v>
      </c>
      <c r="I57" s="10">
        <v>-0.0022504824083665609</v>
      </c>
      <c r="J57" s="9">
        <v>34817.517111265661</v>
      </c>
      <c r="K57" s="4">
        <v>4</v>
      </c>
      <c r="L57" s="10">
        <v>-5.6059031290606194e-05</v>
      </c>
      <c r="M57" s="9">
        <v>78.341691570281981</v>
      </c>
      <c r="N57" s="4">
        <v>4</v>
      </c>
      <c r="O57" s="10">
        <v>-0.0038555580918713528</v>
      </c>
      <c r="P57" s="9">
        <v>-46106.293278014666</v>
      </c>
      <c r="Q57" s="2">
        <v>2</v>
      </c>
      <c r="R57" s="9">
        <v>350766</v>
      </c>
      <c r="S57" s="9">
        <v>924631.47488592705</v>
      </c>
      <c r="T57" s="9"/>
    </row>
    <row r="58" ht="18" hidden="true" thickTop="true">
      <c r="A58" s="3">
        <v>56</v>
      </c>
      <c r="B58" s="8" t="s">
        <v>63</v>
      </c>
      <c r="C58" s="10">
        <v>-0.22209328828998071</v>
      </c>
      <c r="D58" s="9">
        <v>-233986.57144877315</v>
      </c>
      <c r="E58" s="4">
        <v>2</v>
      </c>
      <c r="F58" s="10">
        <v>-0.00042267039948645779</v>
      </c>
      <c r="G58" s="9">
        <v>-8587.6516684317594</v>
      </c>
      <c r="H58" s="4">
        <v>2</v>
      </c>
      <c r="I58" s="10">
        <v>-0.001337009371707526</v>
      </c>
      <c r="J58" s="9">
        <v>-60482.076242796182</v>
      </c>
      <c r="K58" s="4">
        <v>2</v>
      </c>
      <c r="L58" s="10">
        <v>-0.00014449368514141137</v>
      </c>
      <c r="M58" s="9">
        <v>-3090.0225382888316</v>
      </c>
      <c r="N58" s="4">
        <v>2</v>
      </c>
      <c r="O58" s="10">
        <v>-0.22018911483364531</v>
      </c>
      <c r="P58" s="9">
        <v>-161826.82099925636</v>
      </c>
      <c r="Q58" s="2">
        <v>2</v>
      </c>
      <c r="R58" s="9">
        <v>1371863</v>
      </c>
      <c r="S58" s="9">
        <v>4903026.4205192029</v>
      </c>
      <c r="T58" s="9"/>
    </row>
    <row r="59" ht="18" hidden="true" thickTop="true">
      <c r="A59" s="3">
        <v>57</v>
      </c>
      <c r="B59" s="8" t="s">
        <v>64</v>
      </c>
      <c r="C59" s="10">
        <v>0.00043782495060631921</v>
      </c>
      <c r="D59" s="9">
        <v>98301.841977378135</v>
      </c>
      <c r="E59" s="4">
        <v>3</v>
      </c>
      <c r="F59" s="10">
        <v>-2.9135484870629339e-05</v>
      </c>
      <c r="G59" s="9">
        <v>-1106.1280386459828</v>
      </c>
      <c r="H59" s="4">
        <v>2</v>
      </c>
      <c r="I59" s="10">
        <v>8.3961392242148936e-05</v>
      </c>
      <c r="J59" s="9">
        <v>11696.206452341079</v>
      </c>
      <c r="K59" s="4">
        <v>3</v>
      </c>
      <c r="L59" s="10">
        <v>2.3431094077486225e-06</v>
      </c>
      <c r="M59" s="9">
        <v>1694.1039200150967</v>
      </c>
      <c r="N59" s="4">
        <v>3</v>
      </c>
      <c r="O59" s="10">
        <v>0.00038065593382705099</v>
      </c>
      <c r="P59" s="9">
        <v>86017.659643667939</v>
      </c>
      <c r="Q59" s="2">
        <v>3</v>
      </c>
      <c r="R59" s="9">
        <v>162520</v>
      </c>
      <c r="S59" s="9">
        <v>169558.22856122788</v>
      </c>
      <c r="T59" s="9"/>
    </row>
    <row r="60" ht="18" hidden="true" thickTop="true">
      <c r="A60" s="3">
        <v>58</v>
      </c>
      <c r="B60" s="8" t="s">
        <v>65</v>
      </c>
      <c r="C60" s="10">
        <v>0.0056953743475405272</v>
      </c>
      <c r="D60" s="9">
        <v>-181797.26645714522</v>
      </c>
      <c r="E60" s="4">
        <v>1</v>
      </c>
      <c r="F60" s="10">
        <v>-0.00025913701568644476</v>
      </c>
      <c r="G60" s="9">
        <v>-26170.634874957799</v>
      </c>
      <c r="H60" s="4">
        <v>2</v>
      </c>
      <c r="I60" s="10">
        <v>0.0061753308810693353</v>
      </c>
      <c r="J60" s="9">
        <v>-166521.76581088782</v>
      </c>
      <c r="K60" s="4">
        <v>1</v>
      </c>
      <c r="L60" s="10">
        <v>-0.00022655135169150073</v>
      </c>
      <c r="M60" s="9">
        <v>8729.3030915009967</v>
      </c>
      <c r="N60" s="4">
        <v>4</v>
      </c>
      <c r="O60" s="10">
        <v>5.7318338491374465e-06</v>
      </c>
      <c r="P60" s="9">
        <v>2165.8311371994032</v>
      </c>
      <c r="Q60" s="2">
        <v>3</v>
      </c>
      <c r="R60" s="9">
        <v>1380930</v>
      </c>
      <c r="S60" s="9">
        <v>2108536.2106096349</v>
      </c>
      <c r="T60" s="9"/>
    </row>
    <row r="61" ht="18" hidden="true" thickTop="true">
      <c r="A61" s="3">
        <v>59</v>
      </c>
      <c r="B61" s="8" t="s">
        <v>66</v>
      </c>
      <c r="C61" s="10">
        <v>-0.012942793955343977</v>
      </c>
      <c r="D61" s="9">
        <v>-194904.8501308441</v>
      </c>
      <c r="E61" s="4">
        <v>2</v>
      </c>
      <c r="F61" s="10">
        <v>0.00049693215094778753</v>
      </c>
      <c r="G61" s="9">
        <v>-75324.750225787167</v>
      </c>
      <c r="H61" s="4">
        <v>1</v>
      </c>
      <c r="I61" s="10">
        <v>-0.013425535788668006</v>
      </c>
      <c r="J61" s="9">
        <v>-75732.522702977658</v>
      </c>
      <c r="K61" s="4">
        <v>2</v>
      </c>
      <c r="L61" s="10">
        <v>-1.1857001102344444e-06</v>
      </c>
      <c r="M61" s="9">
        <v>-9172.5666266500957</v>
      </c>
      <c r="N61" s="4">
        <v>2</v>
      </c>
      <c r="O61" s="10">
        <v>-1.3004617513523442e-05</v>
      </c>
      <c r="P61" s="9">
        <v>-34675.010575429202</v>
      </c>
      <c r="Q61" s="2">
        <v>2</v>
      </c>
      <c r="R61" s="9">
        <v>877927</v>
      </c>
      <c r="S61" s="9">
        <v>936943.40604051319</v>
      </c>
      <c r="T61" s="9"/>
    </row>
    <row r="62" ht="18" hidden="true" thickTop="true">
      <c r="A62" s="3">
        <v>60</v>
      </c>
      <c r="B62" s="8" t="s">
        <v>67</v>
      </c>
      <c r="C62" s="10">
        <v>0.00033048015365239004</v>
      </c>
      <c r="D62" s="9">
        <v>86045.928130238026</v>
      </c>
      <c r="E62" s="4">
        <v>3</v>
      </c>
      <c r="F62" s="10">
        <v>-0.00080444317887271022</v>
      </c>
      <c r="G62" s="9">
        <v>-33963.132120825052</v>
      </c>
      <c r="H62" s="4">
        <v>2</v>
      </c>
      <c r="I62" s="10">
        <v>0.0032160318597614086</v>
      </c>
      <c r="J62" s="9">
        <v>-186099.97833967448</v>
      </c>
      <c r="K62" s="4">
        <v>1</v>
      </c>
      <c r="L62" s="10">
        <v>-0.00011067618872229179</v>
      </c>
      <c r="M62" s="9">
        <v>-51913.072575544116</v>
      </c>
      <c r="N62" s="4">
        <v>2</v>
      </c>
      <c r="O62" s="10">
        <v>-0.0019704323385140166</v>
      </c>
      <c r="P62" s="9">
        <v>358022.11116628168</v>
      </c>
      <c r="Q62" s="2">
        <v>4</v>
      </c>
      <c r="R62" s="9">
        <v>2802883</v>
      </c>
      <c r="S62" s="9">
        <v>7343701.2442255132</v>
      </c>
      <c r="T62" s="9"/>
    </row>
    <row r="63" ht="18" hidden="true" thickTop="true">
      <c r="A63" s="3">
        <v>61</v>
      </c>
      <c r="B63" s="8" t="s">
        <v>68</v>
      </c>
      <c r="C63" s="10">
        <v>0.00069295289360668533</v>
      </c>
      <c r="D63" s="9">
        <v>-55614.932432476286</v>
      </c>
      <c r="E63" s="4">
        <v>1</v>
      </c>
      <c r="F63" s="10">
        <v>0.00034836611132665896</v>
      </c>
      <c r="G63" s="9">
        <v>-52562.330903229711</v>
      </c>
      <c r="H63" s="4">
        <v>1</v>
      </c>
      <c r="I63" s="10">
        <v>0.00035091770450620952</v>
      </c>
      <c r="J63" s="9">
        <v>-1515.5414878213405</v>
      </c>
      <c r="K63" s="4">
        <v>1</v>
      </c>
      <c r="L63" s="10">
        <v>8.4899662983195512e-06</v>
      </c>
      <c r="M63" s="9">
        <v>-6226.5448186564445</v>
      </c>
      <c r="N63" s="4">
        <v>1</v>
      </c>
      <c r="O63" s="10">
        <v>-1.4820888524502696e-05</v>
      </c>
      <c r="P63" s="9">
        <v>4689.4847772312169</v>
      </c>
      <c r="Q63" s="2">
        <v>4</v>
      </c>
      <c r="R63" s="9">
        <v>56440</v>
      </c>
      <c r="S63" s="9">
        <v>17935.437176856511</v>
      </c>
      <c r="T63" s="9"/>
    </row>
    <row r="64" ht="18" hidden="true" thickTop="true">
      <c r="A64" s="3">
        <v>62</v>
      </c>
      <c r="B64" s="8" t="s">
        <v>69</v>
      </c>
      <c r="C64" s="10">
        <v>-0.0061866894996308874</v>
      </c>
      <c r="D64" s="9">
        <v>136787.97331600668</v>
      </c>
      <c r="E64" s="4">
        <v>4</v>
      </c>
      <c r="F64" s="10">
        <v>0.00017556226126305696</v>
      </c>
      <c r="G64" s="9">
        <v>-40694.257930977343</v>
      </c>
      <c r="H64" s="4">
        <v>1</v>
      </c>
      <c r="I64" s="10">
        <v>-0.011781400608981557</v>
      </c>
      <c r="J64" s="9">
        <v>196514.7220725441</v>
      </c>
      <c r="K64" s="4">
        <v>4</v>
      </c>
      <c r="L64" s="10">
        <v>0.00010115816649780562</v>
      </c>
      <c r="M64" s="9">
        <v>6284.9956379890446</v>
      </c>
      <c r="N64" s="4">
        <v>3</v>
      </c>
      <c r="O64" s="10">
        <v>0.005317990681589807</v>
      </c>
      <c r="P64" s="9">
        <v>-25317.486463549136</v>
      </c>
      <c r="Q64" s="2">
        <v>1</v>
      </c>
      <c r="R64" s="9">
        <v>1441753</v>
      </c>
      <c r="S64" s="9">
        <v>1826853.3906203855</v>
      </c>
      <c r="T64" s="9"/>
    </row>
    <row r="65" ht="18" hidden="true" thickTop="true">
      <c r="A65" s="3">
        <v>63</v>
      </c>
      <c r="B65" s="8" t="s">
        <v>70</v>
      </c>
      <c r="C65" s="10">
        <v>-0.01339670873514312</v>
      </c>
      <c r="D65" s="9">
        <v>4506.3046373498446</v>
      </c>
      <c r="E65" s="4">
        <v>4</v>
      </c>
      <c r="F65" s="10">
        <v>-5.2277261332306375e-05</v>
      </c>
      <c r="G65" s="9">
        <v>4008.0590071964266</v>
      </c>
      <c r="H65" s="4">
        <v>4</v>
      </c>
      <c r="I65" s="10">
        <v>0.0036617148485711404</v>
      </c>
      <c r="J65" s="9">
        <v>3628.3911351871488</v>
      </c>
      <c r="K65" s="4">
        <v>3</v>
      </c>
      <c r="L65" s="10">
        <v>3.7140886644054794e-05</v>
      </c>
      <c r="M65" s="9">
        <v>4622.4824064385894</v>
      </c>
      <c r="N65" s="4">
        <v>3</v>
      </c>
      <c r="O65" s="10">
        <v>-0.017043287209026009</v>
      </c>
      <c r="P65" s="9">
        <v>-7752.6279114723211</v>
      </c>
      <c r="Q65" s="2">
        <v>2</v>
      </c>
      <c r="R65" s="9">
        <v>66821</v>
      </c>
      <c r="S65" s="9">
        <v>1174557.2022614563</v>
      </c>
      <c r="T65" s="9"/>
    </row>
    <row r="66" ht="18" hidden="true" thickTop="true">
      <c r="A66" s="3">
        <v>64</v>
      </c>
      <c r="B66" s="8" t="s">
        <v>71</v>
      </c>
      <c r="C66" s="10">
        <v>-0.0014603355627166303</v>
      </c>
      <c r="D66" s="9">
        <v>6724.3228382658999</v>
      </c>
      <c r="E66" s="4">
        <v>4</v>
      </c>
      <c r="F66" s="10">
        <v>1.6235249222840142e-05</v>
      </c>
      <c r="G66" s="9">
        <v>-1977.6640826249122</v>
      </c>
      <c r="H66" s="4">
        <v>1</v>
      </c>
      <c r="I66" s="10">
        <v>-0.0011783861038869581</v>
      </c>
      <c r="J66" s="9">
        <v>29464.554292914869</v>
      </c>
      <c r="K66" s="4">
        <v>4</v>
      </c>
      <c r="L66" s="10">
        <v>-0.00031406684871662649</v>
      </c>
      <c r="M66" s="9">
        <v>-22408.110653101205</v>
      </c>
      <c r="N66" s="4">
        <v>2</v>
      </c>
      <c r="O66" s="10">
        <v>1.5882140664114086e-05</v>
      </c>
      <c r="P66" s="9">
        <v>1645.543281077149</v>
      </c>
      <c r="Q66" s="2">
        <v>3</v>
      </c>
      <c r="R66" s="9">
        <v>2161587</v>
      </c>
      <c r="S66" s="9">
        <v>1191312.5501452226</v>
      </c>
      <c r="T66" s="9"/>
    </row>
    <row r="67" ht="18" hidden="true" thickTop="true">
      <c r="A67" s="3">
        <v>65</v>
      </c>
      <c r="B67" s="8" t="s">
        <v>72</v>
      </c>
      <c r="C67" s="10">
        <v>0.00066971478774424664</v>
      </c>
      <c r="D67" s="9">
        <v>-59000.82392616033</v>
      </c>
      <c r="E67" s="4">
        <v>1</v>
      </c>
      <c r="F67" s="10">
        <v>-3.3529501444473642e-06</v>
      </c>
      <c r="G67" s="9">
        <v>-25.416477200984954</v>
      </c>
      <c r="H67" s="4">
        <v>2</v>
      </c>
      <c r="I67" s="10">
        <v>2.0694309304736258e-05</v>
      </c>
      <c r="J67" s="9">
        <v>-2716.1315752232076</v>
      </c>
      <c r="K67" s="4">
        <v>1</v>
      </c>
      <c r="L67" s="10">
        <v>4.2142610189227492e-05</v>
      </c>
      <c r="M67" s="9">
        <v>7886.7768645620345</v>
      </c>
      <c r="N67" s="4">
        <v>3</v>
      </c>
      <c r="O67" s="10">
        <v>0.00061023081839473026</v>
      </c>
      <c r="P67" s="9">
        <v>-64146.052738298175</v>
      </c>
      <c r="Q67" s="2">
        <v>1</v>
      </c>
      <c r="R67" s="9">
        <v>132071</v>
      </c>
      <c r="S67" s="9">
        <v>41476.689313588933</v>
      </c>
      <c r="T67" s="9"/>
    </row>
    <row r="68" ht="18" hidden="true" thickTop="true">
      <c r="A68" s="3">
        <v>66</v>
      </c>
      <c r="B68" s="8" t="s">
        <v>73</v>
      </c>
      <c r="C68" s="10">
        <v>0.0013865408283065261</v>
      </c>
      <c r="D68" s="9">
        <v>-69443.248345073458</v>
      </c>
      <c r="E68" s="4">
        <v>1</v>
      </c>
      <c r="F68" s="10">
        <v>-5.686935680856986e-05</v>
      </c>
      <c r="G68" s="9">
        <v>14936.083741444349</v>
      </c>
      <c r="H68" s="4">
        <v>4</v>
      </c>
      <c r="I68" s="10">
        <v>0.00015722429900000279</v>
      </c>
      <c r="J68" s="9">
        <v>-39191.991020576956</v>
      </c>
      <c r="K68" s="4">
        <v>1</v>
      </c>
      <c r="L68" s="10">
        <v>8.1088907373488839e-05</v>
      </c>
      <c r="M68" s="9">
        <v>14097.480887281894</v>
      </c>
      <c r="N68" s="4">
        <v>3</v>
      </c>
      <c r="O68" s="10">
        <v>0.0012050969787416044</v>
      </c>
      <c r="P68" s="9">
        <v>-59284.821953222752</v>
      </c>
      <c r="Q68" s="2">
        <v>1</v>
      </c>
      <c r="R68" s="9">
        <v>129084</v>
      </c>
      <c r="S68" s="9">
        <v>313410.48713721737</v>
      </c>
      <c r="T68" s="9"/>
    </row>
    <row r="69" ht="18" hidden="true" thickTop="true">
      <c r="A69" s="3">
        <v>67</v>
      </c>
      <c r="B69" s="8" t="s">
        <v>74</v>
      </c>
      <c r="C69" s="10">
        <v>0.00052784444216461002</v>
      </c>
      <c r="D69" s="9">
        <v>11856.08406830192</v>
      </c>
      <c r="E69" s="4">
        <v>3</v>
      </c>
      <c r="F69" s="10">
        <v>0.00020372071827265414</v>
      </c>
      <c r="G69" s="9">
        <v>-251.6262378871441</v>
      </c>
      <c r="H69" s="4">
        <v>1</v>
      </c>
      <c r="I69" s="10">
        <v>-7.0142670770739768e-05</v>
      </c>
      <c r="J69" s="9">
        <v>47694.054554136994</v>
      </c>
      <c r="K69" s="4">
        <v>4</v>
      </c>
      <c r="L69" s="10">
        <v>1.2271186423745695e-05</v>
      </c>
      <c r="M69" s="9">
        <v>1531.2460033631326</v>
      </c>
      <c r="N69" s="4">
        <v>3</v>
      </c>
      <c r="O69" s="10">
        <v>0.00038199520823894995</v>
      </c>
      <c r="P69" s="9">
        <v>-37117.590251311063</v>
      </c>
      <c r="Q69" s="2">
        <v>1</v>
      </c>
      <c r="R69" s="9">
        <v>138377</v>
      </c>
      <c r="S69" s="9">
        <v>430833.1166532776</v>
      </c>
      <c r="T69" s="9"/>
    </row>
    <row r="70" ht="18" hidden="true" thickTop="true">
      <c r="A70" s="3">
        <v>68</v>
      </c>
      <c r="B70" s="8" t="s">
        <v>75</v>
      </c>
      <c r="C70" s="10">
        <v>0.000693925796960565</v>
      </c>
      <c r="D70" s="9">
        <v>-46077.431890404223</v>
      </c>
      <c r="E70" s="4">
        <v>1</v>
      </c>
      <c r="F70" s="10">
        <v>-0.00015987905364631128</v>
      </c>
      <c r="G70" s="9">
        <v>3555.6273400378227</v>
      </c>
      <c r="H70" s="4">
        <v>4</v>
      </c>
      <c r="I70" s="10">
        <v>-0.00012655388890292496</v>
      </c>
      <c r="J70" s="9">
        <v>-9288.2604229259487</v>
      </c>
      <c r="K70" s="4">
        <v>2</v>
      </c>
      <c r="L70" s="10">
        <v>2.6645175875417149e-05</v>
      </c>
      <c r="M70" s="9">
        <v>4281.2414841639993</v>
      </c>
      <c r="N70" s="4">
        <v>3</v>
      </c>
      <c r="O70" s="10">
        <v>0.00095371356363438409</v>
      </c>
      <c r="P70" s="9">
        <v>-44626.040291680096</v>
      </c>
      <c r="Q70" s="2">
        <v>1</v>
      </c>
      <c r="R70" s="9">
        <v>129466</v>
      </c>
      <c r="S70" s="9">
        <v>103979.08684357112</v>
      </c>
      <c r="T70" s="9"/>
    </row>
    <row r="71" ht="18" hidden="true" thickTop="true">
      <c r="A71" s="3">
        <v>69</v>
      </c>
      <c r="B71" s="8" t="s">
        <v>76</v>
      </c>
      <c r="C71" s="10">
        <v>-0.00099731321718896093</v>
      </c>
      <c r="D71" s="9">
        <v>-27646.997592883112</v>
      </c>
      <c r="E71" s="4">
        <v>2</v>
      </c>
      <c r="F71" s="10">
        <v>8.2431276321792701e-05</v>
      </c>
      <c r="G71" s="9">
        <v>-7641.1705152583127</v>
      </c>
      <c r="H71" s="4">
        <v>1</v>
      </c>
      <c r="I71" s="10">
        <v>6.8705058121149021e-05</v>
      </c>
      <c r="J71" s="9">
        <v>-62518.743469741341</v>
      </c>
      <c r="K71" s="4">
        <v>1</v>
      </c>
      <c r="L71" s="10">
        <v>-2.8540842819974044e-05</v>
      </c>
      <c r="M71" s="9">
        <v>-8893.973333500624</v>
      </c>
      <c r="N71" s="4">
        <v>2</v>
      </c>
      <c r="O71" s="10">
        <v>-0.0011199087088119286</v>
      </c>
      <c r="P71" s="9">
        <v>51406.889725617177</v>
      </c>
      <c r="Q71" s="2">
        <v>4</v>
      </c>
      <c r="R71" s="9">
        <v>85812</v>
      </c>
      <c r="S71" s="9">
        <v>153782.7922187738</v>
      </c>
      <c r="T71" s="9"/>
    </row>
    <row r="72" ht="18" hidden="true" thickTop="true">
      <c r="A72" s="3">
        <v>70</v>
      </c>
      <c r="B72" s="8" t="s">
        <v>77</v>
      </c>
      <c r="C72" s="10">
        <v>0.0011668687416921675</v>
      </c>
      <c r="D72" s="9">
        <v>-55765.916132900704</v>
      </c>
      <c r="E72" s="4">
        <v>1</v>
      </c>
      <c r="F72" s="10">
        <v>-0.00042445664003540329</v>
      </c>
      <c r="G72" s="9">
        <v>-51552.609165132046</v>
      </c>
      <c r="H72" s="4">
        <v>2</v>
      </c>
      <c r="I72" s="10">
        <v>0.001096480904395597</v>
      </c>
      <c r="J72" s="9">
        <v>-92442.699296613937</v>
      </c>
      <c r="K72" s="4">
        <v>1</v>
      </c>
      <c r="L72" s="10">
        <v>0.00049484447733197379</v>
      </c>
      <c r="M72" s="9">
        <v>88229.392328845264</v>
      </c>
      <c r="N72" s="4">
        <v>3</v>
      </c>
      <c r="O72" s="10">
        <v>0</v>
      </c>
      <c r="P72" s="9">
        <v>0</v>
      </c>
      <c r="Q72" s="2">
        <v>5</v>
      </c>
      <c r="R72" s="9">
        <v>307473</v>
      </c>
      <c r="S72" s="9">
        <v>0</v>
      </c>
      <c r="T72" s="9"/>
    </row>
    <row r="73" ht="18" hidden="true" thickTop="true">
      <c r="A73" s="3">
        <v>71</v>
      </c>
      <c r="B73" s="8" t="s">
        <v>78</v>
      </c>
      <c r="C73" s="10">
        <v>-0.00014743234782443881</v>
      </c>
      <c r="D73" s="9">
        <v>7227.0390415728034</v>
      </c>
      <c r="E73" s="4">
        <v>4</v>
      </c>
      <c r="F73" s="10">
        <v>-0.00015788495902077648</v>
      </c>
      <c r="G73" s="9">
        <v>27283.731247329713</v>
      </c>
      <c r="H73" s="4">
        <v>4</v>
      </c>
      <c r="I73" s="10">
        <v>0.0017746419144137047</v>
      </c>
      <c r="J73" s="9">
        <v>-259830.97410351157</v>
      </c>
      <c r="K73" s="4">
        <v>1</v>
      </c>
      <c r="L73" s="10">
        <v>0.00042230233472209666</v>
      </c>
      <c r="M73" s="9">
        <v>68728.195107573265</v>
      </c>
      <c r="N73" s="4">
        <v>3</v>
      </c>
      <c r="O73" s="10">
        <v>-0.0021864916379394639</v>
      </c>
      <c r="P73" s="9">
        <v>171046.08679018141</v>
      </c>
      <c r="Q73" s="2">
        <v>4</v>
      </c>
      <c r="R73" s="9">
        <v>487935</v>
      </c>
      <c r="S73" s="9">
        <v>752594.83449259237</v>
      </c>
      <c r="T73" s="9"/>
    </row>
    <row r="74" ht="18" hidden="true" thickTop="true">
      <c r="A74" s="3">
        <v>72</v>
      </c>
      <c r="B74" s="8" t="s">
        <v>79</v>
      </c>
      <c r="C74" s="10">
        <v>-0.00086064629183044139</v>
      </c>
      <c r="D74" s="9">
        <v>88522.722101967374</v>
      </c>
      <c r="E74" s="4">
        <v>4</v>
      </c>
      <c r="F74" s="10">
        <v>-2.2866095628820693e-05</v>
      </c>
      <c r="G74" s="9">
        <v>-18503.493385546208</v>
      </c>
      <c r="H74" s="4">
        <v>2</v>
      </c>
      <c r="I74" s="10">
        <v>0.003253649794592528</v>
      </c>
      <c r="J74" s="9">
        <v>-205606.98941947936</v>
      </c>
      <c r="K74" s="4">
        <v>1</v>
      </c>
      <c r="L74" s="10">
        <v>0.00021478156419957317</v>
      </c>
      <c r="M74" s="9">
        <v>58599.587210243939</v>
      </c>
      <c r="N74" s="4">
        <v>3</v>
      </c>
      <c r="O74" s="10">
        <v>-0.0043062115549937219</v>
      </c>
      <c r="P74" s="9">
        <v>254033.61769674899</v>
      </c>
      <c r="Q74" s="2">
        <v>4</v>
      </c>
      <c r="R74" s="9">
        <v>883489</v>
      </c>
      <c r="S74" s="9">
        <v>1177408.7953769402</v>
      </c>
      <c r="T74" s="9"/>
    </row>
    <row r="75" ht="18" hidden="true" thickTop="true">
      <c r="A75" s="3">
        <v>73</v>
      </c>
      <c r="B75" s="8" t="s">
        <v>80</v>
      </c>
      <c r="C75" s="10">
        <v>-0.00034089754892310808</v>
      </c>
      <c r="D75" s="9">
        <v>-96158.563195781695</v>
      </c>
      <c r="E75" s="4">
        <v>2</v>
      </c>
      <c r="F75" s="10">
        <v>-0.00025679000672673702</v>
      </c>
      <c r="G75" s="9">
        <v>35591.544298814537</v>
      </c>
      <c r="H75" s="4">
        <v>4</v>
      </c>
      <c r="I75" s="10">
        <v>-0.00014326321602273207</v>
      </c>
      <c r="J75" s="9">
        <v>-119544.19994585037</v>
      </c>
      <c r="K75" s="4">
        <v>2</v>
      </c>
      <c r="L75" s="10">
        <v>-5.978684756327568e-05</v>
      </c>
      <c r="M75" s="9">
        <v>-5507.7748193562029</v>
      </c>
      <c r="N75" s="4">
        <v>2</v>
      </c>
      <c r="O75" s="10">
        <v>0.00011894252138963668</v>
      </c>
      <c r="P75" s="9">
        <v>-6698.1327293896684</v>
      </c>
      <c r="Q75" s="2">
        <v>1</v>
      </c>
      <c r="R75" s="9">
        <v>362783</v>
      </c>
      <c r="S75" s="9">
        <v>598263.55492558912</v>
      </c>
      <c r="T75" s="9"/>
    </row>
    <row r="76" ht="18" hidden="true" thickTop="true">
      <c r="A76" s="3">
        <v>74</v>
      </c>
      <c r="B76" s="8" t="s">
        <v>81</v>
      </c>
      <c r="C76" s="10">
        <v>0.00068008105661496187</v>
      </c>
      <c r="D76" s="9">
        <v>-57172.233462016586</v>
      </c>
      <c r="E76" s="4">
        <v>1</v>
      </c>
      <c r="F76" s="10">
        <v>8.5815191622207188e-06</v>
      </c>
      <c r="G76" s="9">
        <v>11387.374847766161</v>
      </c>
      <c r="H76" s="4">
        <v>3</v>
      </c>
      <c r="I76" s="10">
        <v>9.8382450270134703e-05</v>
      </c>
      <c r="J76" s="9">
        <v>-13124.649800735711</v>
      </c>
      <c r="K76" s="4">
        <v>1</v>
      </c>
      <c r="L76" s="10">
        <v>-9.4073975426489653e-05</v>
      </c>
      <c r="M76" s="9">
        <v>-11695.458955786227</v>
      </c>
      <c r="N76" s="4">
        <v>2</v>
      </c>
      <c r="O76" s="10">
        <v>0.00066719106260909611</v>
      </c>
      <c r="P76" s="9">
        <v>-43739.499553260808</v>
      </c>
      <c r="Q76" s="2">
        <v>1</v>
      </c>
      <c r="R76" s="9">
        <v>155194</v>
      </c>
      <c r="S76" s="9">
        <v>296293.87654875242</v>
      </c>
      <c r="T76" s="9"/>
    </row>
    <row r="77" ht="18" hidden="true" thickTop="true">
      <c r="A77" s="3">
        <v>75</v>
      </c>
      <c r="B77" s="8" t="s">
        <v>82</v>
      </c>
      <c r="C77" s="10">
        <v>0.0014256618373513774</v>
      </c>
      <c r="D77" s="9">
        <v>-7206.3625974345232</v>
      </c>
      <c r="E77" s="4">
        <v>1</v>
      </c>
      <c r="F77" s="10">
        <v>1.8914637048200733e-05</v>
      </c>
      <c r="G77" s="9">
        <v>-3094.0101070296764</v>
      </c>
      <c r="H77" s="4">
        <v>1</v>
      </c>
      <c r="I77" s="10">
        <v>-0.0020332150942627691</v>
      </c>
      <c r="J77" s="9">
        <v>32084.439075573682</v>
      </c>
      <c r="K77" s="4">
        <v>4</v>
      </c>
      <c r="L77" s="10">
        <v>5.7185240945889504e-06</v>
      </c>
      <c r="M77" s="9">
        <v>3288.9513780462744</v>
      </c>
      <c r="N77" s="4">
        <v>3</v>
      </c>
      <c r="O77" s="10">
        <v>0.0034342437704713569</v>
      </c>
      <c r="P77" s="9">
        <v>-39485.742944024802</v>
      </c>
      <c r="Q77" s="2">
        <v>1</v>
      </c>
      <c r="R77" s="9">
        <v>100787</v>
      </c>
      <c r="S77" s="9">
        <v>116873.84158400451</v>
      </c>
      <c r="T77" s="9"/>
    </row>
    <row r="78" ht="18" hidden="true" thickTop="true">
      <c r="A78" s="3">
        <v>76</v>
      </c>
      <c r="B78" s="8" t="s">
        <v>83</v>
      </c>
      <c r="C78" s="10">
        <v>0.0010237754083094464</v>
      </c>
      <c r="D78" s="9">
        <v>-103252.89351376652</v>
      </c>
      <c r="E78" s="4">
        <v>1</v>
      </c>
      <c r="F78" s="10">
        <v>4.6784086832007965e-05</v>
      </c>
      <c r="G78" s="9">
        <v>-8223.3883206307892</v>
      </c>
      <c r="H78" s="4">
        <v>1</v>
      </c>
      <c r="I78" s="10">
        <v>-9.0098034535912586e-05</v>
      </c>
      <c r="J78" s="9">
        <v>-29642.423495651485</v>
      </c>
      <c r="K78" s="4">
        <v>2</v>
      </c>
      <c r="L78" s="10">
        <v>-2.485509883154435e-05</v>
      </c>
      <c r="M78" s="9">
        <v>1824.9597147929669</v>
      </c>
      <c r="N78" s="4">
        <v>4</v>
      </c>
      <c r="O78" s="10">
        <v>0.0010919444548448953</v>
      </c>
      <c r="P78" s="9">
        <v>-67212.04141227722</v>
      </c>
      <c r="Q78" s="2">
        <v>1</v>
      </c>
      <c r="R78" s="9">
        <v>128817</v>
      </c>
      <c r="S78" s="9">
        <v>85630.592798679834</v>
      </c>
      <c r="T78" s="9"/>
    </row>
    <row r="79" ht="18" hidden="true" thickTop="true">
      <c r="A79" s="3">
        <v>77</v>
      </c>
      <c r="B79" s="8" t="s">
        <v>84</v>
      </c>
      <c r="C79" s="10">
        <v>0.00026812356623290279</v>
      </c>
      <c r="D79" s="9">
        <v>43892.088203760388</v>
      </c>
      <c r="E79" s="4">
        <v>3</v>
      </c>
      <c r="F79" s="10">
        <v>4.8565245988341221e-06</v>
      </c>
      <c r="G79" s="9">
        <v>-2207.6294572913648</v>
      </c>
      <c r="H79" s="4">
        <v>1</v>
      </c>
      <c r="I79" s="10">
        <v>0.00088108380807894171</v>
      </c>
      <c r="J79" s="9">
        <v>-23658.770641378163</v>
      </c>
      <c r="K79" s="4">
        <v>1</v>
      </c>
      <c r="L79" s="10">
        <v>7.525015090148468e-05</v>
      </c>
      <c r="M79" s="9">
        <v>23182.687592512368</v>
      </c>
      <c r="N79" s="4">
        <v>3</v>
      </c>
      <c r="O79" s="10">
        <v>-0.00069306691734635772</v>
      </c>
      <c r="P79" s="9">
        <v>46575.800709917552</v>
      </c>
      <c r="Q79" s="2">
        <v>4</v>
      </c>
      <c r="R79" s="9">
        <v>544712</v>
      </c>
      <c r="S79" s="9">
        <v>659707.67602365953</v>
      </c>
      <c r="T79" s="9"/>
    </row>
    <row r="80" ht="18" hidden="true" thickTop="true">
      <c r="A80" s="3">
        <v>78</v>
      </c>
      <c r="B80" s="8" t="s">
        <v>85</v>
      </c>
      <c r="C80" s="10">
        <v>-0.0052967668228928733</v>
      </c>
      <c r="D80" s="9">
        <v>77118.438412940508</v>
      </c>
      <c r="E80" s="4">
        <v>4</v>
      </c>
      <c r="F80" s="10">
        <v>0.00023648624056252232</v>
      </c>
      <c r="G80" s="9">
        <v>-34829.935342950819</v>
      </c>
      <c r="H80" s="4">
        <v>1</v>
      </c>
      <c r="I80" s="10">
        <v>-0.00014617440318601127</v>
      </c>
      <c r="J80" s="9">
        <v>104558.31296139956</v>
      </c>
      <c r="K80" s="4">
        <v>4</v>
      </c>
      <c r="L80" s="10">
        <v>-1.5936556946483105e-05</v>
      </c>
      <c r="M80" s="9">
        <v>3101.8325365805626</v>
      </c>
      <c r="N80" s="4">
        <v>4</v>
      </c>
      <c r="O80" s="10">
        <v>-0.0053711421033229012</v>
      </c>
      <c r="P80" s="9">
        <v>4288.2282579112052</v>
      </c>
      <c r="Q80" s="2">
        <v>4</v>
      </c>
      <c r="R80" s="9">
        <v>553463</v>
      </c>
      <c r="S80" s="9">
        <v>95355.715031152562</v>
      </c>
      <c r="T80" s="9"/>
    </row>
    <row r="81" ht="18" hidden="true" thickTop="true">
      <c r="A81" s="3">
        <v>79</v>
      </c>
      <c r="B81" s="8" t="s">
        <v>86</v>
      </c>
      <c r="C81" s="10">
        <v>-0.019347701189098315</v>
      </c>
      <c r="D81" s="9">
        <v>-69921.482014540452</v>
      </c>
      <c r="E81" s="4">
        <v>2</v>
      </c>
      <c r="F81" s="10">
        <v>1.8014096156426795e-05</v>
      </c>
      <c r="G81" s="9">
        <v>-54112.731321382525</v>
      </c>
      <c r="H81" s="4">
        <v>1</v>
      </c>
      <c r="I81" s="10">
        <v>-0.017003289898519625</v>
      </c>
      <c r="J81" s="9">
        <v>-28628.926268333198</v>
      </c>
      <c r="K81" s="4">
        <v>2</v>
      </c>
      <c r="L81" s="10">
        <v>8.4422240476000887e-05</v>
      </c>
      <c r="M81" s="9">
        <v>7721.9676257526871</v>
      </c>
      <c r="N81" s="4">
        <v>3</v>
      </c>
      <c r="O81" s="10">
        <v>-0.0024468476272111184</v>
      </c>
      <c r="P81" s="9">
        <v>5098.2079494225973</v>
      </c>
      <c r="Q81" s="2">
        <v>4</v>
      </c>
      <c r="R81" s="9">
        <v>561198</v>
      </c>
      <c r="S81" s="9">
        <v>7607.9094146156613</v>
      </c>
      <c r="T81" s="9"/>
    </row>
    <row r="82" ht="18" hidden="true" thickTop="true">
      <c r="A82" s="3">
        <v>80</v>
      </c>
      <c r="B82" s="8" t="s">
        <v>87</v>
      </c>
      <c r="C82" s="10">
        <v>0.0011366455338278902</v>
      </c>
      <c r="D82" s="9">
        <v>3717.3855462157735</v>
      </c>
      <c r="E82" s="4">
        <v>3</v>
      </c>
      <c r="F82" s="10">
        <v>1.1591280106554303e-05</v>
      </c>
      <c r="G82" s="9">
        <v>-1947.0829932010174</v>
      </c>
      <c r="H82" s="4">
        <v>1</v>
      </c>
      <c r="I82" s="10">
        <v>0.0033227602704966885</v>
      </c>
      <c r="J82" s="9">
        <v>1651.5498018074036</v>
      </c>
      <c r="K82" s="4">
        <v>3</v>
      </c>
      <c r="L82" s="10">
        <v>4.6526301340638065e-05</v>
      </c>
      <c r="M82" s="9">
        <v>5588.9878295552735</v>
      </c>
      <c r="N82" s="4">
        <v>3</v>
      </c>
      <c r="O82" s="10">
        <v>-0.0022442323181159907</v>
      </c>
      <c r="P82" s="9">
        <v>-1576.0690919458866</v>
      </c>
      <c r="Q82" s="2">
        <v>2</v>
      </c>
      <c r="R82" s="9">
        <v>102158</v>
      </c>
      <c r="S82" s="9">
        <v>12063.098532179429</v>
      </c>
      <c r="T82" s="9"/>
    </row>
    <row r="83" ht="18" hidden="true" thickTop="true">
      <c r="A83" s="3">
        <v>81</v>
      </c>
      <c r="B83" s="8" t="s">
        <v>88</v>
      </c>
      <c r="C83" s="10">
        <v>0.027093153757686422</v>
      </c>
      <c r="D83" s="9">
        <v>59244.47627051235</v>
      </c>
      <c r="E83" s="4">
        <v>3</v>
      </c>
      <c r="F83" s="10">
        <v>1.3241030838995194e-05</v>
      </c>
      <c r="G83" s="9">
        <v>43959.440718280079</v>
      </c>
      <c r="H83" s="4">
        <v>3</v>
      </c>
      <c r="I83" s="10">
        <v>0.0289250803133215</v>
      </c>
      <c r="J83" s="9">
        <v>-20441.183402519226</v>
      </c>
      <c r="K83" s="4">
        <v>1</v>
      </c>
      <c r="L83" s="10">
        <v>0.00016078574613836993</v>
      </c>
      <c r="M83" s="9">
        <v>23107.712307153939</v>
      </c>
      <c r="N83" s="4">
        <v>3</v>
      </c>
      <c r="O83" s="10">
        <v>-0.0020059533326124424</v>
      </c>
      <c r="P83" s="9">
        <v>12618.506647597553</v>
      </c>
      <c r="Q83" s="2">
        <v>4</v>
      </c>
      <c r="R83" s="9">
        <v>1190066</v>
      </c>
      <c r="S83" s="9">
        <v>406338.61143160466</v>
      </c>
      <c r="T83" s="9"/>
    </row>
    <row r="84" ht="18" hidden="true" thickTop="true">
      <c r="A84" s="3">
        <v>82</v>
      </c>
      <c r="B84" s="8" t="s">
        <v>89</v>
      </c>
      <c r="C84" s="10">
        <v>0.010516581652435186</v>
      </c>
      <c r="D84" s="9">
        <v>-228981.85181490064</v>
      </c>
      <c r="E84" s="4">
        <v>1</v>
      </c>
      <c r="F84" s="10">
        <v>0.00029976143745191752</v>
      </c>
      <c r="G84" s="9">
        <v>-43094.433774507044</v>
      </c>
      <c r="H84" s="4">
        <v>1</v>
      </c>
      <c r="I84" s="10">
        <v>0.0012198920183414397</v>
      </c>
      <c r="J84" s="9">
        <v>-103783.72594286084</v>
      </c>
      <c r="K84" s="4">
        <v>1</v>
      </c>
      <c r="L84" s="10">
        <v>0.00023321641019152797</v>
      </c>
      <c r="M84" s="9">
        <v>26677.935823607444</v>
      </c>
      <c r="N84" s="4">
        <v>3</v>
      </c>
      <c r="O84" s="10">
        <v>0.0087637117864503011</v>
      </c>
      <c r="P84" s="9">
        <v>-108781.6279211402</v>
      </c>
      <c r="Q84" s="2">
        <v>1</v>
      </c>
      <c r="R84" s="9">
        <v>698677</v>
      </c>
      <c r="S84" s="9">
        <v>429288.782404467</v>
      </c>
      <c r="T84" s="9"/>
    </row>
    <row r="85" ht="18" hidden="true" thickTop="true">
      <c r="A85" s="3">
        <v>83</v>
      </c>
      <c r="B85" s="8" t="s">
        <v>90</v>
      </c>
      <c r="C85" s="10">
        <v>0.00074882306938914289</v>
      </c>
      <c r="D85" s="9">
        <v>-7185.1543190276643</v>
      </c>
      <c r="E85" s="4">
        <v>1</v>
      </c>
      <c r="F85" s="10">
        <v>-0.00010422385415612134</v>
      </c>
      <c r="G85" s="9">
        <v>21186.694655581712</v>
      </c>
      <c r="H85" s="4">
        <v>4</v>
      </c>
      <c r="I85" s="10">
        <v>0.0020310443413537049</v>
      </c>
      <c r="J85" s="9">
        <v>16252.661689907312</v>
      </c>
      <c r="K85" s="4">
        <v>3</v>
      </c>
      <c r="L85" s="10">
        <v>3.7143344582241111e-05</v>
      </c>
      <c r="M85" s="9">
        <v>4063.4633067107202</v>
      </c>
      <c r="N85" s="4">
        <v>3</v>
      </c>
      <c r="O85" s="10">
        <v>-0.0012151407623906818</v>
      </c>
      <c r="P85" s="9">
        <v>-48687.973971227409</v>
      </c>
      <c r="Q85" s="2">
        <v>2</v>
      </c>
      <c r="R85" s="9">
        <v>447720</v>
      </c>
      <c r="S85" s="9">
        <v>7339.2338123647596</v>
      </c>
      <c r="T85" s="9"/>
    </row>
    <row r="86" ht="18" hidden="true" thickTop="true">
      <c r="A86" s="3">
        <v>84</v>
      </c>
      <c r="B86" s="8" t="s">
        <v>91</v>
      </c>
      <c r="C86" s="10">
        <v>0.0011227475546055909</v>
      </c>
      <c r="D86" s="9">
        <v>-23552.694567232134</v>
      </c>
      <c r="E86" s="4">
        <v>1</v>
      </c>
      <c r="F86" s="10">
        <v>-5.4724747050233224e-05</v>
      </c>
      <c r="G86" s="9">
        <v>10994.823320516349</v>
      </c>
      <c r="H86" s="4">
        <v>4</v>
      </c>
      <c r="I86" s="10">
        <v>0.00067826852381211444</v>
      </c>
      <c r="J86" s="9">
        <v>-63023.902647528652</v>
      </c>
      <c r="K86" s="4">
        <v>1</v>
      </c>
      <c r="L86" s="10">
        <v>0.00029768821225595321</v>
      </c>
      <c r="M86" s="9">
        <v>31510.737387632133</v>
      </c>
      <c r="N86" s="4">
        <v>3</v>
      </c>
      <c r="O86" s="10">
        <v>0.00020151556558775652</v>
      </c>
      <c r="P86" s="9">
        <v>-3034.352627851963</v>
      </c>
      <c r="Q86" s="2">
        <v>1</v>
      </c>
      <c r="R86" s="9">
        <v>283104</v>
      </c>
      <c r="S86" s="9">
        <v>12234.558318577707</v>
      </c>
      <c r="T86" s="9"/>
    </row>
    <row r="87" ht="18" hidden="true" thickTop="true">
      <c r="A87" s="3">
        <v>85</v>
      </c>
      <c r="B87" s="8" t="s">
        <v>92</v>
      </c>
      <c r="C87" s="10">
        <v>0.0023595944162026483</v>
      </c>
      <c r="D87" s="9">
        <v>-7253.8302434170255</v>
      </c>
      <c r="E87" s="4">
        <v>1</v>
      </c>
      <c r="F87" s="10">
        <v>0.00014712659227367197</v>
      </c>
      <c r="G87" s="9">
        <v>-18099.89591599226</v>
      </c>
      <c r="H87" s="4">
        <v>1</v>
      </c>
      <c r="I87" s="10">
        <v>0.0021604952538559208</v>
      </c>
      <c r="J87" s="9">
        <v>990.23884637951846</v>
      </c>
      <c r="K87" s="4">
        <v>3</v>
      </c>
      <c r="L87" s="10">
        <v>3.6517989408679785e-05</v>
      </c>
      <c r="M87" s="9">
        <v>2188.2361205720899</v>
      </c>
      <c r="N87" s="4">
        <v>3</v>
      </c>
      <c r="O87" s="10">
        <v>1.5454580664375772e-05</v>
      </c>
      <c r="P87" s="9">
        <v>7667.5907056236265</v>
      </c>
      <c r="Q87" s="2">
        <v>3</v>
      </c>
      <c r="R87" s="9">
        <v>413657</v>
      </c>
      <c r="S87" s="9">
        <v>103642.64692720222</v>
      </c>
      <c r="T87" s="9"/>
    </row>
    <row r="88" ht="18" hidden="true" thickTop="true">
      <c r="A88" s="3">
        <v>86</v>
      </c>
      <c r="B88" s="8" t="s">
        <v>93</v>
      </c>
      <c r="C88" s="10">
        <v>0.064577557542322667</v>
      </c>
      <c r="D88" s="9">
        <v>130019.00704790711</v>
      </c>
      <c r="E88" s="4">
        <v>3</v>
      </c>
      <c r="F88" s="10">
        <v>0.00067122508699893335</v>
      </c>
      <c r="G88" s="9">
        <v>127353.66217716932</v>
      </c>
      <c r="H88" s="4">
        <v>3</v>
      </c>
      <c r="I88" s="10">
        <v>0.059562891224806847</v>
      </c>
      <c r="J88" s="9">
        <v>73.749068721532822</v>
      </c>
      <c r="K88" s="4">
        <v>3</v>
      </c>
      <c r="L88" s="10">
        <v>0.00017566885261816045</v>
      </c>
      <c r="M88" s="9">
        <v>20876.282122991084</v>
      </c>
      <c r="N88" s="4">
        <v>3</v>
      </c>
      <c r="O88" s="10">
        <v>0.0041677723778987263</v>
      </c>
      <c r="P88" s="9">
        <v>-18284.686320974826</v>
      </c>
      <c r="Q88" s="2">
        <v>1</v>
      </c>
      <c r="R88" s="9">
        <v>580881</v>
      </c>
      <c r="S88" s="9">
        <v>-383904.16347037046</v>
      </c>
      <c r="T88" s="9"/>
    </row>
    <row r="89" ht="18" hidden="true" thickTop="true">
      <c r="A89" s="3">
        <v>87</v>
      </c>
      <c r="B89" s="8" t="s">
        <v>94</v>
      </c>
      <c r="C89" s="10">
        <v>0.031402602974250932</v>
      </c>
      <c r="D89" s="9">
        <v>314744.59389294265</v>
      </c>
      <c r="E89" s="4">
        <v>3</v>
      </c>
      <c r="F89" s="10">
        <v>0.0056414784369931414</v>
      </c>
      <c r="G89" s="9">
        <v>600629.27729193331</v>
      </c>
      <c r="H89" s="4">
        <v>3</v>
      </c>
      <c r="I89" s="10">
        <v>0.016284344010652513</v>
      </c>
      <c r="J89" s="9">
        <v>-328008.56470635417</v>
      </c>
      <c r="K89" s="4">
        <v>1</v>
      </c>
      <c r="L89" s="10">
        <v>-0.00011185192265844579</v>
      </c>
      <c r="M89" s="9">
        <v>-3633.1374437856675</v>
      </c>
      <c r="N89" s="4">
        <v>2</v>
      </c>
      <c r="O89" s="10">
        <v>0.0095886324492637232</v>
      </c>
      <c r="P89" s="9">
        <v>45757.018751149182</v>
      </c>
      <c r="Q89" s="2">
        <v>3</v>
      </c>
      <c r="R89" s="9">
        <v>1903982</v>
      </c>
      <c r="S89" s="9">
        <v>3342263.4701348441</v>
      </c>
      <c r="T89" s="9"/>
    </row>
    <row r="90" ht="18" hidden="true" thickTop="true">
      <c r="A90" s="3">
        <v>88</v>
      </c>
      <c r="B90" s="8" t="s">
        <v>95</v>
      </c>
      <c r="C90" s="10">
        <v>0.00042974112089416705</v>
      </c>
      <c r="D90" s="9">
        <v>591256.05709784152</v>
      </c>
      <c r="E90" s="4">
        <v>3</v>
      </c>
      <c r="F90" s="10">
        <v>0.005131003429362152</v>
      </c>
      <c r="G90" s="9">
        <v>497438.97911524534</v>
      </c>
      <c r="H90" s="4">
        <v>3</v>
      </c>
      <c r="I90" s="10">
        <v>-0.0065306529276321079</v>
      </c>
      <c r="J90" s="9">
        <v>48152.295040985344</v>
      </c>
      <c r="K90" s="4">
        <v>4</v>
      </c>
      <c r="L90" s="10">
        <v>-0.00011561585047414891</v>
      </c>
      <c r="M90" s="9">
        <v>-12994.981765722036</v>
      </c>
      <c r="N90" s="4">
        <v>2</v>
      </c>
      <c r="O90" s="10">
        <v>0.0019450064696382718</v>
      </c>
      <c r="P90" s="9">
        <v>58659.764707332841</v>
      </c>
      <c r="Q90" s="2">
        <v>3</v>
      </c>
      <c r="R90" s="9">
        <v>744232</v>
      </c>
      <c r="S90" s="9">
        <v>240394.14425757507</v>
      </c>
      <c r="T90" s="9"/>
    </row>
    <row r="91" ht="18" hidden="true" thickTop="true">
      <c r="A91" s="3">
        <v>89</v>
      </c>
      <c r="B91" s="8" t="s">
        <v>96</v>
      </c>
      <c r="C91" s="10">
        <v>0.012814327598015457</v>
      </c>
      <c r="D91" s="9">
        <v>211467.50711499213</v>
      </c>
      <c r="E91" s="4">
        <v>3</v>
      </c>
      <c r="F91" s="10">
        <v>-8.21560782576225e-05</v>
      </c>
      <c r="G91" s="9">
        <v>8609.6980123078829</v>
      </c>
      <c r="H91" s="4">
        <v>4</v>
      </c>
      <c r="I91" s="10">
        <v>0.012919139099840105</v>
      </c>
      <c r="J91" s="9">
        <v>197763.03248589396</v>
      </c>
      <c r="K91" s="4">
        <v>3</v>
      </c>
      <c r="L91" s="10">
        <v>1.8799022168891621e-05</v>
      </c>
      <c r="M91" s="9">
        <v>6407.2964259278779</v>
      </c>
      <c r="N91" s="4">
        <v>3</v>
      </c>
      <c r="O91" s="10">
        <v>-4.1454445735916723e-05</v>
      </c>
      <c r="P91" s="9">
        <v>-1312.5198091375828</v>
      </c>
      <c r="Q91" s="2">
        <v>2</v>
      </c>
      <c r="R91" s="9">
        <v>626904</v>
      </c>
      <c r="S91" s="9">
        <v>-110574.79546343548</v>
      </c>
      <c r="T91" s="9"/>
    </row>
    <row r="92" ht="18" hidden="true" thickTop="true">
      <c r="A92" s="3">
        <v>90</v>
      </c>
      <c r="B92" s="8" t="s">
        <v>97</v>
      </c>
      <c r="C92" s="10">
        <v>-0.0087150955410359721</v>
      </c>
      <c r="D92" s="9">
        <v>-58131.995352816586</v>
      </c>
      <c r="E92" s="4">
        <v>2</v>
      </c>
      <c r="F92" s="10">
        <v>-8.0841439537404636e-05</v>
      </c>
      <c r="G92" s="9">
        <v>23731.66410844207</v>
      </c>
      <c r="H92" s="4">
        <v>4</v>
      </c>
      <c r="I92" s="10">
        <v>-0.0057010046226431688</v>
      </c>
      <c r="J92" s="9">
        <v>-33795.826110761169</v>
      </c>
      <c r="K92" s="4">
        <v>2</v>
      </c>
      <c r="L92" s="10">
        <v>2.4139953345020393e-05</v>
      </c>
      <c r="M92" s="9">
        <v>2571.6014375376703</v>
      </c>
      <c r="N92" s="4">
        <v>3</v>
      </c>
      <c r="O92" s="10">
        <v>-0.0029573894322004191</v>
      </c>
      <c r="P92" s="9">
        <v>-50639.434788035156</v>
      </c>
      <c r="Q92" s="2">
        <v>2</v>
      </c>
      <c r="R92" s="9">
        <v>391251</v>
      </c>
      <c r="S92" s="9">
        <v>567416.6468335134</v>
      </c>
      <c r="T92" s="9"/>
    </row>
    <row r="93" ht="18" hidden="true" thickTop="true">
      <c r="A93" s="3">
        <v>91</v>
      </c>
      <c r="B93" s="8" t="s">
        <v>98</v>
      </c>
      <c r="C93" s="10">
        <v>-0.021264261464918804</v>
      </c>
      <c r="D93" s="9">
        <v>-735679.14344107755</v>
      </c>
      <c r="E93" s="4">
        <v>2</v>
      </c>
      <c r="F93" s="10">
        <v>-0.00034206543140324897</v>
      </c>
      <c r="G93" s="9">
        <v>50802.862480647564</v>
      </c>
      <c r="H93" s="4">
        <v>4</v>
      </c>
      <c r="I93" s="10">
        <v>-0.021423037628349989</v>
      </c>
      <c r="J93" s="9">
        <v>-855474.5008791578</v>
      </c>
      <c r="K93" s="4">
        <v>2</v>
      </c>
      <c r="L93" s="10">
        <v>0.00021194993328452205</v>
      </c>
      <c r="M93" s="9">
        <v>60574.135840778348</v>
      </c>
      <c r="N93" s="4">
        <v>3</v>
      </c>
      <c r="O93" s="10">
        <v>0.00028889166154991153</v>
      </c>
      <c r="P93" s="9">
        <v>8418.3591166543956</v>
      </c>
      <c r="Q93" s="2">
        <v>3</v>
      </c>
      <c r="R93" s="9">
        <v>1230991</v>
      </c>
      <c r="S93" s="9">
        <v>-39965.184354826146</v>
      </c>
      <c r="T93" s="9"/>
    </row>
    <row r="94" ht="18" hidden="true" thickTop="true">
      <c r="A94" s="3">
        <v>92</v>
      </c>
      <c r="B94" s="8" t="s">
        <v>99</v>
      </c>
      <c r="C94" s="10">
        <v>-0.013203345814398054</v>
      </c>
      <c r="D94" s="9">
        <v>-31390.977729362254</v>
      </c>
      <c r="E94" s="4">
        <v>2</v>
      </c>
      <c r="F94" s="10">
        <v>-0.00029616906497659246</v>
      </c>
      <c r="G94" s="9">
        <v>42771.620497236254</v>
      </c>
      <c r="H94" s="4">
        <v>4</v>
      </c>
      <c r="I94" s="10">
        <v>-0.013498953545350661</v>
      </c>
      <c r="J94" s="9">
        <v>-87674.277836415771</v>
      </c>
      <c r="K94" s="4">
        <v>2</v>
      </c>
      <c r="L94" s="10">
        <v>-4.5307580525233426e-05</v>
      </c>
      <c r="M94" s="9">
        <v>1526.1903747665883</v>
      </c>
      <c r="N94" s="4">
        <v>4</v>
      </c>
      <c r="O94" s="10">
        <v>0.00063708437645443317</v>
      </c>
      <c r="P94" s="9">
        <v>11985.489235050676</v>
      </c>
      <c r="Q94" s="2">
        <v>3</v>
      </c>
      <c r="R94" s="9">
        <v>711524</v>
      </c>
      <c r="S94" s="9">
        <v>116266.93790344497</v>
      </c>
      <c r="T94" s="9"/>
    </row>
    <row r="95" ht="18" hidden="true" thickTop="true">
      <c r="A95" s="3">
        <v>93</v>
      </c>
      <c r="B95" s="8" t="s">
        <v>100</v>
      </c>
      <c r="C95" s="10">
        <v>0.037623404935549304</v>
      </c>
      <c r="D95" s="9">
        <v>636941.55437538971</v>
      </c>
      <c r="E95" s="4">
        <v>3</v>
      </c>
      <c r="F95" s="10">
        <v>-0.00015118960265347869</v>
      </c>
      <c r="G95" s="9">
        <v>26888.458044322728</v>
      </c>
      <c r="H95" s="4">
        <v>4</v>
      </c>
      <c r="I95" s="10">
        <v>0.0068402232141000774</v>
      </c>
      <c r="J95" s="9">
        <v>32727.367997782232</v>
      </c>
      <c r="K95" s="4">
        <v>3</v>
      </c>
      <c r="L95" s="10">
        <v>-0.00021239408034590124</v>
      </c>
      <c r="M95" s="9">
        <v>-24541.706005665063</v>
      </c>
      <c r="N95" s="4">
        <v>2</v>
      </c>
      <c r="O95" s="10">
        <v>0.031146765404448606</v>
      </c>
      <c r="P95" s="9">
        <v>601867.43433894985</v>
      </c>
      <c r="Q95" s="2">
        <v>3</v>
      </c>
      <c r="R95" s="9">
        <v>707663</v>
      </c>
      <c r="S95" s="9">
        <v>2320574.6312900688</v>
      </c>
      <c r="T95" s="9"/>
    </row>
    <row r="96" ht="18" hidden="true" thickTop="true">
      <c r="A96" s="3">
        <v>94</v>
      </c>
      <c r="B96" s="8" t="s">
        <v>101</v>
      </c>
      <c r="C96" s="10">
        <v>-0.012567538593453496</v>
      </c>
      <c r="D96" s="9">
        <v>-41467.347832012179</v>
      </c>
      <c r="E96" s="4">
        <v>2</v>
      </c>
      <c r="F96" s="10">
        <v>-0.0001431484760414381</v>
      </c>
      <c r="G96" s="9">
        <v>69050.796668466326</v>
      </c>
      <c r="H96" s="4">
        <v>4</v>
      </c>
      <c r="I96" s="10">
        <v>-0.012695966352899433</v>
      </c>
      <c r="J96" s="9">
        <v>-118341.05705951691</v>
      </c>
      <c r="K96" s="4">
        <v>2</v>
      </c>
      <c r="L96" s="10">
        <v>-0.00013133080533969665</v>
      </c>
      <c r="M96" s="9">
        <v>863.95456911206247</v>
      </c>
      <c r="N96" s="4">
        <v>4</v>
      </c>
      <c r="O96" s="10">
        <v>0.00040290704082707174</v>
      </c>
      <c r="P96" s="9">
        <v>6958.9579899263372</v>
      </c>
      <c r="Q96" s="2">
        <v>3</v>
      </c>
      <c r="R96" s="9">
        <v>806158</v>
      </c>
      <c r="S96" s="9">
        <v>595339.81444783043</v>
      </c>
      <c r="T96" s="9"/>
    </row>
    <row r="97" ht="18" hidden="true" thickTop="true">
      <c r="A97" s="3">
        <v>95</v>
      </c>
      <c r="B97" s="8" t="s">
        <v>102</v>
      </c>
      <c r="C97" s="10">
        <v>-0.18464383767016196</v>
      </c>
      <c r="D97" s="9">
        <v>-252366.03537975077</v>
      </c>
      <c r="E97" s="4">
        <v>2</v>
      </c>
      <c r="F97" s="10">
        <v>-0.0070928194565232083</v>
      </c>
      <c r="G97" s="9">
        <v>878362.41830556747</v>
      </c>
      <c r="H97" s="4">
        <v>4</v>
      </c>
      <c r="I97" s="10">
        <v>-0.16456474380791483</v>
      </c>
      <c r="J97" s="9">
        <v>-981661.06240510941</v>
      </c>
      <c r="K97" s="4">
        <v>2</v>
      </c>
      <c r="L97" s="10">
        <v>-0.0013272672890930204</v>
      </c>
      <c r="M97" s="9">
        <v>748.31387859344477</v>
      </c>
      <c r="N97" s="4">
        <v>4</v>
      </c>
      <c r="O97" s="10">
        <v>-0.011659007116630898</v>
      </c>
      <c r="P97" s="9">
        <v>-149815.70515880227</v>
      </c>
      <c r="Q97" s="2">
        <v>2</v>
      </c>
      <c r="R97" s="9">
        <v>4972443</v>
      </c>
      <c r="S97" s="9">
        <v>467121.23640301637</v>
      </c>
      <c r="T97" s="9"/>
    </row>
    <row r="98" ht="18" hidden="true" thickTop="true">
      <c r="A98" s="3">
        <v>96</v>
      </c>
      <c r="B98" s="8" t="s">
        <v>103</v>
      </c>
      <c r="C98" s="10">
        <v>0.0019137164439498591</v>
      </c>
      <c r="D98" s="9">
        <v>74383.850746624463</v>
      </c>
      <c r="E98" s="4">
        <v>3</v>
      </c>
      <c r="F98" s="10">
        <v>0.00032669019941442001</v>
      </c>
      <c r="G98" s="9">
        <v>32218.355176125766</v>
      </c>
      <c r="H98" s="4">
        <v>3</v>
      </c>
      <c r="I98" s="10">
        <v>0.0025018478057143578</v>
      </c>
      <c r="J98" s="9">
        <v>75377.868944772476</v>
      </c>
      <c r="K98" s="4">
        <v>3</v>
      </c>
      <c r="L98" s="10">
        <v>-9.3478199976460008e-05</v>
      </c>
      <c r="M98" s="9">
        <v>-2323.83818066597</v>
      </c>
      <c r="N98" s="4">
        <v>2</v>
      </c>
      <c r="O98" s="10">
        <v>-0.00082134336120245877</v>
      </c>
      <c r="P98" s="9">
        <v>-30888.5351936078</v>
      </c>
      <c r="Q98" s="2">
        <v>2</v>
      </c>
      <c r="R98" s="9">
        <v>388997</v>
      </c>
      <c r="S98" s="9">
        <v>221016.21244241775</v>
      </c>
      <c r="T98" s="9"/>
    </row>
    <row r="99" ht="18" hidden="true" thickTop="true">
      <c r="A99" s="3">
        <v>97</v>
      </c>
      <c r="B99" s="8" t="s">
        <v>104</v>
      </c>
      <c r="C99" s="10">
        <v>0.0025916954361273614</v>
      </c>
      <c r="D99" s="9">
        <v>66145.434191304448</v>
      </c>
      <c r="E99" s="4">
        <v>3</v>
      </c>
      <c r="F99" s="10">
        <v>0.0043391190434396432</v>
      </c>
      <c r="G99" s="9">
        <v>-13995.652531120777</v>
      </c>
      <c r="H99" s="4">
        <v>1</v>
      </c>
      <c r="I99" s="10">
        <v>0.00067750774083841225</v>
      </c>
      <c r="J99" s="9">
        <v>-46160.52072175622</v>
      </c>
      <c r="K99" s="4">
        <v>1</v>
      </c>
      <c r="L99" s="10">
        <v>-1.0202455763969054e-05</v>
      </c>
      <c r="M99" s="9">
        <v>6255.7533682441708</v>
      </c>
      <c r="N99" s="4">
        <v>4</v>
      </c>
      <c r="O99" s="10">
        <v>-0.0024147288923867249</v>
      </c>
      <c r="P99" s="9">
        <v>120045.85407593727</v>
      </c>
      <c r="Q99" s="2">
        <v>4</v>
      </c>
      <c r="R99" s="9">
        <v>439964</v>
      </c>
      <c r="S99" s="9">
        <v>360743.76087110315</v>
      </c>
      <c r="T99" s="9"/>
    </row>
    <row r="100" ht="18" hidden="true" thickTop="true">
      <c r="A100" s="3">
        <v>98</v>
      </c>
      <c r="B100" s="8" t="s">
        <v>105</v>
      </c>
      <c r="C100" s="10">
        <v>0.0074278471985917693</v>
      </c>
      <c r="D100" s="9">
        <v>-219137.27706156374</v>
      </c>
      <c r="E100" s="4">
        <v>1</v>
      </c>
      <c r="F100" s="10">
        <v>0.00049924520844860099</v>
      </c>
      <c r="G100" s="9">
        <v>46821.959922466282</v>
      </c>
      <c r="H100" s="4">
        <v>3</v>
      </c>
      <c r="I100" s="10">
        <v>0.0021713450942552337</v>
      </c>
      <c r="J100" s="9">
        <v>13072.999731699229</v>
      </c>
      <c r="K100" s="4">
        <v>3</v>
      </c>
      <c r="L100" s="10">
        <v>3.0627401090665973e-05</v>
      </c>
      <c r="M100" s="9">
        <v>10075.236427296401</v>
      </c>
      <c r="N100" s="4">
        <v>3</v>
      </c>
      <c r="O100" s="10">
        <v>0.0047266294947972687</v>
      </c>
      <c r="P100" s="9">
        <v>-289107.47314302565</v>
      </c>
      <c r="Q100" s="2">
        <v>1</v>
      </c>
      <c r="R100" s="9">
        <v>247232</v>
      </c>
      <c r="S100" s="9">
        <v>925534.25281438814</v>
      </c>
      <c r="T100" s="9"/>
    </row>
    <row r="101" ht="18" hidden="true" thickTop="true">
      <c r="A101" s="3">
        <v>99</v>
      </c>
      <c r="B101" s="8" t="s">
        <v>106</v>
      </c>
      <c r="C101" s="10">
        <v>0.0051093064103581165</v>
      </c>
      <c r="D101" s="9">
        <v>-766347.44249153382</v>
      </c>
      <c r="E101" s="4">
        <v>1</v>
      </c>
      <c r="F101" s="10">
        <v>0.0051439566137193582</v>
      </c>
      <c r="G101" s="9">
        <v>-762887.51671087032</v>
      </c>
      <c r="H101" s="4">
        <v>1</v>
      </c>
      <c r="I101" s="10">
        <v>0.00013743355192261109</v>
      </c>
      <c r="J101" s="9">
        <v>-36393.291201591492</v>
      </c>
      <c r="K101" s="4">
        <v>1</v>
      </c>
      <c r="L101" s="10">
        <v>-2.2806448606083052e-05</v>
      </c>
      <c r="M101" s="9">
        <v>6085.7939168310168</v>
      </c>
      <c r="N101" s="4">
        <v>4</v>
      </c>
      <c r="O101" s="10">
        <v>-0.00014927730667776973</v>
      </c>
      <c r="P101" s="9">
        <v>26847.571504096988</v>
      </c>
      <c r="Q101" s="2">
        <v>4</v>
      </c>
      <c r="R101" s="9">
        <v>346839</v>
      </c>
      <c r="S101" s="9">
        <v>17238.186200183147</v>
      </c>
      <c r="T101" s="9"/>
    </row>
    <row r="102" ht="18" hidden="true" thickTop="true">
      <c r="A102" s="3">
        <v>100</v>
      </c>
      <c r="B102" s="8" t="s">
        <v>107</v>
      </c>
      <c r="C102" s="10">
        <v>0.00025630048470290379</v>
      </c>
      <c r="D102" s="9">
        <v>-11747.094095141889</v>
      </c>
      <c r="E102" s="4">
        <v>1</v>
      </c>
      <c r="F102" s="10">
        <v>3.6770119370643783e-05</v>
      </c>
      <c r="G102" s="9">
        <v>-132.51536475539208</v>
      </c>
      <c r="H102" s="4">
        <v>1</v>
      </c>
      <c r="I102" s="10">
        <v>-0.00017673251000985268</v>
      </c>
      <c r="J102" s="9">
        <v>-8155.2522209453582</v>
      </c>
      <c r="K102" s="4">
        <v>2</v>
      </c>
      <c r="L102" s="10">
        <v>3.9479161922456596e-05</v>
      </c>
      <c r="M102" s="9">
        <v>5615.3786208033562</v>
      </c>
      <c r="N102" s="4">
        <v>3</v>
      </c>
      <c r="O102" s="10">
        <v>0.00035678371341965609</v>
      </c>
      <c r="P102" s="9">
        <v>-9074.7051302444943</v>
      </c>
      <c r="Q102" s="2">
        <v>1</v>
      </c>
      <c r="R102" s="9">
        <v>42853</v>
      </c>
      <c r="S102" s="9">
        <v>38039.119281034524</v>
      </c>
      <c r="T102" s="9"/>
    </row>
    <row r="103" ht="18" hidden="true" thickTop="true">
      <c r="A103" s="3">
        <v>101</v>
      </c>
      <c r="B103" s="8" t="s">
        <v>108</v>
      </c>
      <c r="C103" s="10">
        <v>0.011113203942376304</v>
      </c>
      <c r="D103" s="9">
        <v>90461.759923171994</v>
      </c>
      <c r="E103" s="4">
        <v>3</v>
      </c>
      <c r="F103" s="10">
        <v>0.00071846122654423139</v>
      </c>
      <c r="G103" s="9">
        <v>125363.32925583363</v>
      </c>
      <c r="H103" s="4">
        <v>3</v>
      </c>
      <c r="I103" s="10">
        <v>0.009185745449793975</v>
      </c>
      <c r="J103" s="9">
        <v>2001.0944875550269</v>
      </c>
      <c r="K103" s="4">
        <v>3</v>
      </c>
      <c r="L103" s="10">
        <v>5.5387586910732312e-05</v>
      </c>
      <c r="M103" s="9">
        <v>14971.297443759442</v>
      </c>
      <c r="N103" s="4">
        <v>3</v>
      </c>
      <c r="O103" s="10">
        <v>0.0011536096791273653</v>
      </c>
      <c r="P103" s="9">
        <v>-51873.961263976104</v>
      </c>
      <c r="Q103" s="2">
        <v>1</v>
      </c>
      <c r="R103" s="9">
        <v>925461</v>
      </c>
      <c r="S103" s="9">
        <v>2409450.3247666922</v>
      </c>
      <c r="T103" s="9"/>
    </row>
    <row r="104" ht="18" hidden="true" thickTop="true">
      <c r="A104" s="3">
        <v>102</v>
      </c>
      <c r="B104" s="8" t="s">
        <v>109</v>
      </c>
      <c r="C104" s="10">
        <v>0.0020938258618751482</v>
      </c>
      <c r="D104" s="9">
        <v>499758.39355522511</v>
      </c>
      <c r="E104" s="4">
        <v>3</v>
      </c>
      <c r="F104" s="10">
        <v>-0.0011002983588236925</v>
      </c>
      <c r="G104" s="9">
        <v>94704.771889088152</v>
      </c>
      <c r="H104" s="4">
        <v>4</v>
      </c>
      <c r="I104" s="10">
        <v>-3.7514235433883103e-05</v>
      </c>
      <c r="J104" s="9">
        <v>-421827.66749245644</v>
      </c>
      <c r="K104" s="4">
        <v>2</v>
      </c>
      <c r="L104" s="10">
        <v>-0.00010773691943399832</v>
      </c>
      <c r="M104" s="9">
        <v>-7417.8678117096424</v>
      </c>
      <c r="N104" s="4">
        <v>2</v>
      </c>
      <c r="O104" s="10">
        <v>0.0033393753755667221</v>
      </c>
      <c r="P104" s="9">
        <v>834299.15697030304</v>
      </c>
      <c r="Q104" s="2">
        <v>3</v>
      </c>
      <c r="R104" s="9">
        <v>1803421</v>
      </c>
      <c r="S104" s="9">
        <v>2460526.2278979719</v>
      </c>
      <c r="T104" s="9"/>
    </row>
    <row r="105" ht="18" hidden="true" thickTop="true">
      <c r="A105" s="3">
        <v>103</v>
      </c>
      <c r="B105" s="8" t="s">
        <v>110</v>
      </c>
      <c r="C105" s="10">
        <v>-0.0029806988141077018</v>
      </c>
      <c r="D105" s="9">
        <v>308147.57651532168</v>
      </c>
      <c r="E105" s="4">
        <v>4</v>
      </c>
      <c r="F105" s="10">
        <v>-0.00029623840183518046</v>
      </c>
      <c r="G105" s="9">
        <v>35637.114206825492</v>
      </c>
      <c r="H105" s="4">
        <v>4</v>
      </c>
      <c r="I105" s="10">
        <v>-0.00028954179189308316</v>
      </c>
      <c r="J105" s="9">
        <v>-429378.22908037307</v>
      </c>
      <c r="K105" s="4">
        <v>2</v>
      </c>
      <c r="L105" s="10">
        <v>-0.00010802898958087172</v>
      </c>
      <c r="M105" s="9">
        <v>-7400.8183302247526</v>
      </c>
      <c r="N105" s="4">
        <v>2</v>
      </c>
      <c r="O105" s="10">
        <v>-0.0022868896307985664</v>
      </c>
      <c r="P105" s="9">
        <v>709289.50971909403</v>
      </c>
      <c r="Q105" s="2">
        <v>4</v>
      </c>
      <c r="R105" s="9">
        <v>1238164</v>
      </c>
      <c r="S105" s="9">
        <v>3423982.1256032945</v>
      </c>
      <c r="T105" s="9"/>
    </row>
    <row r="106" ht="18" hidden="true" thickTop="true">
      <c r="A106" s="3">
        <v>104</v>
      </c>
      <c r="B106" s="8" t="s">
        <v>111</v>
      </c>
      <c r="C106" s="10">
        <v>0.0059911918364450312</v>
      </c>
      <c r="D106" s="9">
        <v>-1179890.1618555784</v>
      </c>
      <c r="E106" s="4">
        <v>1</v>
      </c>
      <c r="F106" s="10">
        <v>0.0018571560007708265</v>
      </c>
      <c r="G106" s="9">
        <v>133587.38286136149</v>
      </c>
      <c r="H106" s="4">
        <v>3</v>
      </c>
      <c r="I106" s="10">
        <v>0.0025536927270565224</v>
      </c>
      <c r="J106" s="9">
        <v>-510523.96189956309</v>
      </c>
      <c r="K106" s="4">
        <v>1</v>
      </c>
      <c r="L106" s="10">
        <v>-0.00026523539616513103</v>
      </c>
      <c r="M106" s="9">
        <v>-903.46722094535824</v>
      </c>
      <c r="N106" s="4">
        <v>2</v>
      </c>
      <c r="O106" s="10">
        <v>0.0018455785047828133</v>
      </c>
      <c r="P106" s="9">
        <v>-802050.11559643154</v>
      </c>
      <c r="Q106" s="2">
        <v>1</v>
      </c>
      <c r="R106" s="9">
        <v>2090333</v>
      </c>
      <c r="S106" s="9">
        <v>2695153.1372283748</v>
      </c>
      <c r="T106" s="9"/>
    </row>
    <row r="107" ht="18" hidden="true" thickTop="true">
      <c r="A107" s="3">
        <v>105</v>
      </c>
      <c r="B107" s="8" t="s">
        <v>112</v>
      </c>
      <c r="C107" s="10">
        <v>0.0040260453805804342</v>
      </c>
      <c r="D107" s="9">
        <v>-771732.0181912696</v>
      </c>
      <c r="E107" s="4">
        <v>1</v>
      </c>
      <c r="F107" s="10">
        <v>0.00076573979868493902</v>
      </c>
      <c r="G107" s="9">
        <v>54494.696121116875</v>
      </c>
      <c r="H107" s="4">
        <v>3</v>
      </c>
      <c r="I107" s="10">
        <v>0.00226647515161707</v>
      </c>
      <c r="J107" s="9">
        <v>-176514.90772238374</v>
      </c>
      <c r="K107" s="4">
        <v>1</v>
      </c>
      <c r="L107" s="10">
        <v>-0.00013115700935087404</v>
      </c>
      <c r="M107" s="9">
        <v>5960.6096724760537</v>
      </c>
      <c r="N107" s="4">
        <v>4</v>
      </c>
      <c r="O107" s="10">
        <v>0.0011249874396292991</v>
      </c>
      <c r="P107" s="9">
        <v>-655672.4162624788</v>
      </c>
      <c r="Q107" s="2">
        <v>1</v>
      </c>
      <c r="R107" s="9">
        <v>1420275</v>
      </c>
      <c r="S107" s="9">
        <v>4219235.1145268315</v>
      </c>
      <c r="T107" s="9"/>
    </row>
    <row r="108" ht="18" hidden="true" thickTop="true">
      <c r="A108" s="3">
        <v>106</v>
      </c>
      <c r="B108" s="8" t="s">
        <v>113</v>
      </c>
      <c r="C108" s="10">
        <v>0.0037026752545275265</v>
      </c>
      <c r="D108" s="9">
        <v>748958.559289478</v>
      </c>
      <c r="E108" s="4">
        <v>3</v>
      </c>
      <c r="F108" s="10">
        <v>0.002878876565128391</v>
      </c>
      <c r="G108" s="9">
        <v>179644.14155745268</v>
      </c>
      <c r="H108" s="4">
        <v>3</v>
      </c>
      <c r="I108" s="10">
        <v>0.00065037701617989829</v>
      </c>
      <c r="J108" s="9">
        <v>44614.002644399407</v>
      </c>
      <c r="K108" s="4">
        <v>3</v>
      </c>
      <c r="L108" s="10">
        <v>-0.00017536437526199933</v>
      </c>
      <c r="M108" s="9">
        <v>1816.1768406653405</v>
      </c>
      <c r="N108" s="4">
        <v>4</v>
      </c>
      <c r="O108" s="10">
        <v>0.00034878604848123662</v>
      </c>
      <c r="P108" s="9">
        <v>522884.23824696062</v>
      </c>
      <c r="Q108" s="2">
        <v>3</v>
      </c>
      <c r="R108" s="9">
        <v>593928</v>
      </c>
      <c r="S108" s="9">
        <v>1479475.1570406493</v>
      </c>
      <c r="T108" s="9"/>
    </row>
    <row r="109" ht="18" hidden="true" thickTop="true">
      <c r="A109" s="3">
        <v>107</v>
      </c>
      <c r="B109" s="8" t="s">
        <v>114</v>
      </c>
      <c r="C109" s="10">
        <v>-0.00040265748243500932</v>
      </c>
      <c r="D109" s="9">
        <v>39683.488733618258</v>
      </c>
      <c r="E109" s="4">
        <v>4</v>
      </c>
      <c r="F109" s="10">
        <v>0.00013086373753379288</v>
      </c>
      <c r="G109" s="9">
        <v>-19724.641234827042</v>
      </c>
      <c r="H109" s="4">
        <v>1</v>
      </c>
      <c r="I109" s="10">
        <v>-0.0006018791081934538</v>
      </c>
      <c r="J109" s="9">
        <v>63351.534863899949</v>
      </c>
      <c r="K109" s="4">
        <v>4</v>
      </c>
      <c r="L109" s="10">
        <v>-2.1993471314901702e-05</v>
      </c>
      <c r="M109" s="9">
        <v>767.15624611258511</v>
      </c>
      <c r="N109" s="4">
        <v>4</v>
      </c>
      <c r="O109" s="10">
        <v>9.0351359539553311e-05</v>
      </c>
      <c r="P109" s="9">
        <v>-4710.5611415672302</v>
      </c>
      <c r="Q109" s="2">
        <v>1</v>
      </c>
      <c r="R109" s="9">
        <v>140782</v>
      </c>
      <c r="S109" s="9">
        <v>150772.03327584028</v>
      </c>
      <c r="T109" s="9"/>
    </row>
    <row r="110" ht="18" hidden="true" thickTop="true">
      <c r="A110" s="3">
        <v>108</v>
      </c>
      <c r="B110" s="8" t="s">
        <v>115</v>
      </c>
      <c r="C110" s="10">
        <v>0.00024346310672762606</v>
      </c>
      <c r="D110" s="9">
        <v>4934.6204966831192</v>
      </c>
      <c r="E110" s="4">
        <v>3</v>
      </c>
      <c r="F110" s="10">
        <v>0.00014587199415497243</v>
      </c>
      <c r="G110" s="9">
        <v>19522.055670512913</v>
      </c>
      <c r="H110" s="4">
        <v>3</v>
      </c>
      <c r="I110" s="10">
        <v>7.9066058579879694e-05</v>
      </c>
      <c r="J110" s="9">
        <v>-12583.589537620544</v>
      </c>
      <c r="K110" s="4">
        <v>1</v>
      </c>
      <c r="L110" s="10">
        <v>-3.815765681758343e-06</v>
      </c>
      <c r="M110" s="9">
        <v>1760.506017614603</v>
      </c>
      <c r="N110" s="4">
        <v>4</v>
      </c>
      <c r="O110" s="10">
        <v>2.2340819674532275e-05</v>
      </c>
      <c r="P110" s="9">
        <v>-3764.3516538238528</v>
      </c>
      <c r="Q110" s="2">
        <v>1</v>
      </c>
      <c r="R110" s="9">
        <v>81742</v>
      </c>
      <c r="S110" s="9">
        <v>11672.457375690126</v>
      </c>
      <c r="T110" s="9"/>
    </row>
    <row r="111" ht="18" hidden="true" thickTop="true">
      <c r="A111" s="3">
        <v>109</v>
      </c>
      <c r="B111" s="8" t="s">
        <v>116</v>
      </c>
      <c r="C111" s="10">
        <v>0.0058607902813792023</v>
      </c>
      <c r="D111" s="9">
        <v>691374.90466772206</v>
      </c>
      <c r="E111" s="4">
        <v>3</v>
      </c>
      <c r="F111" s="10">
        <v>0.00058758868972044742</v>
      </c>
      <c r="G111" s="9">
        <v>70954.05059158802</v>
      </c>
      <c r="H111" s="4">
        <v>3</v>
      </c>
      <c r="I111" s="10">
        <v>0.0024188249933018435</v>
      </c>
      <c r="J111" s="9">
        <v>97358.504588464493</v>
      </c>
      <c r="K111" s="4">
        <v>3</v>
      </c>
      <c r="L111" s="10">
        <v>-0.00014549923253162622</v>
      </c>
      <c r="M111" s="9">
        <v>11772.988373998403</v>
      </c>
      <c r="N111" s="4">
        <v>4</v>
      </c>
      <c r="O111" s="10">
        <v>0.0029998758308885376</v>
      </c>
      <c r="P111" s="9">
        <v>511289.3611136711</v>
      </c>
      <c r="Q111" s="2">
        <v>3</v>
      </c>
      <c r="R111" s="9">
        <v>1297175</v>
      </c>
      <c r="S111" s="9">
        <v>1990437.0443899496</v>
      </c>
      <c r="T111" s="9"/>
    </row>
    <row r="112" ht="18" hidden="true" thickTop="true">
      <c r="A112" s="3">
        <v>110</v>
      </c>
      <c r="B112" s="8" t="s">
        <v>117</v>
      </c>
      <c r="C112" s="10">
        <v>0.00032085348613822284</v>
      </c>
      <c r="D112" s="9">
        <v>-235667.48282942176</v>
      </c>
      <c r="E112" s="4">
        <v>1</v>
      </c>
      <c r="F112" s="10">
        <v>-2.262006389552873e-05</v>
      </c>
      <c r="G112" s="9">
        <v>-9280.9183743607991</v>
      </c>
      <c r="H112" s="4">
        <v>2</v>
      </c>
      <c r="I112" s="10">
        <v>-0.00029928948896904006</v>
      </c>
      <c r="J112" s="9">
        <v>-119224.54145404219</v>
      </c>
      <c r="K112" s="4">
        <v>2</v>
      </c>
      <c r="L112" s="10">
        <v>1.8309858642873156e-06</v>
      </c>
      <c r="M112" s="9">
        <v>1799.690727699995</v>
      </c>
      <c r="N112" s="4">
        <v>3</v>
      </c>
      <c r="O112" s="10">
        <v>0.00064093205313850432</v>
      </c>
      <c r="P112" s="9">
        <v>-108961.71372871877</v>
      </c>
      <c r="Q112" s="2">
        <v>1</v>
      </c>
      <c r="R112" s="9">
        <v>342212</v>
      </c>
      <c r="S112" s="9">
        <v>771696.26704525249</v>
      </c>
      <c r="T112" s="9"/>
    </row>
    <row r="113" ht="18" hidden="true" thickTop="true">
      <c r="A113" s="3">
        <v>111</v>
      </c>
      <c r="B113" s="8" t="s">
        <v>118</v>
      </c>
      <c r="C113" s="10">
        <v>-0.00029443278541971263</v>
      </c>
      <c r="D113" s="9">
        <v>91333.327033569803</v>
      </c>
      <c r="E113" s="4">
        <v>4</v>
      </c>
      <c r="F113" s="10">
        <v>0.0001567178111057943</v>
      </c>
      <c r="G113" s="9">
        <v>-15866.829703344107</v>
      </c>
      <c r="H113" s="4">
        <v>1</v>
      </c>
      <c r="I113" s="10">
        <v>-0.000596618152581746</v>
      </c>
      <c r="J113" s="9">
        <v>334145.64621604921</v>
      </c>
      <c r="K113" s="4">
        <v>4</v>
      </c>
      <c r="L113" s="10">
        <v>0.00026212468058520177</v>
      </c>
      <c r="M113" s="9">
        <v>51957.163622841836</v>
      </c>
      <c r="N113" s="4">
        <v>3</v>
      </c>
      <c r="O113" s="10">
        <v>-0.00011665712452896271</v>
      </c>
      <c r="P113" s="9">
        <v>-278902.65310197714</v>
      </c>
      <c r="Q113" s="2">
        <v>2</v>
      </c>
      <c r="R113" s="9">
        <v>1380325</v>
      </c>
      <c r="S113" s="9">
        <v>1545314.3234368351</v>
      </c>
      <c r="T113" s="9"/>
    </row>
    <row r="114" ht="18" hidden="true" thickTop="true">
      <c r="A114" s="3">
        <v>112</v>
      </c>
      <c r="B114" s="8" t="s">
        <v>119</v>
      </c>
      <c r="C114" s="10">
        <v>-4.7995618570828569e-05</v>
      </c>
      <c r="D114" s="9">
        <v>188739.85870989322</v>
      </c>
      <c r="E114" s="4">
        <v>4</v>
      </c>
      <c r="F114" s="10">
        <v>0.0002828866289893428</v>
      </c>
      <c r="G114" s="9">
        <v>-1103.1656749117374</v>
      </c>
      <c r="H114" s="4">
        <v>1</v>
      </c>
      <c r="I114" s="10">
        <v>0.000396507881806063</v>
      </c>
      <c r="J114" s="9">
        <v>85738.250827964541</v>
      </c>
      <c r="K114" s="4">
        <v>3</v>
      </c>
      <c r="L114" s="10">
        <v>0.00010188544703873535</v>
      </c>
      <c r="M114" s="9">
        <v>22637.889406254293</v>
      </c>
      <c r="N114" s="4">
        <v>3</v>
      </c>
      <c r="O114" s="10">
        <v>-0.00082927557640496974</v>
      </c>
      <c r="P114" s="9">
        <v>81466.88415058612</v>
      </c>
      <c r="Q114" s="2">
        <v>4</v>
      </c>
      <c r="R114" s="9">
        <v>789139</v>
      </c>
      <c r="S114" s="9">
        <v>2412104.8599422718</v>
      </c>
      <c r="T114" s="9"/>
    </row>
    <row r="115" ht="18" hidden="true" thickTop="true">
      <c r="A115" s="3">
        <v>113</v>
      </c>
      <c r="B115" s="8" t="s">
        <v>120</v>
      </c>
      <c r="C115" s="10">
        <v>-0.0049983985647026608</v>
      </c>
      <c r="D115" s="9">
        <v>137537.87078868633</v>
      </c>
      <c r="E115" s="4">
        <v>4</v>
      </c>
      <c r="F115" s="10">
        <v>0.0026685270308310638</v>
      </c>
      <c r="G115" s="9">
        <v>298578.66373980523</v>
      </c>
      <c r="H115" s="4">
        <v>3</v>
      </c>
      <c r="I115" s="10">
        <v>-0.0078952553453250363</v>
      </c>
      <c r="J115" s="9">
        <v>150713.6651842928</v>
      </c>
      <c r="K115" s="4">
        <v>4</v>
      </c>
      <c r="L115" s="10">
        <v>0.00035773851149722979</v>
      </c>
      <c r="M115" s="9">
        <v>40807.963951989412</v>
      </c>
      <c r="N115" s="4">
        <v>3</v>
      </c>
      <c r="O115" s="10">
        <v>-0.00012940876170591809</v>
      </c>
      <c r="P115" s="9">
        <v>-352562.42208740115</v>
      </c>
      <c r="Q115" s="2">
        <v>2</v>
      </c>
      <c r="R115" s="9">
        <v>493718</v>
      </c>
      <c r="S115" s="9">
        <v>990904.0439772309</v>
      </c>
      <c r="T115" s="9"/>
    </row>
    <row r="116" ht="18" hidden="true" thickTop="true">
      <c r="A116" s="3">
        <v>114</v>
      </c>
      <c r="B116" s="8" t="s">
        <v>121</v>
      </c>
      <c r="C116" s="10">
        <v>0.0038574079214971626</v>
      </c>
      <c r="D116" s="9">
        <v>1915169.8030892191</v>
      </c>
      <c r="E116" s="4">
        <v>3</v>
      </c>
      <c r="F116" s="10">
        <v>-0.0048659411101533712</v>
      </c>
      <c r="G116" s="9">
        <v>524595.3605478477</v>
      </c>
      <c r="H116" s="4">
        <v>4</v>
      </c>
      <c r="I116" s="10">
        <v>0.0064874566885475817</v>
      </c>
      <c r="J116" s="9">
        <v>709982.38434271095</v>
      </c>
      <c r="K116" s="4">
        <v>3</v>
      </c>
      <c r="L116" s="10">
        <v>0.0018135725854585836</v>
      </c>
      <c r="M116" s="9">
        <v>561562.08539593697</v>
      </c>
      <c r="N116" s="4">
        <v>3</v>
      </c>
      <c r="O116" s="10">
        <v>0.00042231975764436824</v>
      </c>
      <c r="P116" s="9">
        <v>119029.97280272364</v>
      </c>
      <c r="Q116" s="2">
        <v>3</v>
      </c>
      <c r="R116" s="9">
        <v>7055434</v>
      </c>
      <c r="S116" s="9">
        <v>2643206.2524148477</v>
      </c>
      <c r="T116" s="9"/>
    </row>
    <row r="117" ht="18" hidden="true" thickTop="true">
      <c r="A117" s="3">
        <v>115</v>
      </c>
      <c r="B117" s="8" t="s">
        <v>122</v>
      </c>
      <c r="C117" s="10">
        <v>-0.0004686959011257763</v>
      </c>
      <c r="D117" s="9">
        <v>178357.58398859145</v>
      </c>
      <c r="E117" s="4">
        <v>4</v>
      </c>
      <c r="F117" s="10">
        <v>0.00025818464086646564</v>
      </c>
      <c r="G117" s="9">
        <v>-20730.824325956106</v>
      </c>
      <c r="H117" s="4">
        <v>1</v>
      </c>
      <c r="I117" s="10">
        <v>0.00037451816398823001</v>
      </c>
      <c r="J117" s="9">
        <v>-13523.815248748064</v>
      </c>
      <c r="K117" s="4">
        <v>1</v>
      </c>
      <c r="L117" s="10">
        <v>-2.6063035890977471e-05</v>
      </c>
      <c r="M117" s="9">
        <v>12466.731372358799</v>
      </c>
      <c r="N117" s="4">
        <v>4</v>
      </c>
      <c r="O117" s="10">
        <v>-0.0010753356700894945</v>
      </c>
      <c r="P117" s="9">
        <v>200145.49219093681</v>
      </c>
      <c r="Q117" s="2">
        <v>4</v>
      </c>
      <c r="R117" s="9">
        <v>1028320</v>
      </c>
      <c r="S117" s="9">
        <v>1328394.9845625563</v>
      </c>
      <c r="T117" s="9"/>
    </row>
    <row r="118" ht="18" hidden="true" thickTop="true">
      <c r="A118" s="3">
        <v>116</v>
      </c>
      <c r="B118" s="8" t="s">
        <v>123</v>
      </c>
      <c r="C118" s="10">
        <v>0.001411307876320933</v>
      </c>
      <c r="D118" s="9">
        <v>89138.757836824661</v>
      </c>
      <c r="E118" s="4">
        <v>3</v>
      </c>
      <c r="F118" s="10">
        <v>-0.00076562343200511918</v>
      </c>
      <c r="G118" s="9">
        <v>-42368.804976632593</v>
      </c>
      <c r="H118" s="4">
        <v>2</v>
      </c>
      <c r="I118" s="10">
        <v>-0.0020432085538147349</v>
      </c>
      <c r="J118" s="9">
        <v>-146342.40612028836</v>
      </c>
      <c r="K118" s="4">
        <v>2</v>
      </c>
      <c r="L118" s="10">
        <v>-0.00013444209584678735</v>
      </c>
      <c r="M118" s="9">
        <v>6624.1557115232945</v>
      </c>
      <c r="N118" s="4">
        <v>4</v>
      </c>
      <c r="O118" s="10">
        <v>0.0043545819579875744</v>
      </c>
      <c r="P118" s="9">
        <v>271225.81322222232</v>
      </c>
      <c r="Q118" s="2">
        <v>3</v>
      </c>
      <c r="R118" s="9">
        <v>1535666</v>
      </c>
      <c r="S118" s="9">
        <v>3855859.618372729</v>
      </c>
      <c r="T118" s="9"/>
    </row>
    <row r="119" ht="18" hidden="true" thickTop="true">
      <c r="A119" s="3">
        <v>117</v>
      </c>
      <c r="B119" s="8" t="s">
        <v>124</v>
      </c>
      <c r="C119" s="10">
        <v>0.00090677949315726147</v>
      </c>
      <c r="D119" s="9">
        <v>169024.38166385886</v>
      </c>
      <c r="E119" s="4">
        <v>3</v>
      </c>
      <c r="F119" s="10">
        <v>9.1805528242006051e-06</v>
      </c>
      <c r="G119" s="9">
        <v>1119.5555232477188</v>
      </c>
      <c r="H119" s="4">
        <v>3</v>
      </c>
      <c r="I119" s="10">
        <v>0.00082183602832733293</v>
      </c>
      <c r="J119" s="9">
        <v>179683.4684143257</v>
      </c>
      <c r="K119" s="4">
        <v>3</v>
      </c>
      <c r="L119" s="10">
        <v>-2.7778524948007807e-05</v>
      </c>
      <c r="M119" s="9">
        <v>5407.8219523656371</v>
      </c>
      <c r="N119" s="4">
        <v>4</v>
      </c>
      <c r="O119" s="10">
        <v>0.00010354143695373574</v>
      </c>
      <c r="P119" s="9">
        <v>-17186.464226080181</v>
      </c>
      <c r="Q119" s="2">
        <v>1</v>
      </c>
      <c r="R119" s="9">
        <v>972766</v>
      </c>
      <c r="S119" s="9">
        <v>793777.56549634237</v>
      </c>
      <c r="T119" s="9"/>
    </row>
    <row r="120" ht="18" hidden="true" thickTop="true">
      <c r="A120" s="3">
        <v>118</v>
      </c>
      <c r="B120" s="8" t="s">
        <v>125</v>
      </c>
      <c r="C120" s="10">
        <v>-0.00017850810198624667</v>
      </c>
      <c r="D120" s="9">
        <v>17120.558000500205</v>
      </c>
      <c r="E120" s="4">
        <v>4</v>
      </c>
      <c r="F120" s="10">
        <v>2.9263158954351276e-06</v>
      </c>
      <c r="G120" s="9">
        <v>321.52247582793234</v>
      </c>
      <c r="H120" s="4">
        <v>3</v>
      </c>
      <c r="I120" s="10">
        <v>-0.00010065359962257993</v>
      </c>
      <c r="J120" s="9">
        <v>5987.9377153503892</v>
      </c>
      <c r="K120" s="4">
        <v>4</v>
      </c>
      <c r="L120" s="10">
        <v>-1.8272576378458583e-05</v>
      </c>
      <c r="M120" s="9">
        <v>2893.1718609678746</v>
      </c>
      <c r="N120" s="4">
        <v>4</v>
      </c>
      <c r="O120" s="10">
        <v>-6.25082418806433e-05</v>
      </c>
      <c r="P120" s="9">
        <v>7917.9259483540063</v>
      </c>
      <c r="Q120" s="2">
        <v>4</v>
      </c>
      <c r="R120" s="9">
        <v>301527</v>
      </c>
      <c r="S120" s="9">
        <v>249871.26653284696</v>
      </c>
      <c r="T120" s="9"/>
    </row>
    <row r="121" ht="18" hidden="true" thickTop="true">
      <c r="A121" s="3">
        <v>119</v>
      </c>
      <c r="B121" s="8" t="s">
        <v>126</v>
      </c>
      <c r="C121" s="10">
        <v>-0.00091973820265611739</v>
      </c>
      <c r="D121" s="9">
        <v>6005.4263306331632</v>
      </c>
      <c r="E121" s="4">
        <v>4</v>
      </c>
      <c r="F121" s="10">
        <v>-0.00080527479168965299</v>
      </c>
      <c r="G121" s="9">
        <v>-42014.712468645572</v>
      </c>
      <c r="H121" s="4">
        <v>2</v>
      </c>
      <c r="I121" s="10">
        <v>0.00011915531684986158</v>
      </c>
      <c r="J121" s="9">
        <v>22688.587529040575</v>
      </c>
      <c r="K121" s="4">
        <v>3</v>
      </c>
      <c r="L121" s="10">
        <v>-2.1665498109724179e-06</v>
      </c>
      <c r="M121" s="9">
        <v>4366.2806166136261</v>
      </c>
      <c r="N121" s="4">
        <v>4</v>
      </c>
      <c r="O121" s="10">
        <v>-0.00023145217800535356</v>
      </c>
      <c r="P121" s="9">
        <v>20965.270653624535</v>
      </c>
      <c r="Q121" s="2">
        <v>4</v>
      </c>
      <c r="R121" s="9">
        <v>387196</v>
      </c>
      <c r="S121" s="9">
        <v>254676.58940688832</v>
      </c>
      <c r="T121" s="9"/>
    </row>
    <row r="122" ht="18" hidden="true" thickTop="true">
      <c r="A122" s="3">
        <v>120</v>
      </c>
      <c r="B122" s="8" t="s">
        <v>127</v>
      </c>
      <c r="C122" s="10">
        <v>-0.0026257162549555291</v>
      </c>
      <c r="D122" s="9">
        <v>15800.972748030425</v>
      </c>
      <c r="E122" s="4">
        <v>4</v>
      </c>
      <c r="F122" s="10">
        <v>7.7840900583325823e-06</v>
      </c>
      <c r="G122" s="9">
        <v>-137.17790155053137</v>
      </c>
      <c r="H122" s="4">
        <v>1</v>
      </c>
      <c r="I122" s="10">
        <v>-0.0029015277104182668</v>
      </c>
      <c r="J122" s="9">
        <v>26356.373734220266</v>
      </c>
      <c r="K122" s="4">
        <v>4</v>
      </c>
      <c r="L122" s="10">
        <v>-2.6854957353439346e-06</v>
      </c>
      <c r="M122" s="9">
        <v>2895.9114108681679</v>
      </c>
      <c r="N122" s="4">
        <v>4</v>
      </c>
      <c r="O122" s="10">
        <v>0.00027071286113974913</v>
      </c>
      <c r="P122" s="9">
        <v>-13314.134495507478</v>
      </c>
      <c r="Q122" s="2">
        <v>1</v>
      </c>
      <c r="R122" s="9">
        <v>294358</v>
      </c>
      <c r="S122" s="9">
        <v>233147.1557933359</v>
      </c>
      <c r="T122" s="9"/>
    </row>
    <row r="123" ht="18" hidden="true" thickTop="true">
      <c r="A123" s="3">
        <v>121</v>
      </c>
      <c r="B123" s="8" t="s">
        <v>128</v>
      </c>
      <c r="C123" s="10">
        <v>0.0014391581691613475</v>
      </c>
      <c r="D123" s="9">
        <v>50190.119936850067</v>
      </c>
      <c r="E123" s="4">
        <v>3</v>
      </c>
      <c r="F123" s="10">
        <v>-0.00024177381305037768</v>
      </c>
      <c r="G123" s="9">
        <v>-11742.092269213199</v>
      </c>
      <c r="H123" s="4">
        <v>2</v>
      </c>
      <c r="I123" s="10">
        <v>-0.0022493821628774002</v>
      </c>
      <c r="J123" s="9">
        <v>-69953.483553172351</v>
      </c>
      <c r="K123" s="4">
        <v>2</v>
      </c>
      <c r="L123" s="10">
        <v>-1.832144255850543e-05</v>
      </c>
      <c r="M123" s="9">
        <v>4017.6781811797619</v>
      </c>
      <c r="N123" s="4">
        <v>4</v>
      </c>
      <c r="O123" s="10">
        <v>0.0039486355876476309</v>
      </c>
      <c r="P123" s="9">
        <v>127868.01757805586</v>
      </c>
      <c r="Q123" s="2">
        <v>3</v>
      </c>
      <c r="R123" s="9">
        <v>366583</v>
      </c>
      <c r="S123" s="9">
        <v>1594968.9968191958</v>
      </c>
      <c r="T123" s="9"/>
    </row>
    <row r="124" ht="18" hidden="true" thickTop="true">
      <c r="A124" s="3">
        <v>122</v>
      </c>
      <c r="B124" s="8" t="s">
        <v>129</v>
      </c>
      <c r="C124" s="10">
        <v>0.0029221006758891332</v>
      </c>
      <c r="D124" s="9">
        <v>96492.067934362887</v>
      </c>
      <c r="E124" s="4">
        <v>3</v>
      </c>
      <c r="F124" s="10">
        <v>0.00064381121032291988</v>
      </c>
      <c r="G124" s="9">
        <v>15944.637609407902</v>
      </c>
      <c r="H124" s="4">
        <v>3</v>
      </c>
      <c r="I124" s="10">
        <v>0.0023479670569883371</v>
      </c>
      <c r="J124" s="9">
        <v>236579.90152985096</v>
      </c>
      <c r="K124" s="4">
        <v>3</v>
      </c>
      <c r="L124" s="10">
        <v>-6.9403527120287523e-05</v>
      </c>
      <c r="M124" s="9">
        <v>16526.612306132316</v>
      </c>
      <c r="N124" s="4">
        <v>4</v>
      </c>
      <c r="O124" s="10">
        <v>-2.7406430183618546e-07</v>
      </c>
      <c r="P124" s="9">
        <v>-172559.08351102829</v>
      </c>
      <c r="Q124" s="2">
        <v>2</v>
      </c>
      <c r="R124" s="9">
        <v>2002522</v>
      </c>
      <c r="S124" s="9">
        <v>3433580.2006734745</v>
      </c>
      <c r="T124" s="9"/>
    </row>
    <row r="125" ht="18" thickTop="true">
      <c r="A125" s="3">
        <v>123</v>
      </c>
      <c r="B125" s="8" t="s">
        <v>130</v>
      </c>
      <c r="C125" s="10">
        <v>0.011163655553038943</v>
      </c>
      <c r="D125" s="9">
        <v>-1406061.8005260776</v>
      </c>
      <c r="E125" s="4">
        <v>1</v>
      </c>
      <c r="F125" s="10">
        <v>0.0086056419180895183</v>
      </c>
      <c r="G125" s="9">
        <v>82259.791196688413</v>
      </c>
      <c r="H125" s="4">
        <v>3</v>
      </c>
      <c r="I125" s="10">
        <v>0.00043557959500326038</v>
      </c>
      <c r="J125" s="9">
        <v>-168538.43334791184</v>
      </c>
      <c r="K125" s="4">
        <v>1</v>
      </c>
      <c r="L125" s="10">
        <v>-0.0012931131505900528</v>
      </c>
      <c r="M125" s="9">
        <v>-62168.232752338648</v>
      </c>
      <c r="N125" s="4">
        <v>2</v>
      </c>
      <c r="O125" s="10">
        <v>0.0034155471905362167</v>
      </c>
      <c r="P125" s="9">
        <v>-1257614.9256225156</v>
      </c>
      <c r="Q125" s="2">
        <v>1</v>
      </c>
      <c r="R125" s="9">
        <v>15382612</v>
      </c>
      <c r="S125" s="9">
        <v>78750711.36369811</v>
      </c>
      <c r="T125" s="9"/>
    </row>
    <row r="126" ht="17" hidden="true">
      <c r="A126" s="3">
        <v>124</v>
      </c>
      <c r="B126" s="8" t="s">
        <v>131</v>
      </c>
      <c r="C126" s="10">
        <v>-0.011633359640515678</v>
      </c>
      <c r="D126" s="9">
        <v>-901970.08747016313</v>
      </c>
      <c r="E126" s="4">
        <v>2</v>
      </c>
      <c r="F126" s="10">
        <v>-0.0035352837556118788</v>
      </c>
      <c r="G126" s="9">
        <v>-503374.69079664705</v>
      </c>
      <c r="H126" s="4">
        <v>2</v>
      </c>
      <c r="I126" s="10">
        <v>-0.00017921080856986293</v>
      </c>
      <c r="J126" s="9">
        <v>-129397.25323781968</v>
      </c>
      <c r="K126" s="4">
        <v>2</v>
      </c>
      <c r="L126" s="10">
        <v>-0.00010721044686701207</v>
      </c>
      <c r="M126" s="9">
        <v>-19029.70594263792</v>
      </c>
      <c r="N126" s="4">
        <v>2</v>
      </c>
      <c r="O126" s="10">
        <v>-0.0078116546294669234</v>
      </c>
      <c r="P126" s="9">
        <v>-250168.43749305845</v>
      </c>
      <c r="Q126" s="2">
        <v>2</v>
      </c>
      <c r="R126" s="9">
        <v>991470</v>
      </c>
      <c r="S126" s="9">
        <v>56251.59140774636</v>
      </c>
      <c r="T126" s="9"/>
    </row>
    <row r="127" ht="17" hidden="true">
      <c r="A127" s="3">
        <v>125</v>
      </c>
      <c r="B127" s="8" t="s">
        <v>132</v>
      </c>
      <c r="C127" s="10">
        <v>0.00098060490420043278</v>
      </c>
      <c r="D127" s="9">
        <v>-27696.133984518048</v>
      </c>
      <c r="E127" s="4">
        <v>1</v>
      </c>
      <c r="F127" s="10">
        <v>2.4687105535409201e-05</v>
      </c>
      <c r="G127" s="9">
        <v>17902.553012279273</v>
      </c>
      <c r="H127" s="4">
        <v>3</v>
      </c>
      <c r="I127" s="10">
        <v>0.00064887456406695354</v>
      </c>
      <c r="J127" s="9">
        <v>-37290.879711990354</v>
      </c>
      <c r="K127" s="4">
        <v>1</v>
      </c>
      <c r="L127" s="10">
        <v>7.9851618876997099e-05</v>
      </c>
      <c r="M127" s="9">
        <v>15050.535178546905</v>
      </c>
      <c r="N127" s="4">
        <v>3</v>
      </c>
      <c r="O127" s="10">
        <v>0.00022719161572107294</v>
      </c>
      <c r="P127" s="9">
        <v>-23358.342463353871</v>
      </c>
      <c r="Q127" s="2">
        <v>1</v>
      </c>
      <c r="R127" s="9">
        <v>460530</v>
      </c>
      <c r="S127" s="9">
        <v>-58030.787056470625</v>
      </c>
      <c r="T127" s="9"/>
    </row>
    <row r="128" ht="17" hidden="true">
      <c r="A128" s="3">
        <v>126</v>
      </c>
      <c r="B128" s="8" t="s">
        <v>133</v>
      </c>
      <c r="C128" s="10">
        <v>0.017163470434870015</v>
      </c>
      <c r="D128" s="9">
        <v>13457.174346575746</v>
      </c>
      <c r="E128" s="4">
        <v>3</v>
      </c>
      <c r="F128" s="10">
        <v>-0.0069010033680654004</v>
      </c>
      <c r="G128" s="9">
        <v>1248816.7632431579</v>
      </c>
      <c r="H128" s="4">
        <v>4</v>
      </c>
      <c r="I128" s="10">
        <v>0.036478818615369446</v>
      </c>
      <c r="J128" s="9">
        <v>-1090401.7906133032</v>
      </c>
      <c r="K128" s="4">
        <v>1</v>
      </c>
      <c r="L128" s="10">
        <v>0.00027383011424270132</v>
      </c>
      <c r="M128" s="9">
        <v>19074.253106086253</v>
      </c>
      <c r="N128" s="4">
        <v>3</v>
      </c>
      <c r="O128" s="10">
        <v>-0.012688174926676732</v>
      </c>
      <c r="P128" s="9">
        <v>-164032.0513893652</v>
      </c>
      <c r="Q128" s="2">
        <v>2</v>
      </c>
      <c r="R128" s="9">
        <v>10826766</v>
      </c>
      <c r="S128" s="9">
        <v>6795048.6855998859</v>
      </c>
      <c r="T128" s="9"/>
    </row>
    <row r="129" ht="17" hidden="true">
      <c r="A129" s="3">
        <v>127</v>
      </c>
      <c r="B129" s="8" t="s">
        <v>134</v>
      </c>
      <c r="C129" s="10">
        <v>0.0083048208200148799</v>
      </c>
      <c r="D129" s="9">
        <v>-184878.34379419091</v>
      </c>
      <c r="E129" s="4">
        <v>1</v>
      </c>
      <c r="F129" s="10">
        <v>-0.00012946652106982093</v>
      </c>
      <c r="G129" s="9">
        <v>365252.14861074922</v>
      </c>
      <c r="H129" s="4">
        <v>4</v>
      </c>
      <c r="I129" s="10">
        <v>0.0028420138232230774</v>
      </c>
      <c r="J129" s="9">
        <v>-78464.679238307479</v>
      </c>
      <c r="K129" s="4">
        <v>1</v>
      </c>
      <c r="L129" s="10">
        <v>-0.00015573071474145328</v>
      </c>
      <c r="M129" s="9">
        <v>54406.581200525761</v>
      </c>
      <c r="N129" s="4">
        <v>4</v>
      </c>
      <c r="O129" s="10">
        <v>0.0057480042326030767</v>
      </c>
      <c r="P129" s="9">
        <v>-526072.39436715841</v>
      </c>
      <c r="Q129" s="2">
        <v>1</v>
      </c>
      <c r="R129" s="9">
        <v>1304128</v>
      </c>
      <c r="S129" s="9">
        <v>1905742.064584061</v>
      </c>
      <c r="T129" s="9"/>
    </row>
    <row r="130" ht="17" hidden="true">
      <c r="A130" s="3">
        <v>128</v>
      </c>
      <c r="B130" s="8" t="s">
        <v>135</v>
      </c>
      <c r="C130" s="10">
        <v>0.012315209208244721</v>
      </c>
      <c r="D130" s="9">
        <v>761456.61338475463</v>
      </c>
      <c r="E130" s="4">
        <v>3</v>
      </c>
      <c r="F130" s="10">
        <v>-0.0030514956189732489</v>
      </c>
      <c r="G130" s="9">
        <v>388371.82139963505</v>
      </c>
      <c r="H130" s="4">
        <v>4</v>
      </c>
      <c r="I130" s="10">
        <v>0.015432011260125639</v>
      </c>
      <c r="J130" s="9">
        <v>547066.26836404798</v>
      </c>
      <c r="K130" s="4">
        <v>3</v>
      </c>
      <c r="L130" s="10">
        <v>3.2144537905898218e-05</v>
      </c>
      <c r="M130" s="9">
        <v>112148.88924394369</v>
      </c>
      <c r="N130" s="4">
        <v>3</v>
      </c>
      <c r="O130" s="10">
        <v>-9.745097081356735e-05</v>
      </c>
      <c r="P130" s="9">
        <v>-286130.36562287214</v>
      </c>
      <c r="Q130" s="2">
        <v>2</v>
      </c>
      <c r="R130" s="9">
        <v>1867093</v>
      </c>
      <c r="S130" s="9">
        <v>1494467.6717621603</v>
      </c>
      <c r="T130" s="9"/>
    </row>
    <row r="131" ht="17" hidden="true">
      <c r="A131" s="3">
        <v>129</v>
      </c>
      <c r="B131" s="8" t="s">
        <v>136</v>
      </c>
      <c r="C131" s="10">
        <v>0.00023199281562755192</v>
      </c>
      <c r="D131" s="9">
        <v>-15302.797699627881</v>
      </c>
      <c r="E131" s="4">
        <v>1</v>
      </c>
      <c r="F131" s="10">
        <v>-0.00010669535302215703</v>
      </c>
      <c r="G131" s="9">
        <v>16331.145842937231</v>
      </c>
      <c r="H131" s="4">
        <v>4</v>
      </c>
      <c r="I131" s="10">
        <v>5.7837712764907678e-05</v>
      </c>
      <c r="J131" s="9">
        <v>-2213.3777137696743</v>
      </c>
      <c r="K131" s="4">
        <v>1</v>
      </c>
      <c r="L131" s="10">
        <v>1.2313665338520297e-05</v>
      </c>
      <c r="M131" s="9">
        <v>6563.0253438091277</v>
      </c>
      <c r="N131" s="4">
        <v>3</v>
      </c>
      <c r="O131" s="10">
        <v>0.00026853679054628099</v>
      </c>
      <c r="P131" s="9">
        <v>-35983.591172604567</v>
      </c>
      <c r="Q131" s="2">
        <v>1</v>
      </c>
      <c r="R131" s="9">
        <v>117914</v>
      </c>
      <c r="S131" s="9">
        <v>146960.32700984797</v>
      </c>
      <c r="T131" s="9"/>
    </row>
    <row r="132" ht="17" hidden="true">
      <c r="A132" s="3">
        <v>130</v>
      </c>
      <c r="B132" s="8" t="s">
        <v>137</v>
      </c>
      <c r="C132" s="10">
        <v>-0.0034140973527773122</v>
      </c>
      <c r="D132" s="9">
        <v>-4655.0298443400861</v>
      </c>
      <c r="E132" s="4">
        <v>2</v>
      </c>
      <c r="F132" s="10">
        <v>7.5357518860535988e-05</v>
      </c>
      <c r="G132" s="9">
        <v>-11235.0775144732</v>
      </c>
      <c r="H132" s="4">
        <v>1</v>
      </c>
      <c r="I132" s="10">
        <v>-0.0042924876600158313</v>
      </c>
      <c r="J132" s="9">
        <v>9315.6220584619041</v>
      </c>
      <c r="K132" s="4">
        <v>4</v>
      </c>
      <c r="L132" s="10">
        <v>3.8501182407335577e-05</v>
      </c>
      <c r="M132" s="9">
        <v>11536.581235601901</v>
      </c>
      <c r="N132" s="4">
        <v>3</v>
      </c>
      <c r="O132" s="10">
        <v>0.00076453160597064762</v>
      </c>
      <c r="P132" s="9">
        <v>-14272.155623930692</v>
      </c>
      <c r="Q132" s="2">
        <v>1</v>
      </c>
      <c r="R132" s="9">
        <v>225418</v>
      </c>
      <c r="S132" s="9">
        <v>457702.82278616837</v>
      </c>
      <c r="T132" s="9"/>
    </row>
    <row r="133" ht="17" hidden="true">
      <c r="A133" s="3">
        <v>131</v>
      </c>
      <c r="B133" s="8" t="s">
        <v>138</v>
      </c>
      <c r="C133" s="10">
        <v>-0.012059803810665348</v>
      </c>
      <c r="D133" s="9">
        <v>-465300.31651214836</v>
      </c>
      <c r="E133" s="4">
        <v>2</v>
      </c>
      <c r="F133" s="10">
        <v>0.00021353448866953673</v>
      </c>
      <c r="G133" s="9">
        <v>6569.3596545040609</v>
      </c>
      <c r="H133" s="4">
        <v>3</v>
      </c>
      <c r="I133" s="10">
        <v>-0.0017771993433278452</v>
      </c>
      <c r="J133" s="9">
        <v>-147017.06654717086</v>
      </c>
      <c r="K133" s="4">
        <v>2</v>
      </c>
      <c r="L133" s="10">
        <v>0.00024356660414626141</v>
      </c>
      <c r="M133" s="9">
        <v>28810.058139456509</v>
      </c>
      <c r="N133" s="4">
        <v>3</v>
      </c>
      <c r="O133" s="10">
        <v>-0.010739705560153301</v>
      </c>
      <c r="P133" s="9">
        <v>-353662.66775893804</v>
      </c>
      <c r="Q133" s="2">
        <v>2</v>
      </c>
      <c r="R133" s="9">
        <v>501284</v>
      </c>
      <c r="S133" s="9">
        <v>1117822.4109898235</v>
      </c>
      <c r="T133" s="9"/>
    </row>
    <row r="134" ht="17" hidden="true">
      <c r="A134" s="3">
        <v>132</v>
      </c>
      <c r="B134" s="8" t="s">
        <v>139</v>
      </c>
      <c r="C134" s="10">
        <v>-0.0021479869599154988</v>
      </c>
      <c r="D134" s="9">
        <v>7553.8305391907634</v>
      </c>
      <c r="E134" s="4">
        <v>4</v>
      </c>
      <c r="F134" s="10">
        <v>0.00068576052061875004</v>
      </c>
      <c r="G134" s="9">
        <v>29776.952609130145</v>
      </c>
      <c r="H134" s="4">
        <v>3</v>
      </c>
      <c r="I134" s="10">
        <v>1.4822180537110707e-05</v>
      </c>
      <c r="J134" s="9">
        <v>7172.4301135516171</v>
      </c>
      <c r="K134" s="4">
        <v>3</v>
      </c>
      <c r="L134" s="10">
        <v>2.7550300615714066e-05</v>
      </c>
      <c r="M134" s="9">
        <v>33056.939269022943</v>
      </c>
      <c r="N134" s="4">
        <v>3</v>
      </c>
      <c r="O134" s="10">
        <v>-0.0028761199616870736</v>
      </c>
      <c r="P134" s="9">
        <v>-62452.491452513932</v>
      </c>
      <c r="Q134" s="2">
        <v>2</v>
      </c>
      <c r="R134" s="9">
        <v>194436</v>
      </c>
      <c r="S134" s="9">
        <v>446806.94855615945</v>
      </c>
      <c r="T134" s="9"/>
    </row>
    <row r="135" ht="17" hidden="true">
      <c r="A135" s="3">
        <v>133</v>
      </c>
      <c r="B135" s="8" t="s">
        <v>140</v>
      </c>
      <c r="C135" s="10">
        <v>-0.021461399582359708</v>
      </c>
      <c r="D135" s="9">
        <v>-363808.02272897249</v>
      </c>
      <c r="E135" s="4">
        <v>2</v>
      </c>
      <c r="F135" s="10">
        <v>0.00042929758498477805</v>
      </c>
      <c r="G135" s="9">
        <v>-48168.355205638407</v>
      </c>
      <c r="H135" s="4">
        <v>1</v>
      </c>
      <c r="I135" s="10">
        <v>-0.0043198134394678289</v>
      </c>
      <c r="J135" s="9">
        <v>-164283.84613397002</v>
      </c>
      <c r="K135" s="4">
        <v>2</v>
      </c>
      <c r="L135" s="10">
        <v>0.00026462283117262286</v>
      </c>
      <c r="M135" s="9">
        <v>139129.55329396963</v>
      </c>
      <c r="N135" s="4">
        <v>3</v>
      </c>
      <c r="O135" s="10">
        <v>-0.01783550655904928</v>
      </c>
      <c r="P135" s="9">
        <v>-290485.37468333368</v>
      </c>
      <c r="Q135" s="2">
        <v>2</v>
      </c>
      <c r="R135" s="9">
        <v>542317</v>
      </c>
      <c r="S135" s="9">
        <v>1701961.0642556781</v>
      </c>
      <c r="T135" s="9"/>
    </row>
    <row r="136" ht="17" hidden="true">
      <c r="A136" s="3">
        <v>134</v>
      </c>
      <c r="B136" s="8" t="s">
        <v>141</v>
      </c>
      <c r="C136" s="10">
        <v>0.055050723029897136</v>
      </c>
      <c r="D136" s="9">
        <v>689798.06496932509</v>
      </c>
      <c r="E136" s="4">
        <v>3</v>
      </c>
      <c r="F136" s="10">
        <v>0.0028066208157957739</v>
      </c>
      <c r="G136" s="9">
        <v>233542.47153934001</v>
      </c>
      <c r="H136" s="4">
        <v>3</v>
      </c>
      <c r="I136" s="10">
        <v>0.00037285380002363699</v>
      </c>
      <c r="J136" s="9">
        <v>135.47850453734398</v>
      </c>
      <c r="K136" s="4">
        <v>3</v>
      </c>
      <c r="L136" s="10">
        <v>-0.0001007926596333919</v>
      </c>
      <c r="M136" s="9">
        <v>-7002.2765479278569</v>
      </c>
      <c r="N136" s="4">
        <v>2</v>
      </c>
      <c r="O136" s="10">
        <v>0.051972041073711117</v>
      </c>
      <c r="P136" s="9">
        <v>463122.39147337561</v>
      </c>
      <c r="Q136" s="2">
        <v>3</v>
      </c>
      <c r="R136" s="9">
        <v>403920</v>
      </c>
      <c r="S136" s="9">
        <v>3808339.4375926359</v>
      </c>
      <c r="T136" s="9"/>
    </row>
    <row r="137" ht="17" hidden="true">
      <c r="A137" s="3">
        <v>135</v>
      </c>
      <c r="B137" s="8" t="s">
        <v>142</v>
      </c>
      <c r="C137" s="10">
        <v>0.11241842039309477</v>
      </c>
      <c r="D137" s="9">
        <v>766859.13720695011</v>
      </c>
      <c r="E137" s="4">
        <v>3</v>
      </c>
      <c r="F137" s="10">
        <v>0.0018255662068434599</v>
      </c>
      <c r="G137" s="9">
        <v>-204236.38886197089</v>
      </c>
      <c r="H137" s="4">
        <v>1</v>
      </c>
      <c r="I137" s="10">
        <v>0.10785878476151278</v>
      </c>
      <c r="J137" s="9">
        <v>906774.5355153</v>
      </c>
      <c r="K137" s="4">
        <v>3</v>
      </c>
      <c r="L137" s="10">
        <v>1.3166152718624424e-06</v>
      </c>
      <c r="M137" s="9">
        <v>27555.493467367887</v>
      </c>
      <c r="N137" s="4">
        <v>3</v>
      </c>
      <c r="O137" s="10">
        <v>0.0027327528094666653</v>
      </c>
      <c r="P137" s="9">
        <v>36765.497086253163</v>
      </c>
      <c r="Q137" s="2">
        <v>3</v>
      </c>
      <c r="R137" s="9">
        <v>1222730</v>
      </c>
      <c r="S137" s="9">
        <v>194581.56486761628</v>
      </c>
      <c r="T137" s="9"/>
    </row>
    <row r="138" ht="17" hidden="true">
      <c r="A138" s="3">
        <v>136</v>
      </c>
      <c r="B138" s="8" t="s">
        <v>143</v>
      </c>
      <c r="C138" s="10">
        <v>-0.052181826823365703</v>
      </c>
      <c r="D138" s="9">
        <v>-738796.43546399346</v>
      </c>
      <c r="E138" s="4">
        <v>2</v>
      </c>
      <c r="F138" s="10">
        <v>0.0019917061589412866</v>
      </c>
      <c r="G138" s="9">
        <v>-191643.45982046603</v>
      </c>
      <c r="H138" s="4">
        <v>1</v>
      </c>
      <c r="I138" s="10">
        <v>-0.056564064002291366</v>
      </c>
      <c r="J138" s="9">
        <v>-610979.72117338295</v>
      </c>
      <c r="K138" s="4">
        <v>2</v>
      </c>
      <c r="L138" s="10">
        <v>-0.00020399008012175757</v>
      </c>
      <c r="M138" s="9">
        <v>12167.244697083235</v>
      </c>
      <c r="N138" s="4">
        <v>4</v>
      </c>
      <c r="O138" s="10">
        <v>0.0025945211001061341</v>
      </c>
      <c r="P138" s="9">
        <v>51659.500832772253</v>
      </c>
      <c r="Q138" s="2">
        <v>3</v>
      </c>
      <c r="R138" s="9">
        <v>1040111</v>
      </c>
      <c r="S138" s="9">
        <v>58578.349541656935</v>
      </c>
      <c r="T138" s="9"/>
    </row>
    <row r="139" ht="17" hidden="true">
      <c r="A139" s="3">
        <v>137</v>
      </c>
      <c r="B139" s="8" t="s">
        <v>144</v>
      </c>
      <c r="C139" s="10">
        <v>0.001201169745965569</v>
      </c>
      <c r="D139" s="9">
        <v>-337607.75849287631</v>
      </c>
      <c r="E139" s="4">
        <v>1</v>
      </c>
      <c r="F139" s="10">
        <v>0.00072684456550714538</v>
      </c>
      <c r="G139" s="9">
        <v>-213409.44696466089</v>
      </c>
      <c r="H139" s="4">
        <v>1</v>
      </c>
      <c r="I139" s="10">
        <v>-0.0016388061723163483</v>
      </c>
      <c r="J139" s="9">
        <v>-183962.24243239165</v>
      </c>
      <c r="K139" s="4">
        <v>2</v>
      </c>
      <c r="L139" s="10">
        <v>5.1355230040045496e-05</v>
      </c>
      <c r="M139" s="9">
        <v>26347.205926496983</v>
      </c>
      <c r="N139" s="4">
        <v>3</v>
      </c>
      <c r="O139" s="10">
        <v>0.0020617761227347264</v>
      </c>
      <c r="P139" s="9">
        <v>33416.724977679231</v>
      </c>
      <c r="Q139" s="2">
        <v>3</v>
      </c>
      <c r="R139" s="9">
        <v>669082</v>
      </c>
      <c r="S139" s="9">
        <v>1961918.2176240087</v>
      </c>
      <c r="T139" s="9"/>
    </row>
    <row r="140" ht="17" hidden="true">
      <c r="A140" s="3">
        <v>138</v>
      </c>
      <c r="B140" s="8" t="s">
        <v>145</v>
      </c>
      <c r="C140" s="10">
        <v>-0.0033295439470347465</v>
      </c>
      <c r="D140" s="9">
        <v>-13475.247788972862</v>
      </c>
      <c r="E140" s="4">
        <v>2</v>
      </c>
      <c r="F140" s="10">
        <v>0.00083478563492683788</v>
      </c>
      <c r="G140" s="9">
        <v>32543.259234851597</v>
      </c>
      <c r="H140" s="4">
        <v>3</v>
      </c>
      <c r="I140" s="10">
        <v>-0.001696688012194858</v>
      </c>
      <c r="J140" s="9">
        <v>-33547.024891140463</v>
      </c>
      <c r="K140" s="4">
        <v>2</v>
      </c>
      <c r="L140" s="10">
        <v>0.00010349509008497626</v>
      </c>
      <c r="M140" s="9">
        <v>15802.219223790169</v>
      </c>
      <c r="N140" s="4">
        <v>3</v>
      </c>
      <c r="O140" s="10">
        <v>-0.0025711366598517027</v>
      </c>
      <c r="P140" s="9">
        <v>-28273.701356474165</v>
      </c>
      <c r="Q140" s="2">
        <v>2</v>
      </c>
      <c r="R140" s="9">
        <v>224471</v>
      </c>
      <c r="S140" s="9">
        <v>378228.21454624011</v>
      </c>
      <c r="T140" s="9"/>
    </row>
    <row r="141" ht="17" hidden="true">
      <c r="A141" s="3">
        <v>139</v>
      </c>
      <c r="B141" s="8" t="s">
        <v>146</v>
      </c>
      <c r="C141" s="10">
        <v>0.00070983781767139376</v>
      </c>
      <c r="D141" s="9">
        <v>-67529.293721728318</v>
      </c>
      <c r="E141" s="4">
        <v>1</v>
      </c>
      <c r="F141" s="10">
        <v>0.00032478459240750657</v>
      </c>
      <c r="G141" s="9">
        <v>-46475.329459551576</v>
      </c>
      <c r="H141" s="4">
        <v>1</v>
      </c>
      <c r="I141" s="10">
        <v>0.00028794814812244107</v>
      </c>
      <c r="J141" s="9">
        <v>-22092.532130360603</v>
      </c>
      <c r="K141" s="4">
        <v>1</v>
      </c>
      <c r="L141" s="10">
        <v>5.3667249679395519e-05</v>
      </c>
      <c r="M141" s="9">
        <v>10406.004634382725</v>
      </c>
      <c r="N141" s="4">
        <v>3</v>
      </c>
      <c r="O141" s="10">
        <v>4.3437827462050604e-05</v>
      </c>
      <c r="P141" s="9">
        <v>-9367.4367661988726</v>
      </c>
      <c r="Q141" s="2">
        <v>1</v>
      </c>
      <c r="R141" s="9">
        <v>179208</v>
      </c>
      <c r="S141" s="9">
        <v>21848.324787281039</v>
      </c>
      <c r="T141" s="9"/>
    </row>
    <row r="142" ht="17" hidden="true">
      <c r="A142" s="3">
        <v>140</v>
      </c>
      <c r="B142" s="8" t="s">
        <v>147</v>
      </c>
      <c r="C142" s="10">
        <v>-4.8205950649971032e-05</v>
      </c>
      <c r="D142" s="9">
        <v>-470263.79668544652</v>
      </c>
      <c r="E142" s="4">
        <v>2</v>
      </c>
      <c r="F142" s="10">
        <v>0.00050796855385865092</v>
      </c>
      <c r="G142" s="9">
        <v>-189698.75347379685</v>
      </c>
      <c r="H142" s="4">
        <v>1</v>
      </c>
      <c r="I142" s="10">
        <v>-0.00052982318320918265</v>
      </c>
      <c r="J142" s="9">
        <v>-82682.327056863302</v>
      </c>
      <c r="K142" s="4">
        <v>2</v>
      </c>
      <c r="L142" s="10">
        <v>0.00010477298604574802</v>
      </c>
      <c r="M142" s="9">
        <v>10555.680224084854</v>
      </c>
      <c r="N142" s="4">
        <v>3</v>
      </c>
      <c r="O142" s="10">
        <v>-0.00013112430734518732</v>
      </c>
      <c r="P142" s="9">
        <v>-208438.3963788712</v>
      </c>
      <c r="Q142" s="2">
        <v>2</v>
      </c>
      <c r="R142" s="9">
        <v>360781</v>
      </c>
      <c r="S142" s="9">
        <v>672852.72578384483</v>
      </c>
      <c r="T142" s="9"/>
    </row>
    <row r="143" ht="17" hidden="true">
      <c r="A143" s="3">
        <v>141</v>
      </c>
      <c r="B143" s="8" t="s">
        <v>148</v>
      </c>
      <c r="C143" s="10">
        <v>0.0014793458942100601</v>
      </c>
      <c r="D143" s="9">
        <v>-3558.1701749825443</v>
      </c>
      <c r="E143" s="4">
        <v>1</v>
      </c>
      <c r="F143" s="10">
        <v>0.00038066211670911843</v>
      </c>
      <c r="G143" s="9">
        <v>-39384.092140883207</v>
      </c>
      <c r="H143" s="4">
        <v>1</v>
      </c>
      <c r="I143" s="10">
        <v>0.00088108037862677513</v>
      </c>
      <c r="J143" s="9">
        <v>1449.4362916827201</v>
      </c>
      <c r="K143" s="4">
        <v>3</v>
      </c>
      <c r="L143" s="10">
        <v>6.7473207928936407e-05</v>
      </c>
      <c r="M143" s="9">
        <v>10027.13796176076</v>
      </c>
      <c r="N143" s="4">
        <v>3</v>
      </c>
      <c r="O143" s="10">
        <v>0.00015013019094523017</v>
      </c>
      <c r="P143" s="9">
        <v>24349.34771245718</v>
      </c>
      <c r="Q143" s="2">
        <v>3</v>
      </c>
      <c r="R143" s="9">
        <v>227375</v>
      </c>
      <c r="S143" s="9">
        <v>387657.26962597138</v>
      </c>
      <c r="T143" s="9"/>
    </row>
    <row r="144" ht="17" hidden="true">
      <c r="A144" s="3">
        <v>142</v>
      </c>
      <c r="B144" s="8" t="s">
        <v>149</v>
      </c>
      <c r="C144" s="10">
        <v>-0.0013846766838873648</v>
      </c>
      <c r="D144" s="9">
        <v>66735.172366330604</v>
      </c>
      <c r="E144" s="4">
        <v>4</v>
      </c>
      <c r="F144" s="10">
        <v>0.00043404330651580786</v>
      </c>
      <c r="G144" s="9">
        <v>-41405.854796577689</v>
      </c>
      <c r="H144" s="4">
        <v>1</v>
      </c>
      <c r="I144" s="10">
        <v>0.0002881782093059615</v>
      </c>
      <c r="J144" s="9">
        <v>-40040.99705012083</v>
      </c>
      <c r="K144" s="4">
        <v>1</v>
      </c>
      <c r="L144" s="10">
        <v>0.00010927475617963922</v>
      </c>
      <c r="M144" s="9">
        <v>530.04386067628866</v>
      </c>
      <c r="N144" s="4">
        <v>3</v>
      </c>
      <c r="O144" s="10">
        <v>-0.0022161729558887733</v>
      </c>
      <c r="P144" s="9">
        <v>147651.98035235284</v>
      </c>
      <c r="Q144" s="2">
        <v>4</v>
      </c>
      <c r="R144" s="9">
        <v>744903</v>
      </c>
      <c r="S144" s="9">
        <v>4922220.6708319262</v>
      </c>
      <c r="T144" s="9"/>
    </row>
    <row r="145" ht="17" hidden="true">
      <c r="A145" s="3">
        <v>143</v>
      </c>
      <c r="B145" s="8" t="s">
        <v>150</v>
      </c>
      <c r="C145" s="10">
        <v>-0.055596397951029136</v>
      </c>
      <c r="D145" s="9">
        <v>-1034401.2192071866</v>
      </c>
      <c r="E145" s="4">
        <v>2</v>
      </c>
      <c r="F145" s="10">
        <v>-0.045263067966354043</v>
      </c>
      <c r="G145" s="9">
        <v>-1060002.2648098385</v>
      </c>
      <c r="H145" s="4">
        <v>2</v>
      </c>
      <c r="I145" s="10">
        <v>-0.011555253604955906</v>
      </c>
      <c r="J145" s="9">
        <v>199179.72496935487</v>
      </c>
      <c r="K145" s="4">
        <v>4</v>
      </c>
      <c r="L145" s="10">
        <v>-0.0013172672291727194</v>
      </c>
      <c r="M145" s="9">
        <v>-76464.817632540464</v>
      </c>
      <c r="N145" s="4">
        <v>2</v>
      </c>
      <c r="O145" s="10">
        <v>0.002539190849453532</v>
      </c>
      <c r="P145" s="9">
        <v>-97113.86173416258</v>
      </c>
      <c r="Q145" s="2">
        <v>1</v>
      </c>
      <c r="R145" s="9">
        <v>3033611</v>
      </c>
      <c r="S145" s="9">
        <v>138905.00532172414</v>
      </c>
      <c r="T145" s="9"/>
    </row>
    <row r="146" ht="17" hidden="true">
      <c r="A146" s="3">
        <v>144</v>
      </c>
      <c r="B146" s="8" t="s">
        <v>151</v>
      </c>
      <c r="C146" s="10">
        <v>-0.0058654187830666513</v>
      </c>
      <c r="D146" s="9">
        <v>410879.88097673538</v>
      </c>
      <c r="E146" s="4">
        <v>4</v>
      </c>
      <c r="F146" s="10">
        <v>0.0008313962435572142</v>
      </c>
      <c r="G146" s="9">
        <v>-45033.0594023788</v>
      </c>
      <c r="H146" s="4">
        <v>1</v>
      </c>
      <c r="I146" s="10">
        <v>0.00017185864326568767</v>
      </c>
      <c r="J146" s="9">
        <v>1951.1946852672099</v>
      </c>
      <c r="K146" s="4">
        <v>3</v>
      </c>
      <c r="L146" s="10">
        <v>-0.0001399547481920338</v>
      </c>
      <c r="M146" s="9">
        <v>-9746.0495012247557</v>
      </c>
      <c r="N146" s="4">
        <v>2</v>
      </c>
      <c r="O146" s="10">
        <v>-0.0067287189216975194</v>
      </c>
      <c r="P146" s="9">
        <v>463707.79519507173</v>
      </c>
      <c r="Q146" s="2">
        <v>4</v>
      </c>
      <c r="R146" s="9">
        <v>338026</v>
      </c>
      <c r="S146" s="9">
        <v>711873.3625053385</v>
      </c>
      <c r="T146" s="9"/>
    </row>
    <row r="147" ht="17" hidden="true">
      <c r="A147" s="3">
        <v>145</v>
      </c>
      <c r="B147" s="8" t="s">
        <v>152</v>
      </c>
      <c r="C147" s="10">
        <v>0.20218147762112895</v>
      </c>
      <c r="D147" s="9">
        <v>-7655381.8566292487</v>
      </c>
      <c r="E147" s="4">
        <v>1</v>
      </c>
      <c r="F147" s="10">
        <v>-0.001208078268982532</v>
      </c>
      <c r="G147" s="9">
        <v>76530.739672535652</v>
      </c>
      <c r="H147" s="4">
        <v>4</v>
      </c>
      <c r="I147" s="10">
        <v>0.20400718874766852</v>
      </c>
      <c r="J147" s="9">
        <v>-7640742.6491608676</v>
      </c>
      <c r="K147" s="4">
        <v>1</v>
      </c>
      <c r="L147" s="10">
        <v>-0.00085616459914733545</v>
      </c>
      <c r="M147" s="9">
        <v>-62740.493720535043</v>
      </c>
      <c r="N147" s="4">
        <v>2</v>
      </c>
      <c r="O147" s="10">
        <v>0.00023853174159030321</v>
      </c>
      <c r="P147" s="9">
        <v>-28429.453420381546</v>
      </c>
      <c r="Q147" s="2">
        <v>1</v>
      </c>
      <c r="R147" s="9">
        <v>4449985</v>
      </c>
      <c r="S147" s="9">
        <v>-21828.532599882637</v>
      </c>
      <c r="T147" s="9"/>
    </row>
    <row r="148" ht="17" hidden="true">
      <c r="A148" s="3">
        <v>146</v>
      </c>
      <c r="B148" s="8" t="s">
        <v>153</v>
      </c>
      <c r="C148" s="10">
        <v>-0.016938595657625344</v>
      </c>
      <c r="D148" s="9">
        <v>520721.32369042997</v>
      </c>
      <c r="E148" s="4">
        <v>4</v>
      </c>
      <c r="F148" s="10">
        <v>-0.0030794774906660327</v>
      </c>
      <c r="G148" s="9">
        <v>473724.81388540147</v>
      </c>
      <c r="H148" s="4">
        <v>4</v>
      </c>
      <c r="I148" s="10">
        <v>0.0010450292531783978</v>
      </c>
      <c r="J148" s="9">
        <v>131113.73235797285</v>
      </c>
      <c r="K148" s="4">
        <v>3</v>
      </c>
      <c r="L148" s="10">
        <v>-0.00044233293035397797</v>
      </c>
      <c r="M148" s="9">
        <v>-41973.757381609677</v>
      </c>
      <c r="N148" s="4">
        <v>2</v>
      </c>
      <c r="O148" s="10">
        <v>-0.014461814489783731</v>
      </c>
      <c r="P148" s="9">
        <v>-42143.465171334748</v>
      </c>
      <c r="Q148" s="2">
        <v>2</v>
      </c>
      <c r="R148" s="9">
        <v>1481049</v>
      </c>
      <c r="S148" s="9">
        <v>64081.15274841588</v>
      </c>
      <c r="T148" s="9"/>
    </row>
    <row r="149" ht="17" hidden="true">
      <c r="A149" s="3">
        <v>147</v>
      </c>
      <c r="B149" s="8" t="s">
        <v>154</v>
      </c>
      <c r="C149" s="10">
        <v>0</v>
      </c>
      <c r="D149" s="9">
        <v>0</v>
      </c>
      <c r="E149" s="4">
        <v>5</v>
      </c>
      <c r="F149" s="10">
        <v>0</v>
      </c>
      <c r="G149" s="9">
        <v>0</v>
      </c>
      <c r="H149" s="4">
        <v>5</v>
      </c>
      <c r="I149" s="10">
        <v>0</v>
      </c>
      <c r="J149" s="9">
        <v>0</v>
      </c>
      <c r="K149" s="4">
        <v>5</v>
      </c>
      <c r="L149" s="10">
        <v>0</v>
      </c>
      <c r="M149" s="9">
        <v>0</v>
      </c>
      <c r="N149" s="4">
        <v>5</v>
      </c>
      <c r="O149" s="10">
        <v>0</v>
      </c>
      <c r="P149" s="9">
        <v>0</v>
      </c>
      <c r="Q149" s="2">
        <v>5</v>
      </c>
      <c r="R149" s="9">
        <v>0.10000000000000001</v>
      </c>
      <c r="S149" s="9">
        <v>0</v>
      </c>
      <c r="T149" s="9"/>
    </row>
    <row r="150" ht="17" hidden="true">
      <c r="A150" s="3">
        <v>148</v>
      </c>
      <c r="B150" s="8" t="s">
        <v>155</v>
      </c>
      <c r="C150" s="10">
        <v>0.098713542402341092</v>
      </c>
      <c r="D150" s="9">
        <v>3461366.5734118139</v>
      </c>
      <c r="E150" s="4">
        <v>3</v>
      </c>
      <c r="F150" s="10">
        <v>0.0063701514528317904</v>
      </c>
      <c r="G150" s="9">
        <v>476811.03380526422</v>
      </c>
      <c r="H150" s="4">
        <v>3</v>
      </c>
      <c r="I150" s="10">
        <v>0.089356834070930896</v>
      </c>
      <c r="J150" s="9">
        <v>2914692.2602279508</v>
      </c>
      <c r="K150" s="4">
        <v>3</v>
      </c>
      <c r="L150" s="10">
        <v>0.0001569734869219519</v>
      </c>
      <c r="M150" s="9">
        <v>-3318.686124190092</v>
      </c>
      <c r="N150" s="4">
        <v>1</v>
      </c>
      <c r="O150" s="10">
        <v>0.0028295833916564539</v>
      </c>
      <c r="P150" s="9">
        <v>73181.965502789244</v>
      </c>
      <c r="Q150" s="2">
        <v>3</v>
      </c>
      <c r="R150" s="9">
        <v>7892869</v>
      </c>
      <c r="S150" s="9">
        <v>40831370.485572726</v>
      </c>
      <c r="T150" s="9"/>
    </row>
    <row r="151" ht="17" hidden="true">
      <c r="A151" s="3">
        <v>149</v>
      </c>
      <c r="B151" s="8" t="s">
        <v>156</v>
      </c>
      <c r="C151" s="10">
        <v>-0.0044897512799212946</v>
      </c>
      <c r="D151" s="9">
        <v>-393970.08149094367</v>
      </c>
      <c r="E151" s="4">
        <v>2</v>
      </c>
      <c r="F151" s="10">
        <v>-0.00031039682014519232</v>
      </c>
      <c r="G151" s="9">
        <v>85956.874165283443</v>
      </c>
      <c r="H151" s="4">
        <v>4</v>
      </c>
      <c r="I151" s="10">
        <v>0.07656574169201677</v>
      </c>
      <c r="J151" s="9">
        <v>2110548.6597540448</v>
      </c>
      <c r="K151" s="4">
        <v>3</v>
      </c>
      <c r="L151" s="10">
        <v>0.00072249648999281324</v>
      </c>
      <c r="M151" s="9">
        <v>92805.841647255424</v>
      </c>
      <c r="N151" s="4">
        <v>3</v>
      </c>
      <c r="O151" s="10">
        <v>-0.081467592641785685</v>
      </c>
      <c r="P151" s="9">
        <v>-2683281.4570575273</v>
      </c>
      <c r="Q151" s="2">
        <v>2</v>
      </c>
      <c r="R151" s="9">
        <v>1212762</v>
      </c>
      <c r="S151" s="9">
        <v>5048128.330775491</v>
      </c>
      <c r="T151" s="9"/>
    </row>
    <row r="152" ht="17" hidden="true">
      <c r="A152" s="3">
        <v>150</v>
      </c>
      <c r="B152" s="8" t="s">
        <v>157</v>
      </c>
      <c r="C152" s="10">
        <v>-0.11065336655929039</v>
      </c>
      <c r="D152" s="9">
        <v>-3309189.2375250747</v>
      </c>
      <c r="E152" s="4">
        <v>2</v>
      </c>
      <c r="F152" s="10">
        <v>0.0056928272277769754</v>
      </c>
      <c r="G152" s="9">
        <v>515238.14217022178</v>
      </c>
      <c r="H152" s="4">
        <v>3</v>
      </c>
      <c r="I152" s="10">
        <v>-0.067872467412251197</v>
      </c>
      <c r="J152" s="9">
        <v>-2289357.8270681594</v>
      </c>
      <c r="K152" s="4">
        <v>2</v>
      </c>
      <c r="L152" s="10">
        <v>0.00055749777141286816</v>
      </c>
      <c r="M152" s="9">
        <v>73540.625761651987</v>
      </c>
      <c r="N152" s="4">
        <v>3</v>
      </c>
      <c r="O152" s="10">
        <v>-0.049031224146229041</v>
      </c>
      <c r="P152" s="9">
        <v>-1608610.1783887888</v>
      </c>
      <c r="Q152" s="2">
        <v>2</v>
      </c>
      <c r="R152" s="9">
        <v>3345373</v>
      </c>
      <c r="S152" s="9">
        <v>5005901.8991100667</v>
      </c>
      <c r="T152" s="9"/>
    </row>
    <row r="153" ht="17" hidden="true">
      <c r="A153" s="3">
        <v>151</v>
      </c>
      <c r="B153" s="8" t="s">
        <v>158</v>
      </c>
      <c r="C153" s="10">
        <v>-0.079235853655192423</v>
      </c>
      <c r="D153" s="9">
        <v>-2829039.8977447129</v>
      </c>
      <c r="E153" s="4">
        <v>2</v>
      </c>
      <c r="F153" s="10">
        <v>0.00078893347533492975</v>
      </c>
      <c r="G153" s="9">
        <v>300389.60740405205</v>
      </c>
      <c r="H153" s="4">
        <v>3</v>
      </c>
      <c r="I153" s="10">
        <v>-0.022333800067090293</v>
      </c>
      <c r="J153" s="9">
        <v>-1065514.2778557646</v>
      </c>
      <c r="K153" s="4">
        <v>2</v>
      </c>
      <c r="L153" s="10">
        <v>0.00056401352684537498</v>
      </c>
      <c r="M153" s="9">
        <v>73748.12517756343</v>
      </c>
      <c r="N153" s="4">
        <v>3</v>
      </c>
      <c r="O153" s="10">
        <v>-0.058255000590282435</v>
      </c>
      <c r="P153" s="9">
        <v>-2137663.3524705637</v>
      </c>
      <c r="Q153" s="2">
        <v>2</v>
      </c>
      <c r="R153" s="9">
        <v>1509699</v>
      </c>
      <c r="S153" s="9">
        <v>3568279.1285166703</v>
      </c>
      <c r="T153" s="9"/>
    </row>
    <row r="154" ht="17" hidden="true">
      <c r="A154" s="3">
        <v>152</v>
      </c>
      <c r="B154" s="8" t="s">
        <v>159</v>
      </c>
      <c r="C154" s="10">
        <v>0.0013864017407615994</v>
      </c>
      <c r="D154" s="9">
        <v>140086.12827576874</v>
      </c>
      <c r="E154" s="4">
        <v>3</v>
      </c>
      <c r="F154" s="10">
        <v>-0.0014183909273384754</v>
      </c>
      <c r="G154" s="9">
        <v>107937.1929689145</v>
      </c>
      <c r="H154" s="4">
        <v>4</v>
      </c>
      <c r="I154" s="10">
        <v>0.0064212307232082979</v>
      </c>
      <c r="J154" s="9">
        <v>164579.6240696013</v>
      </c>
      <c r="K154" s="4">
        <v>3</v>
      </c>
      <c r="L154" s="10">
        <v>4.7291258922305124e-05</v>
      </c>
      <c r="M154" s="9">
        <v>6127.1610375082491</v>
      </c>
      <c r="N154" s="4">
        <v>3</v>
      </c>
      <c r="O154" s="10">
        <v>-0.0036637293140305283</v>
      </c>
      <c r="P154" s="9">
        <v>-138557.8498002553</v>
      </c>
      <c r="Q154" s="2">
        <v>2</v>
      </c>
      <c r="R154" s="9">
        <v>412732</v>
      </c>
      <c r="S154" s="9">
        <v>-22995.825545273674</v>
      </c>
      <c r="T154" s="9"/>
    </row>
    <row r="155" ht="17" hidden="true">
      <c r="A155" s="3">
        <v>153</v>
      </c>
      <c r="B155" s="8" t="s">
        <v>160</v>
      </c>
      <c r="C155" s="10">
        <v>0.0085970556239362006</v>
      </c>
      <c r="D155" s="9">
        <v>121565.45017212987</v>
      </c>
      <c r="E155" s="4">
        <v>3</v>
      </c>
      <c r="F155" s="10">
        <v>1.8440980083578307e-05</v>
      </c>
      <c r="G155" s="9">
        <v>45102.329204988477</v>
      </c>
      <c r="H155" s="4">
        <v>3</v>
      </c>
      <c r="I155" s="10">
        <v>0.00034544723394591692</v>
      </c>
      <c r="J155" s="9">
        <v>-27546.884536013604</v>
      </c>
      <c r="K155" s="4">
        <v>1</v>
      </c>
      <c r="L155" s="10">
        <v>1.0897638619139505e-05</v>
      </c>
      <c r="M155" s="9">
        <v>846.81542511701582</v>
      </c>
      <c r="N155" s="4">
        <v>3</v>
      </c>
      <c r="O155" s="10">
        <v>0.0082222697712875659</v>
      </c>
      <c r="P155" s="9">
        <v>103163.19007803798</v>
      </c>
      <c r="Q155" s="2">
        <v>3</v>
      </c>
      <c r="R155" s="9">
        <v>120735</v>
      </c>
      <c r="S155" s="9">
        <v>180259.46732969763</v>
      </c>
      <c r="T155" s="9"/>
    </row>
    <row r="156" ht="17" hidden="true">
      <c r="A156" s="3">
        <v>154</v>
      </c>
      <c r="B156" s="8" t="s">
        <v>161</v>
      </c>
      <c r="C156" s="10">
        <v>-0.035082496761608906</v>
      </c>
      <c r="D156" s="9">
        <v>-440919.02859336499</v>
      </c>
      <c r="E156" s="4">
        <v>2</v>
      </c>
      <c r="F156" s="10">
        <v>-0.00066195056604939628</v>
      </c>
      <c r="G156" s="9">
        <v>702703.13763152238</v>
      </c>
      <c r="H156" s="4">
        <v>4</v>
      </c>
      <c r="I156" s="10">
        <v>-0.022926202964783038</v>
      </c>
      <c r="J156" s="9">
        <v>-767616.33680758835</v>
      </c>
      <c r="K156" s="4">
        <v>2</v>
      </c>
      <c r="L156" s="10">
        <v>0.00013326883153652602</v>
      </c>
      <c r="M156" s="9">
        <v>19577.342495865822</v>
      </c>
      <c r="N156" s="4">
        <v>3</v>
      </c>
      <c r="O156" s="10">
        <v>-0.011627612062312997</v>
      </c>
      <c r="P156" s="9">
        <v>-395583.17191316484</v>
      </c>
      <c r="Q156" s="2">
        <v>2</v>
      </c>
      <c r="R156" s="9">
        <v>1286822</v>
      </c>
      <c r="S156" s="9">
        <v>-9957.8996066447926</v>
      </c>
      <c r="T156" s="9"/>
    </row>
    <row r="157" ht="17" hidden="true">
      <c r="A157" s="3">
        <v>155</v>
      </c>
      <c r="B157" s="8" t="s">
        <v>162</v>
      </c>
      <c r="C157" s="10">
        <v>-0.058603953657499964</v>
      </c>
      <c r="D157" s="9">
        <v>-1988454.1096804079</v>
      </c>
      <c r="E157" s="4">
        <v>2</v>
      </c>
      <c r="F157" s="10">
        <v>0.00038759674711214004</v>
      </c>
      <c r="G157" s="9">
        <v>94480.491524066922</v>
      </c>
      <c r="H157" s="4">
        <v>3</v>
      </c>
      <c r="I157" s="10">
        <v>-0.060080773653962118</v>
      </c>
      <c r="J157" s="9">
        <v>-2135854.753072239</v>
      </c>
      <c r="K157" s="4">
        <v>2</v>
      </c>
      <c r="L157" s="10">
        <v>4.9702408732560377e-05</v>
      </c>
      <c r="M157" s="9">
        <v>10641.55044068694</v>
      </c>
      <c r="N157" s="4">
        <v>3</v>
      </c>
      <c r="O157" s="10">
        <v>0.0010395208406174528</v>
      </c>
      <c r="P157" s="9">
        <v>42278.601427077054</v>
      </c>
      <c r="Q157" s="2">
        <v>3</v>
      </c>
      <c r="R157" s="9">
        <v>1918195</v>
      </c>
      <c r="S157" s="9">
        <v>-39350.841477718066</v>
      </c>
      <c r="T157" s="9"/>
    </row>
    <row r="158" ht="17" hidden="true">
      <c r="A158" s="3">
        <v>156</v>
      </c>
      <c r="B158" s="8" t="s">
        <v>163</v>
      </c>
      <c r="C158" s="10">
        <v>-0.0061857911542204103</v>
      </c>
      <c r="D158" s="9">
        <v>-142033.21680695057</v>
      </c>
      <c r="E158" s="4">
        <v>2</v>
      </c>
      <c r="F158" s="10">
        <v>-0.00018851908520395311</v>
      </c>
      <c r="G158" s="9">
        <v>21312.967894659043</v>
      </c>
      <c r="H158" s="4">
        <v>4</v>
      </c>
      <c r="I158" s="10">
        <v>-0.0064995035832660919</v>
      </c>
      <c r="J158" s="9">
        <v>-175935.23111696838</v>
      </c>
      <c r="K158" s="4">
        <v>2</v>
      </c>
      <c r="L158" s="10">
        <v>-9.4744535435620225e-05</v>
      </c>
      <c r="M158" s="9">
        <v>-9720.0458399426934</v>
      </c>
      <c r="N158" s="4">
        <v>2</v>
      </c>
      <c r="O158" s="10">
        <v>0.00059697604968525497</v>
      </c>
      <c r="P158" s="9">
        <v>22309.092255301475</v>
      </c>
      <c r="Q158" s="2">
        <v>3</v>
      </c>
      <c r="R158" s="9">
        <v>340864</v>
      </c>
      <c r="S158" s="9">
        <v>169714.86874652206</v>
      </c>
      <c r="T158" s="9"/>
    </row>
    <row r="159" ht="17" hidden="true">
      <c r="A159" s="3">
        <v>157</v>
      </c>
      <c r="B159" s="8" t="s">
        <v>164</v>
      </c>
      <c r="C159" s="10">
        <v>-0.0031407533704270463</v>
      </c>
      <c r="D159" s="9">
        <v>-113798.70619994402</v>
      </c>
      <c r="E159" s="4">
        <v>2</v>
      </c>
      <c r="F159" s="10">
        <v>-0.00059812585459576018</v>
      </c>
      <c r="G159" s="9">
        <v>-83286.169111132622</v>
      </c>
      <c r="H159" s="4">
        <v>2</v>
      </c>
      <c r="I159" s="10">
        <v>0.0014315240905993509</v>
      </c>
      <c r="J159" s="9">
        <v>-41153.632625203136</v>
      </c>
      <c r="K159" s="4">
        <v>1</v>
      </c>
      <c r="L159" s="10">
        <v>-0.00053632920816740204</v>
      </c>
      <c r="M159" s="9">
        <v>-55434.461109429598</v>
      </c>
      <c r="N159" s="4">
        <v>2</v>
      </c>
      <c r="O159" s="10">
        <v>-0.003437822398263235</v>
      </c>
      <c r="P159" s="9">
        <v>66075.556645821343</v>
      </c>
      <c r="Q159" s="2">
        <v>4</v>
      </c>
      <c r="R159" s="9">
        <v>1027515</v>
      </c>
      <c r="S159" s="9">
        <v>24025983.269183353</v>
      </c>
      <c r="T159" s="9"/>
    </row>
    <row r="160" ht="17" hidden="true">
      <c r="A160" s="3">
        <v>158</v>
      </c>
      <c r="B160" s="8" t="s">
        <v>165</v>
      </c>
      <c r="C160" s="10">
        <v>-0.006321467254770563</v>
      </c>
      <c r="D160" s="9">
        <v>129519.37750153901</v>
      </c>
      <c r="E160" s="4">
        <v>4</v>
      </c>
      <c r="F160" s="10">
        <v>-0.0010704468065823314</v>
      </c>
      <c r="G160" s="9">
        <v>199058.47867665649</v>
      </c>
      <c r="H160" s="4">
        <v>4</v>
      </c>
      <c r="I160" s="10">
        <v>0.00034380374105666411</v>
      </c>
      <c r="J160" s="9">
        <v>-8275.2749123048779</v>
      </c>
      <c r="K160" s="4">
        <v>1</v>
      </c>
      <c r="L160" s="10">
        <v>-0.00029812410362639596</v>
      </c>
      <c r="M160" s="9">
        <v>-27713.903584144115</v>
      </c>
      <c r="N160" s="4">
        <v>2</v>
      </c>
      <c r="O160" s="10">
        <v>-0.0052967000856184998</v>
      </c>
      <c r="P160" s="9">
        <v>-33549.922678668496</v>
      </c>
      <c r="Q160" s="2">
        <v>2</v>
      </c>
      <c r="R160" s="9">
        <v>289440</v>
      </c>
      <c r="S160" s="9">
        <v>1196438.1259334416</v>
      </c>
      <c r="T160" s="9"/>
    </row>
    <row r="161" ht="17" hidden="true">
      <c r="A161" s="3">
        <v>159</v>
      </c>
      <c r="B161" s="8" t="s">
        <v>166</v>
      </c>
      <c r="C161" s="10">
        <v>0.027628894495649953</v>
      </c>
      <c r="D161" s="9">
        <v>145695.46908299925</v>
      </c>
      <c r="E161" s="4">
        <v>3</v>
      </c>
      <c r="F161" s="10">
        <v>-0.00020810794888223572</v>
      </c>
      <c r="G161" s="9">
        <v>-22188.22223131299</v>
      </c>
      <c r="H161" s="4">
        <v>2</v>
      </c>
      <c r="I161" s="10">
        <v>0.01526914511346969</v>
      </c>
      <c r="J161" s="9">
        <v>163728.81596997977</v>
      </c>
      <c r="K161" s="4">
        <v>3</v>
      </c>
      <c r="L161" s="10">
        <v>-0.00018223977488071585</v>
      </c>
      <c r="M161" s="9">
        <v>-15543.998966246843</v>
      </c>
      <c r="N161" s="4">
        <v>2</v>
      </c>
      <c r="O161" s="10">
        <v>0.012750097105943214</v>
      </c>
      <c r="P161" s="9">
        <v>19698.874310579296</v>
      </c>
      <c r="Q161" s="2">
        <v>3</v>
      </c>
      <c r="R161" s="9">
        <v>664369</v>
      </c>
      <c r="S161" s="9">
        <v>612145.66635052837</v>
      </c>
      <c r="T161" s="9"/>
    </row>
    <row r="162" ht="17" hidden="true">
      <c r="A162" s="3">
        <v>160</v>
      </c>
      <c r="B162" s="8" t="s">
        <v>167</v>
      </c>
      <c r="C162" s="10">
        <v>-0.072831616042217079</v>
      </c>
      <c r="D162" s="9">
        <v>119761.15272167088</v>
      </c>
      <c r="E162" s="4">
        <v>4</v>
      </c>
      <c r="F162" s="10">
        <v>0.0020456642418944515</v>
      </c>
      <c r="G162" s="9">
        <v>142393.36304032683</v>
      </c>
      <c r="H162" s="4">
        <v>3</v>
      </c>
      <c r="I162" s="10">
        <v>0.001699787550626747</v>
      </c>
      <c r="J162" s="9">
        <v>172810.90114642025</v>
      </c>
      <c r="K162" s="4">
        <v>3</v>
      </c>
      <c r="L162" s="10">
        <v>-0.00080173950375009284</v>
      </c>
      <c r="M162" s="9">
        <v>-81520.365573967691</v>
      </c>
      <c r="N162" s="4">
        <v>2</v>
      </c>
      <c r="O162" s="10">
        <v>-0.075775328330988184</v>
      </c>
      <c r="P162" s="9">
        <v>-113922.74589110851</v>
      </c>
      <c r="Q162" s="2">
        <v>2</v>
      </c>
      <c r="R162" s="9">
        <v>1500558</v>
      </c>
      <c r="S162" s="9">
        <v>32326146.811001688</v>
      </c>
      <c r="T162" s="9"/>
    </row>
    <row r="163" ht="17" hidden="true">
      <c r="A163" s="3">
        <v>161</v>
      </c>
      <c r="B163" s="8" t="s">
        <v>168</v>
      </c>
      <c r="C163" s="10">
        <v>0</v>
      </c>
      <c r="D163" s="9">
        <v>0</v>
      </c>
      <c r="E163" s="4">
        <v>5</v>
      </c>
      <c r="F163" s="10">
        <v>0</v>
      </c>
      <c r="G163" s="9">
        <v>0</v>
      </c>
      <c r="H163" s="4">
        <v>5</v>
      </c>
      <c r="I163" s="10">
        <v>0</v>
      </c>
      <c r="J163" s="9">
        <v>0</v>
      </c>
      <c r="K163" s="4">
        <v>5</v>
      </c>
      <c r="L163" s="10">
        <v>0</v>
      </c>
      <c r="M163" s="9">
        <v>0</v>
      </c>
      <c r="N163" s="4">
        <v>5</v>
      </c>
      <c r="O163" s="10">
        <v>0</v>
      </c>
      <c r="P163" s="9">
        <v>0</v>
      </c>
      <c r="Q163" s="2">
        <v>5</v>
      </c>
      <c r="R163" s="9">
        <v>0.10000000000000001</v>
      </c>
      <c r="S163" s="9">
        <v>0</v>
      </c>
      <c r="T163" s="9"/>
    </row>
    <row r="164" ht="17" hidden="true">
      <c r="A164" s="3">
        <v>162</v>
      </c>
      <c r="B164" s="8" t="s">
        <v>169</v>
      </c>
      <c r="C164" s="10">
        <v>-0.050846234179655614</v>
      </c>
      <c r="D164" s="9">
        <v>-349601.87800438638</v>
      </c>
      <c r="E164" s="4">
        <v>2</v>
      </c>
      <c r="F164" s="10">
        <v>0.0013312006427657896</v>
      </c>
      <c r="G164" s="9">
        <v>-173575.70485941053</v>
      </c>
      <c r="H164" s="4">
        <v>1</v>
      </c>
      <c r="I164" s="10">
        <v>-0.038668290457010118</v>
      </c>
      <c r="J164" s="9">
        <v>-126313.71339518428</v>
      </c>
      <c r="K164" s="4">
        <v>2</v>
      </c>
      <c r="L164" s="10">
        <v>0.00018017418950855291</v>
      </c>
      <c r="M164" s="9">
        <v>62680.808400961163</v>
      </c>
      <c r="N164" s="4">
        <v>3</v>
      </c>
      <c r="O164" s="10">
        <v>-0.013689318554919838</v>
      </c>
      <c r="P164" s="9">
        <v>-112393.26815075277</v>
      </c>
      <c r="Q164" s="2">
        <v>2</v>
      </c>
      <c r="R164" s="9">
        <v>1163556</v>
      </c>
      <c r="S164" s="9">
        <v>6467482.3984621968</v>
      </c>
      <c r="T164" s="9"/>
    </row>
    <row r="165" ht="17" hidden="true">
      <c r="A165" s="3">
        <v>163</v>
      </c>
      <c r="B165" s="8" t="s">
        <v>170</v>
      </c>
      <c r="C165" s="10">
        <v>-0.0010763828464438741</v>
      </c>
      <c r="D165" s="9">
        <v>70582.216506390585</v>
      </c>
      <c r="E165" s="4">
        <v>4</v>
      </c>
      <c r="F165" s="10">
        <v>-0.0002520948453280103</v>
      </c>
      <c r="G165" s="9">
        <v>38164.724400782587</v>
      </c>
      <c r="H165" s="4">
        <v>4</v>
      </c>
      <c r="I165" s="10">
        <v>-0.00062391817115742265</v>
      </c>
      <c r="J165" s="9">
        <v>34327.639348940851</v>
      </c>
      <c r="K165" s="4">
        <v>4</v>
      </c>
      <c r="L165" s="10">
        <v>3.5632118495887433e-05</v>
      </c>
      <c r="M165" s="9">
        <v>2735.9059090316296</v>
      </c>
      <c r="N165" s="4">
        <v>3</v>
      </c>
      <c r="O165" s="10">
        <v>-0.00023600194845432854</v>
      </c>
      <c r="P165" s="9">
        <v>-4646.0531523644931</v>
      </c>
      <c r="Q165" s="2">
        <v>2</v>
      </c>
      <c r="R165" s="9">
        <v>122047</v>
      </c>
      <c r="S165" s="9">
        <v>319007.51475849375</v>
      </c>
      <c r="T165" s="9"/>
    </row>
    <row r="166" ht="17" hidden="true">
      <c r="A166" s="3">
        <v>164</v>
      </c>
      <c r="B166" s="8" t="s">
        <v>171</v>
      </c>
      <c r="C166" s="10">
        <v>-0.17449334105989034</v>
      </c>
      <c r="D166" s="9">
        <v>-33338.412400325542</v>
      </c>
      <c r="E166" s="4">
        <v>2</v>
      </c>
      <c r="F166" s="10">
        <v>-0.00024594664335181315</v>
      </c>
      <c r="G166" s="9">
        <v>136903.41825402738</v>
      </c>
      <c r="H166" s="4">
        <v>4</v>
      </c>
      <c r="I166" s="10">
        <v>-0.016818793125576603</v>
      </c>
      <c r="J166" s="9">
        <v>-6975.6967811763288</v>
      </c>
      <c r="K166" s="4">
        <v>2</v>
      </c>
      <c r="L166" s="10">
        <v>7.9477478468786833e-05</v>
      </c>
      <c r="M166" s="9">
        <v>-3462.9221266531945</v>
      </c>
      <c r="N166" s="4">
        <v>1</v>
      </c>
      <c r="O166" s="10">
        <v>-0.15750807876943071</v>
      </c>
      <c r="P166" s="9">
        <v>-159803.21174652339</v>
      </c>
      <c r="Q166" s="2">
        <v>2</v>
      </c>
      <c r="R166" s="9">
        <v>722579</v>
      </c>
      <c r="S166" s="9">
        <v>9342519.9069428872</v>
      </c>
      <c r="T166" s="9"/>
    </row>
    <row r="167" ht="17" hidden="true">
      <c r="A167" s="3">
        <v>165</v>
      </c>
      <c r="B167" s="8" t="s">
        <v>172</v>
      </c>
      <c r="C167" s="10">
        <v>-0.11550822639135547</v>
      </c>
      <c r="D167" s="9">
        <v>29766.6792320311</v>
      </c>
      <c r="E167" s="4">
        <v>4</v>
      </c>
      <c r="F167" s="10">
        <v>-0.00038922389902235066</v>
      </c>
      <c r="G167" s="9">
        <v>52147.004405226704</v>
      </c>
      <c r="H167" s="4">
        <v>4</v>
      </c>
      <c r="I167" s="10">
        <v>-0.068439627357100352</v>
      </c>
      <c r="J167" s="9">
        <v>-27144.35194213748</v>
      </c>
      <c r="K167" s="4">
        <v>2</v>
      </c>
      <c r="L167" s="10">
        <v>0.00021149274532408777</v>
      </c>
      <c r="M167" s="9">
        <v>35526.898528813123</v>
      </c>
      <c r="N167" s="4">
        <v>3</v>
      </c>
      <c r="O167" s="10">
        <v>-0.046890867880556852</v>
      </c>
      <c r="P167" s="9">
        <v>-30762.871759871246</v>
      </c>
      <c r="Q167" s="2">
        <v>2</v>
      </c>
      <c r="R167" s="9">
        <v>1066016</v>
      </c>
      <c r="S167" s="9">
        <v>4585556.2727817707</v>
      </c>
      <c r="T167" s="9"/>
    </row>
    <row r="168" ht="17" hidden="true">
      <c r="A168" s="3">
        <v>166</v>
      </c>
      <c r="B168" s="8" t="s">
        <v>173</v>
      </c>
      <c r="C168" s="10">
        <v>-0.028545167212722544</v>
      </c>
      <c r="D168" s="9">
        <v>-110339.71369401098</v>
      </c>
      <c r="E168" s="4">
        <v>2</v>
      </c>
      <c r="F168" s="10">
        <v>-0.00037415749510105734</v>
      </c>
      <c r="G168" s="9">
        <v>52717.619044054743</v>
      </c>
      <c r="H168" s="4">
        <v>4</v>
      </c>
      <c r="I168" s="10">
        <v>-0.01378349690477354</v>
      </c>
      <c r="J168" s="9">
        <v>-82577.281347758777</v>
      </c>
      <c r="K168" s="4">
        <v>2</v>
      </c>
      <c r="L168" s="10">
        <v>7.1232010910110555e-05</v>
      </c>
      <c r="M168" s="9">
        <v>-11490.484385517835</v>
      </c>
      <c r="N168" s="4">
        <v>1</v>
      </c>
      <c r="O168" s="10">
        <v>-0.014458744823758056</v>
      </c>
      <c r="P168" s="9">
        <v>-68989.567004789118</v>
      </c>
      <c r="Q168" s="2">
        <v>2</v>
      </c>
      <c r="R168" s="9">
        <v>1091224</v>
      </c>
      <c r="S168" s="9">
        <v>60638.395641920994</v>
      </c>
      <c r="T168" s="9"/>
    </row>
    <row r="169" ht="17" hidden="true">
      <c r="A169" s="3">
        <v>167</v>
      </c>
      <c r="B169" s="8" t="s">
        <v>174</v>
      </c>
      <c r="C169" s="10">
        <v>-0.031907141381342485</v>
      </c>
      <c r="D169" s="9">
        <v>211172.56139405965</v>
      </c>
      <c r="E169" s="4">
        <v>4</v>
      </c>
      <c r="F169" s="10">
        <v>-0.0011109423119683715</v>
      </c>
      <c r="G169" s="9">
        <v>163632.40402739643</v>
      </c>
      <c r="H169" s="4">
        <v>4</v>
      </c>
      <c r="I169" s="10">
        <v>-0.03008045914781135</v>
      </c>
      <c r="J169" s="9">
        <v>-14978.15366249442</v>
      </c>
      <c r="K169" s="4">
        <v>2</v>
      </c>
      <c r="L169" s="10">
        <v>-0.00071573992156276356</v>
      </c>
      <c r="M169" s="9">
        <v>62518.311029157638</v>
      </c>
      <c r="N169" s="4">
        <v>4</v>
      </c>
      <c r="O169" s="10">
        <v>0</v>
      </c>
      <c r="P169" s="9">
        <v>0</v>
      </c>
      <c r="Q169" s="2">
        <v>5</v>
      </c>
      <c r="R169" s="9">
        <v>336808</v>
      </c>
      <c r="S169" s="9">
        <v>0</v>
      </c>
      <c r="T169" s="9"/>
    </row>
    <row r="170" ht="17" hidden="true">
      <c r="A170" s="3">
        <v>168</v>
      </c>
      <c r="B170" s="8" t="s">
        <v>175</v>
      </c>
      <c r="C170" s="10">
        <v>-0.032854366482057168</v>
      </c>
      <c r="D170" s="9">
        <v>-86527.805778722744</v>
      </c>
      <c r="E170" s="4">
        <v>2</v>
      </c>
      <c r="F170" s="10">
        <v>-0.00091585439769181765</v>
      </c>
      <c r="G170" s="9">
        <v>156628.13342855216</v>
      </c>
      <c r="H170" s="4">
        <v>4</v>
      </c>
      <c r="I170" s="10">
        <v>0.0061743504453146978</v>
      </c>
      <c r="J170" s="9">
        <v>-31868.301823221445</v>
      </c>
      <c r="K170" s="4">
        <v>1</v>
      </c>
      <c r="L170" s="10">
        <v>9.734961327845236e-05</v>
      </c>
      <c r="M170" s="9">
        <v>51501.51290637374</v>
      </c>
      <c r="N170" s="4">
        <v>3</v>
      </c>
      <c r="O170" s="10">
        <v>-0.0382102121429585</v>
      </c>
      <c r="P170" s="9">
        <v>-262789.15029042721</v>
      </c>
      <c r="Q170" s="2">
        <v>2</v>
      </c>
      <c r="R170" s="9">
        <v>822523</v>
      </c>
      <c r="S170" s="9">
        <v>4528857.4978558198</v>
      </c>
      <c r="T170" s="9"/>
    </row>
    <row r="171" ht="17" hidden="true">
      <c r="A171" s="3">
        <v>169</v>
      </c>
      <c r="B171" s="8" t="s">
        <v>176</v>
      </c>
      <c r="C171" s="10">
        <v>-0.015082832582571565</v>
      </c>
      <c r="D171" s="9">
        <v>-403477.06643035181</v>
      </c>
      <c r="E171" s="4">
        <v>2</v>
      </c>
      <c r="F171" s="10">
        <v>-0.00027959427046156393</v>
      </c>
      <c r="G171" s="9">
        <v>34822.589697576761</v>
      </c>
      <c r="H171" s="4">
        <v>4</v>
      </c>
      <c r="I171" s="10">
        <v>-0.017264035913740594</v>
      </c>
      <c r="J171" s="9">
        <v>-539267.73342913156</v>
      </c>
      <c r="K171" s="4">
        <v>2</v>
      </c>
      <c r="L171" s="10">
        <v>6.5623080023669011e-05</v>
      </c>
      <c r="M171" s="9">
        <v>12336.318619796039</v>
      </c>
      <c r="N171" s="4">
        <v>3</v>
      </c>
      <c r="O171" s="10">
        <v>0.0023951745216069242</v>
      </c>
      <c r="P171" s="9">
        <v>88631.758681406965</v>
      </c>
      <c r="Q171" s="2">
        <v>3</v>
      </c>
      <c r="R171" s="9">
        <v>2171836</v>
      </c>
      <c r="S171" s="9">
        <v>344953.43298644206</v>
      </c>
      <c r="T171" s="9"/>
    </row>
    <row r="172" ht="17" hidden="true">
      <c r="A172" s="3">
        <v>170</v>
      </c>
      <c r="B172" s="8" t="s">
        <v>177</v>
      </c>
      <c r="C172" s="10">
        <v>-0.10797491570676027</v>
      </c>
      <c r="D172" s="9">
        <v>-134788.80885411621</v>
      </c>
      <c r="E172" s="4">
        <v>2</v>
      </c>
      <c r="F172" s="10">
        <v>-8.2601194585668614e-05</v>
      </c>
      <c r="G172" s="9">
        <v>12749.727746466398</v>
      </c>
      <c r="H172" s="4">
        <v>4</v>
      </c>
      <c r="I172" s="10">
        <v>-0.10841958619740139</v>
      </c>
      <c r="J172" s="9">
        <v>-165494.26014147044</v>
      </c>
      <c r="K172" s="4">
        <v>2</v>
      </c>
      <c r="L172" s="10">
        <v>-1.1034372356860667e-05</v>
      </c>
      <c r="M172" s="9">
        <v>13382.209575197696</v>
      </c>
      <c r="N172" s="4">
        <v>4</v>
      </c>
      <c r="O172" s="10">
        <v>0.00053830605758364847</v>
      </c>
      <c r="P172" s="9">
        <v>4573.5139656901365</v>
      </c>
      <c r="Q172" s="2">
        <v>3</v>
      </c>
      <c r="R172" s="9">
        <v>2055053</v>
      </c>
      <c r="S172" s="9">
        <v>321975.06102523411</v>
      </c>
      <c r="T172" s="9"/>
    </row>
    <row r="173" ht="17" hidden="true">
      <c r="A173" s="3">
        <v>171</v>
      </c>
      <c r="B173" s="8" t="s">
        <v>178</v>
      </c>
      <c r="C173" s="10">
        <v>-0.016309784814052153</v>
      </c>
      <c r="D173" s="9">
        <v>-363191.81492607121</v>
      </c>
      <c r="E173" s="4">
        <v>2</v>
      </c>
      <c r="F173" s="10">
        <v>9.0044374449205211e-06</v>
      </c>
      <c r="G173" s="9">
        <v>-2463.4718017899991</v>
      </c>
      <c r="H173" s="4">
        <v>1</v>
      </c>
      <c r="I173" s="10">
        <v>-0.0096583770980454009</v>
      </c>
      <c r="J173" s="9">
        <v>-204216.94893226266</v>
      </c>
      <c r="K173" s="4">
        <v>2</v>
      </c>
      <c r="L173" s="10">
        <v>2.6908635687800112e-05</v>
      </c>
      <c r="M173" s="9">
        <v>4125.048348459005</v>
      </c>
      <c r="N173" s="4">
        <v>3</v>
      </c>
      <c r="O173" s="10">
        <v>-0.0066873207891394726</v>
      </c>
      <c r="P173" s="9">
        <v>-160636.44254047755</v>
      </c>
      <c r="Q173" s="2">
        <v>2</v>
      </c>
      <c r="R173" s="9">
        <v>782161</v>
      </c>
      <c r="S173" s="9">
        <v>499264.32740454545</v>
      </c>
      <c r="T173" s="9"/>
    </row>
    <row r="174" ht="17" hidden="true">
      <c r="A174" s="3">
        <v>172</v>
      </c>
      <c r="B174" s="8" t="s">
        <v>179</v>
      </c>
      <c r="C174" s="10">
        <v>-0.038322343664002584</v>
      </c>
      <c r="D174" s="9">
        <v>-765507.61212742922</v>
      </c>
      <c r="E174" s="4">
        <v>2</v>
      </c>
      <c r="F174" s="10">
        <v>-7.0915664613757645e-05</v>
      </c>
      <c r="G174" s="9">
        <v>6249.4099173057075</v>
      </c>
      <c r="H174" s="4">
        <v>4</v>
      </c>
      <c r="I174" s="10">
        <v>-0.038102610694897315</v>
      </c>
      <c r="J174" s="9">
        <v>-819286.53318463324</v>
      </c>
      <c r="K174" s="4">
        <v>2</v>
      </c>
      <c r="L174" s="10">
        <v>0.00034176345811023912</v>
      </c>
      <c r="M174" s="9">
        <v>61888.557042360306</v>
      </c>
      <c r="N174" s="4">
        <v>3</v>
      </c>
      <c r="O174" s="10">
        <v>-0.00049058076260174977</v>
      </c>
      <c r="P174" s="9">
        <v>-14359.045902462014</v>
      </c>
      <c r="Q174" s="2">
        <v>2</v>
      </c>
      <c r="R174" s="9">
        <v>1302439</v>
      </c>
      <c r="S174" s="9">
        <v>1949453.5731208406</v>
      </c>
      <c r="T174" s="9"/>
    </row>
    <row r="175" ht="17" hidden="true">
      <c r="A175" s="3">
        <v>173</v>
      </c>
      <c r="B175" s="8" t="s">
        <v>180</v>
      </c>
      <c r="C175" s="10">
        <v>-0.0069891792074766035</v>
      </c>
      <c r="D175" s="9">
        <v>-46525.381632307763</v>
      </c>
      <c r="E175" s="4">
        <v>2</v>
      </c>
      <c r="F175" s="10">
        <v>-0.00055448626848092486</v>
      </c>
      <c r="G175" s="9">
        <v>74605.922054265742</v>
      </c>
      <c r="H175" s="4">
        <v>4</v>
      </c>
      <c r="I175" s="10">
        <v>-0.005813376254029945</v>
      </c>
      <c r="J175" s="9">
        <v>-120056.94709639788</v>
      </c>
      <c r="K175" s="4">
        <v>2</v>
      </c>
      <c r="L175" s="10">
        <v>0.00010605072255273629</v>
      </c>
      <c r="M175" s="9">
        <v>25418.833569440842</v>
      </c>
      <c r="N175" s="4">
        <v>3</v>
      </c>
      <c r="O175" s="10">
        <v>-0.00072736740751847006</v>
      </c>
      <c r="P175" s="9">
        <v>-26493.190159616468</v>
      </c>
      <c r="Q175" s="2">
        <v>2</v>
      </c>
      <c r="R175" s="9">
        <v>1195799</v>
      </c>
      <c r="S175" s="9">
        <v>117663.04581737155</v>
      </c>
      <c r="T175" s="9"/>
    </row>
    <row r="176" ht="17" hidden="true">
      <c r="A176" s="3">
        <v>174</v>
      </c>
      <c r="B176" s="8" t="s">
        <v>181</v>
      </c>
      <c r="C176" s="10">
        <v>-9.7675136644464924e-05</v>
      </c>
      <c r="D176" s="9">
        <v>7533.6793623495105</v>
      </c>
      <c r="E176" s="4">
        <v>4</v>
      </c>
      <c r="F176" s="10">
        <v>-0.00055227865431042855</v>
      </c>
      <c r="G176" s="9">
        <v>82006.885394692421</v>
      </c>
      <c r="H176" s="4">
        <v>4</v>
      </c>
      <c r="I176" s="10">
        <v>0.00079895652982414622</v>
      </c>
      <c r="J176" s="9">
        <v>-98065.737009464501</v>
      </c>
      <c r="K176" s="4">
        <v>1</v>
      </c>
      <c r="L176" s="10">
        <v>0.00019427834915150544</v>
      </c>
      <c r="M176" s="9">
        <v>41060.452306462525</v>
      </c>
      <c r="N176" s="4">
        <v>3</v>
      </c>
      <c r="O176" s="10">
        <v>-0.00053863136130968803</v>
      </c>
      <c r="P176" s="9">
        <v>-17467.921329340934</v>
      </c>
      <c r="Q176" s="2">
        <v>2</v>
      </c>
      <c r="R176" s="9">
        <v>949085</v>
      </c>
      <c r="S176" s="9">
        <v>974461.80372518254</v>
      </c>
      <c r="T176" s="9"/>
    </row>
    <row r="177" ht="17" hidden="true">
      <c r="A177" s="3">
        <v>175</v>
      </c>
      <c r="B177" s="8" t="s">
        <v>182</v>
      </c>
      <c r="C177" s="10">
        <v>-0.035804416420379237</v>
      </c>
      <c r="D177" s="9">
        <v>-759409.64074373245</v>
      </c>
      <c r="E177" s="4">
        <v>2</v>
      </c>
      <c r="F177" s="10">
        <v>-0.0008773067156261638</v>
      </c>
      <c r="G177" s="9">
        <v>138282.84528147339</v>
      </c>
      <c r="H177" s="4">
        <v>4</v>
      </c>
      <c r="I177" s="10">
        <v>-0.033179124549699096</v>
      </c>
      <c r="J177" s="9">
        <v>-913707.53709247708</v>
      </c>
      <c r="K177" s="4">
        <v>2</v>
      </c>
      <c r="L177" s="10">
        <v>0.0002733634295160603</v>
      </c>
      <c r="M177" s="9">
        <v>68729.149995065934</v>
      </c>
      <c r="N177" s="4">
        <v>3</v>
      </c>
      <c r="O177" s="10">
        <v>-0.0020213485845700374</v>
      </c>
      <c r="P177" s="9">
        <v>-52714.098927794694</v>
      </c>
      <c r="Q177" s="2">
        <v>2</v>
      </c>
      <c r="R177" s="9">
        <v>3280576</v>
      </c>
      <c r="S177" s="9">
        <v>2335686.2934669275</v>
      </c>
      <c r="T177" s="9"/>
    </row>
    <row r="178" ht="17" hidden="true">
      <c r="A178" s="3">
        <v>176</v>
      </c>
      <c r="B178" s="8" t="s">
        <v>183</v>
      </c>
      <c r="C178" s="10">
        <v>0.00031823197914382373</v>
      </c>
      <c r="D178" s="9">
        <v>169724.63228860975</v>
      </c>
      <c r="E178" s="4">
        <v>3</v>
      </c>
      <c r="F178" s="10">
        <v>-5.7247726244435977e-05</v>
      </c>
      <c r="G178" s="9">
        <v>7350.6311400866507</v>
      </c>
      <c r="H178" s="4">
        <v>4</v>
      </c>
      <c r="I178" s="10">
        <v>0.00065221200904894139</v>
      </c>
      <c r="J178" s="9">
        <v>10342.00753211856</v>
      </c>
      <c r="K178" s="4">
        <v>3</v>
      </c>
      <c r="L178" s="10">
        <v>3.6164505219121734e-05</v>
      </c>
      <c r="M178" s="9">
        <v>9589.8111666595942</v>
      </c>
      <c r="N178" s="4">
        <v>3</v>
      </c>
      <c r="O178" s="10">
        <v>-0.00031289680887980342</v>
      </c>
      <c r="P178" s="9">
        <v>142442.18244974493</v>
      </c>
      <c r="Q178" s="2">
        <v>4</v>
      </c>
      <c r="R178" s="9">
        <v>257357</v>
      </c>
      <c r="S178" s="9">
        <v>218803.10192912881</v>
      </c>
      <c r="T178" s="9"/>
    </row>
    <row r="179" ht="17" hidden="true">
      <c r="A179" s="3">
        <v>177</v>
      </c>
      <c r="B179" s="8" t="s">
        <v>184</v>
      </c>
      <c r="C179" s="10">
        <v>0.023169081816930368</v>
      </c>
      <c r="D179" s="9">
        <v>670223.51263036137</v>
      </c>
      <c r="E179" s="4">
        <v>3</v>
      </c>
      <c r="F179" s="10">
        <v>-0.0003783454837329725</v>
      </c>
      <c r="G179" s="9">
        <v>55505.283557966948</v>
      </c>
      <c r="H179" s="4">
        <v>4</v>
      </c>
      <c r="I179" s="10">
        <v>0.024557792772261448</v>
      </c>
      <c r="J179" s="9">
        <v>559812.93469898344</v>
      </c>
      <c r="K179" s="4">
        <v>3</v>
      </c>
      <c r="L179" s="10">
        <v>0.0005672467885537158</v>
      </c>
      <c r="M179" s="9">
        <v>148616.31223062039</v>
      </c>
      <c r="N179" s="4">
        <v>3</v>
      </c>
      <c r="O179" s="10">
        <v>-0.0015776122601518228</v>
      </c>
      <c r="P179" s="9">
        <v>-93711.01785720943</v>
      </c>
      <c r="Q179" s="2">
        <v>2</v>
      </c>
      <c r="R179" s="9">
        <v>694726</v>
      </c>
      <c r="S179" s="9">
        <v>1703048.2753599032</v>
      </c>
      <c r="T179" s="9"/>
    </row>
    <row r="180" ht="17" hidden="true">
      <c r="A180" s="3">
        <v>178</v>
      </c>
      <c r="B180" s="8" t="s">
        <v>185</v>
      </c>
      <c r="C180" s="10">
        <v>-0.01790994958934039</v>
      </c>
      <c r="D180" s="9">
        <v>-929071.33924079058</v>
      </c>
      <c r="E180" s="4">
        <v>2</v>
      </c>
      <c r="F180" s="10">
        <v>-1.5307770682537747e-05</v>
      </c>
      <c r="G180" s="9">
        <v>-30648.86287598014</v>
      </c>
      <c r="H180" s="4">
        <v>2</v>
      </c>
      <c r="I180" s="10">
        <v>-0.011660785949142383</v>
      </c>
      <c r="J180" s="9">
        <v>-222716.93420862913</v>
      </c>
      <c r="K180" s="4">
        <v>2</v>
      </c>
      <c r="L180" s="10">
        <v>2.2159839780794277e-05</v>
      </c>
      <c r="M180" s="9">
        <v>28768.981306630372</v>
      </c>
      <c r="N180" s="4">
        <v>3</v>
      </c>
      <c r="O180" s="10">
        <v>-0.0062560157092962643</v>
      </c>
      <c r="P180" s="9">
        <v>-704474.52346281172</v>
      </c>
      <c r="Q180" s="2">
        <v>2</v>
      </c>
      <c r="R180" s="9">
        <v>1145269</v>
      </c>
      <c r="S180" s="9">
        <v>1354370.7932719246</v>
      </c>
      <c r="T180" s="9"/>
    </row>
    <row r="181" ht="17" hidden="true">
      <c r="A181" s="3">
        <v>179</v>
      </c>
      <c r="B181" s="8" t="s">
        <v>186</v>
      </c>
      <c r="C181" s="10">
        <v>-0.0097806111545887253</v>
      </c>
      <c r="D181" s="9">
        <v>-356888.57133669255</v>
      </c>
      <c r="E181" s="4">
        <v>2</v>
      </c>
      <c r="F181" s="10">
        <v>0.00039084213935766665</v>
      </c>
      <c r="G181" s="9">
        <v>-21651.626838890315</v>
      </c>
      <c r="H181" s="4">
        <v>1</v>
      </c>
      <c r="I181" s="10">
        <v>-0.0097238661608868848</v>
      </c>
      <c r="J181" s="9">
        <v>-311759.97078217508</v>
      </c>
      <c r="K181" s="4">
        <v>2</v>
      </c>
      <c r="L181" s="10">
        <v>0.00018181607524958565</v>
      </c>
      <c r="M181" s="9">
        <v>70771.759105837351</v>
      </c>
      <c r="N181" s="4">
        <v>3</v>
      </c>
      <c r="O181" s="10">
        <v>-0.0006294032083090928</v>
      </c>
      <c r="P181" s="9">
        <v>-94248.732821464539</v>
      </c>
      <c r="Q181" s="2">
        <v>2</v>
      </c>
      <c r="R181" s="9">
        <v>2030300</v>
      </c>
      <c r="S181" s="9">
        <v>3143670.9281208604</v>
      </c>
      <c r="T181" s="9"/>
    </row>
    <row r="182" ht="17" hidden="true">
      <c r="A182" s="3">
        <v>180</v>
      </c>
      <c r="B182" s="8" t="s">
        <v>187</v>
      </c>
      <c r="C182" s="10">
        <v>0.0026350458023123302</v>
      </c>
      <c r="D182" s="9">
        <v>218867.47688414934</v>
      </c>
      <c r="E182" s="4">
        <v>3</v>
      </c>
      <c r="F182" s="10">
        <v>-4.1270833886775105e-05</v>
      </c>
      <c r="G182" s="9">
        <v>4586.3388514316084</v>
      </c>
      <c r="H182" s="4">
        <v>4</v>
      </c>
      <c r="I182" s="10">
        <v>0.0026301236269835326</v>
      </c>
      <c r="J182" s="9">
        <v>140620.1421890402</v>
      </c>
      <c r="K182" s="4">
        <v>3</v>
      </c>
      <c r="L182" s="10">
        <v>0.0001278602190078193</v>
      </c>
      <c r="M182" s="9">
        <v>41674.891561017037</v>
      </c>
      <c r="N182" s="4">
        <v>3</v>
      </c>
      <c r="O182" s="10">
        <v>-8.166720979224662e-05</v>
      </c>
      <c r="P182" s="9">
        <v>31986.10428266049</v>
      </c>
      <c r="Q182" s="2">
        <v>4</v>
      </c>
      <c r="R182" s="9">
        <v>1288310</v>
      </c>
      <c r="S182" s="9">
        <v>801495.59752423642</v>
      </c>
      <c r="T182" s="9"/>
    </row>
    <row r="183" ht="17" hidden="true">
      <c r="A183" s="3">
        <v>181</v>
      </c>
      <c r="B183" s="8" t="s">
        <v>188</v>
      </c>
      <c r="C183" s="10">
        <v>-0.0081776497020183414</v>
      </c>
      <c r="D183" s="9">
        <v>17763.289925928133</v>
      </c>
      <c r="E183" s="4">
        <v>4</v>
      </c>
      <c r="F183" s="10">
        <v>4.6651334031422298e-05</v>
      </c>
      <c r="G183" s="9">
        <v>-5241.6708240425587</v>
      </c>
      <c r="H183" s="4">
        <v>1</v>
      </c>
      <c r="I183" s="10">
        <v>-0.008465360203523592</v>
      </c>
      <c r="J183" s="9">
        <v>-34756.520181163549</v>
      </c>
      <c r="K183" s="4">
        <v>2</v>
      </c>
      <c r="L183" s="10">
        <v>0.00027021823059508732</v>
      </c>
      <c r="M183" s="9">
        <v>88497.89395712137</v>
      </c>
      <c r="N183" s="4">
        <v>3</v>
      </c>
      <c r="O183" s="10">
        <v>-2.9159063121259043e-05</v>
      </c>
      <c r="P183" s="9">
        <v>-30736.413025987131</v>
      </c>
      <c r="Q183" s="2">
        <v>2</v>
      </c>
      <c r="R183" s="9">
        <v>1461817</v>
      </c>
      <c r="S183" s="9">
        <v>196891.13839470287</v>
      </c>
      <c r="T183" s="9"/>
    </row>
    <row r="184" ht="17" hidden="true">
      <c r="A184" s="3">
        <v>182</v>
      </c>
      <c r="B184" s="8" t="s">
        <v>189</v>
      </c>
      <c r="C184" s="10">
        <v>-0.017415025438879128</v>
      </c>
      <c r="D184" s="9">
        <v>-592563.11564850924</v>
      </c>
      <c r="E184" s="4">
        <v>2</v>
      </c>
      <c r="F184" s="10">
        <v>0.00063666893701994076</v>
      </c>
      <c r="G184" s="9">
        <v>-76299.288581979272</v>
      </c>
      <c r="H184" s="4">
        <v>1</v>
      </c>
      <c r="I184" s="10">
        <v>-0.018151276418891082</v>
      </c>
      <c r="J184" s="9">
        <v>-538537.00840465666</v>
      </c>
      <c r="K184" s="4">
        <v>2</v>
      </c>
      <c r="L184" s="10">
        <v>0.00011601117725199006</v>
      </c>
      <c r="M184" s="9">
        <v>52661.035434823039</v>
      </c>
      <c r="N184" s="4">
        <v>3</v>
      </c>
      <c r="O184" s="10">
        <v>-1.6429134259976497e-05</v>
      </c>
      <c r="P184" s="9">
        <v>-30387.854096696377</v>
      </c>
      <c r="Q184" s="2">
        <v>2</v>
      </c>
      <c r="R184" s="9">
        <v>1223567</v>
      </c>
      <c r="S184" s="9">
        <v>3233491.0234777904</v>
      </c>
      <c r="T184" s="9"/>
    </row>
    <row r="185" ht="17" hidden="true">
      <c r="A185" s="3">
        <v>183</v>
      </c>
      <c r="B185" s="8" t="s">
        <v>190</v>
      </c>
      <c r="C185" s="10">
        <v>-0.028153000295659508</v>
      </c>
      <c r="D185" s="9">
        <v>-466556.33173970581</v>
      </c>
      <c r="E185" s="4">
        <v>2</v>
      </c>
      <c r="F185" s="10">
        <v>0.00028791042480358353</v>
      </c>
      <c r="G185" s="9">
        <v>-39535.882642800811</v>
      </c>
      <c r="H185" s="4">
        <v>1</v>
      </c>
      <c r="I185" s="10">
        <v>-0.028909103541616799</v>
      </c>
      <c r="J185" s="9">
        <v>-535624.51313882833</v>
      </c>
      <c r="K185" s="4">
        <v>2</v>
      </c>
      <c r="L185" s="10">
        <v>0.00022380976032099206</v>
      </c>
      <c r="M185" s="9">
        <v>91342.628889087442</v>
      </c>
      <c r="N185" s="4">
        <v>3</v>
      </c>
      <c r="O185" s="10">
        <v>0.00024438306083271455</v>
      </c>
      <c r="P185" s="9">
        <v>17261.435152835853</v>
      </c>
      <c r="Q185" s="2">
        <v>3</v>
      </c>
      <c r="R185" s="9">
        <v>2357212</v>
      </c>
      <c r="S185" s="9">
        <v>5072572.0276166191</v>
      </c>
      <c r="T185" s="9"/>
    </row>
    <row r="186" ht="17" hidden="true">
      <c r="A186" s="3">
        <v>184</v>
      </c>
      <c r="B186" s="8" t="s">
        <v>191</v>
      </c>
      <c r="C186" s="10">
        <v>-0.0076039305977068372</v>
      </c>
      <c r="D186" s="9">
        <v>54403.500348271147</v>
      </c>
      <c r="E186" s="4">
        <v>4</v>
      </c>
      <c r="F186" s="10">
        <v>0.0001634488374522014</v>
      </c>
      <c r="G186" s="9">
        <v>-7178.4054176437858</v>
      </c>
      <c r="H186" s="4">
        <v>1</v>
      </c>
      <c r="I186" s="10">
        <v>-0.0064533148095676229</v>
      </c>
      <c r="J186" s="9">
        <v>-67687.243249268533</v>
      </c>
      <c r="K186" s="4">
        <v>2</v>
      </c>
      <c r="L186" s="10">
        <v>-3.9705604909984205e-05</v>
      </c>
      <c r="M186" s="9">
        <v>10624.830973703862</v>
      </c>
      <c r="N186" s="4">
        <v>4</v>
      </c>
      <c r="O186" s="10">
        <v>-0.0012743590206814315</v>
      </c>
      <c r="P186" s="9">
        <v>118644.31804147959</v>
      </c>
      <c r="Q186" s="2">
        <v>4</v>
      </c>
      <c r="R186" s="9">
        <v>891266</v>
      </c>
      <c r="S186" s="9">
        <v>783755.04757034418</v>
      </c>
      <c r="T186" s="9"/>
    </row>
    <row r="187" ht="17" hidden="true">
      <c r="A187" s="3">
        <v>185</v>
      </c>
      <c r="B187" s="8" t="s">
        <v>192</v>
      </c>
      <c r="C187" s="10">
        <v>-0.0026395732384566772</v>
      </c>
      <c r="D187" s="9">
        <v>-1085035.3759456049</v>
      </c>
      <c r="E187" s="4">
        <v>2</v>
      </c>
      <c r="F187" s="10">
        <v>0.00024482546663603943</v>
      </c>
      <c r="G187" s="9">
        <v>-28702.066605776548</v>
      </c>
      <c r="H187" s="4">
        <v>1</v>
      </c>
      <c r="I187" s="10">
        <v>-0.011330826622203943</v>
      </c>
      <c r="J187" s="9">
        <v>-295322.83613235352</v>
      </c>
      <c r="K187" s="4">
        <v>2</v>
      </c>
      <c r="L187" s="10">
        <v>-9.7450744179106152e-05</v>
      </c>
      <c r="M187" s="9">
        <v>56745.539872645139</v>
      </c>
      <c r="N187" s="4">
        <v>4</v>
      </c>
      <c r="O187" s="10">
        <v>0.0085438786612903328</v>
      </c>
      <c r="P187" s="9">
        <v>-817756.01308012009</v>
      </c>
      <c r="Q187" s="2">
        <v>1</v>
      </c>
      <c r="R187" s="9">
        <v>2600180</v>
      </c>
      <c r="S187" s="9">
        <v>2944179.6192004252</v>
      </c>
      <c r="T187" s="9"/>
    </row>
    <row r="188" ht="17" hidden="true">
      <c r="A188" s="3">
        <v>186</v>
      </c>
      <c r="B188" s="8" t="s">
        <v>193</v>
      </c>
      <c r="C188" s="10">
        <v>0.0027304188865651668</v>
      </c>
      <c r="D188" s="9">
        <v>-174819.31691066141</v>
      </c>
      <c r="E188" s="4">
        <v>1</v>
      </c>
      <c r="F188" s="10">
        <v>-0.00012509008080774375</v>
      </c>
      <c r="G188" s="9">
        <v>18248.896208122969</v>
      </c>
      <c r="H188" s="4">
        <v>4</v>
      </c>
      <c r="I188" s="10">
        <v>0.0027214004262267055</v>
      </c>
      <c r="J188" s="9">
        <v>97875.899792737968</v>
      </c>
      <c r="K188" s="4">
        <v>3</v>
      </c>
      <c r="L188" s="10">
        <v>9.718202391095776e-06</v>
      </c>
      <c r="M188" s="9">
        <v>19300.49862609744</v>
      </c>
      <c r="N188" s="4">
        <v>3</v>
      </c>
      <c r="O188" s="10">
        <v>0.0001243903387551093</v>
      </c>
      <c r="P188" s="9">
        <v>-310244.61153761978</v>
      </c>
      <c r="Q188" s="2">
        <v>1</v>
      </c>
      <c r="R188" s="9">
        <v>391850</v>
      </c>
      <c r="S188" s="9">
        <v>733639.16958038334</v>
      </c>
      <c r="T188" s="9"/>
    </row>
    <row r="189" ht="17" hidden="true">
      <c r="A189" s="3">
        <v>187</v>
      </c>
      <c r="B189" s="8" t="s">
        <v>194</v>
      </c>
      <c r="C189" s="10">
        <v>-0.0047798903607317589</v>
      </c>
      <c r="D189" s="9">
        <v>-124157.19152038098</v>
      </c>
      <c r="E189" s="4">
        <v>2</v>
      </c>
      <c r="F189" s="10">
        <v>0.00028693773327190253</v>
      </c>
      <c r="G189" s="9">
        <v>-25378.547723276613</v>
      </c>
      <c r="H189" s="4">
        <v>1</v>
      </c>
      <c r="I189" s="10">
        <v>-0.005136963317618537</v>
      </c>
      <c r="J189" s="9">
        <v>-103580.87070963025</v>
      </c>
      <c r="K189" s="4">
        <v>2</v>
      </c>
      <c r="L189" s="10">
        <v>-3.0980378635081518e-05</v>
      </c>
      <c r="M189" s="9">
        <v>34117.684119030237</v>
      </c>
      <c r="N189" s="4">
        <v>4</v>
      </c>
      <c r="O189" s="10">
        <v>0.00010111560224995708</v>
      </c>
      <c r="P189" s="9">
        <v>-29315.457206504347</v>
      </c>
      <c r="Q189" s="2">
        <v>1</v>
      </c>
      <c r="R189" s="9">
        <v>2289831</v>
      </c>
      <c r="S189" s="9">
        <v>2656400.485305476</v>
      </c>
      <c r="T189" s="9"/>
    </row>
    <row r="190" ht="17" hidden="true">
      <c r="A190" s="3">
        <v>188</v>
      </c>
      <c r="B190" s="8" t="s">
        <v>195</v>
      </c>
      <c r="C190" s="10">
        <v>0.00081604223460746139</v>
      </c>
      <c r="D190" s="9">
        <v>179065.04387539506</v>
      </c>
      <c r="E190" s="4">
        <v>3</v>
      </c>
      <c r="F190" s="10">
        <v>9.8816855689909389e-05</v>
      </c>
      <c r="G190" s="9">
        <v>2147.5221880698205</v>
      </c>
      <c r="H190" s="4">
        <v>3</v>
      </c>
      <c r="I190" s="10">
        <v>0.00073877564513147309</v>
      </c>
      <c r="J190" s="9">
        <v>101867.76243675352</v>
      </c>
      <c r="K190" s="4">
        <v>3</v>
      </c>
      <c r="L190" s="10">
        <v>-2.2016577330169484e-05</v>
      </c>
      <c r="M190" s="9">
        <v>17531.637962231634</v>
      </c>
      <c r="N190" s="4">
        <v>4</v>
      </c>
      <c r="O190" s="10">
        <v>4.6631111624839683e-07</v>
      </c>
      <c r="P190" s="9">
        <v>57518.121288340088</v>
      </c>
      <c r="Q190" s="2">
        <v>3</v>
      </c>
      <c r="R190" s="9">
        <v>957181</v>
      </c>
      <c r="S190" s="9">
        <v>890244.56925478333</v>
      </c>
      <c r="T190" s="9"/>
    </row>
    <row r="191" ht="17" hidden="true">
      <c r="A191" s="3">
        <v>189</v>
      </c>
      <c r="B191" s="8" t="s">
        <v>196</v>
      </c>
      <c r="C191" s="10">
        <v>-0.0071018996183962171</v>
      </c>
      <c r="D191" s="9">
        <v>-193192.516140213</v>
      </c>
      <c r="E191" s="4">
        <v>2</v>
      </c>
      <c r="F191" s="10">
        <v>0.00021915763897104032</v>
      </c>
      <c r="G191" s="9">
        <v>-24071.093379725218</v>
      </c>
      <c r="H191" s="4">
        <v>1</v>
      </c>
      <c r="I191" s="10">
        <v>-0.0072858100220348212</v>
      </c>
      <c r="J191" s="9">
        <v>-181195.78626613141</v>
      </c>
      <c r="K191" s="4">
        <v>2</v>
      </c>
      <c r="L191" s="10">
        <v>-3.6991806491637469e-05</v>
      </c>
      <c r="M191" s="9">
        <v>11653.561454509496</v>
      </c>
      <c r="N191" s="4">
        <v>4</v>
      </c>
      <c r="O191" s="10">
        <v>1.7445711592012358e-06</v>
      </c>
      <c r="P191" s="9">
        <v>420.80205113411012</v>
      </c>
      <c r="Q191" s="2">
        <v>3</v>
      </c>
      <c r="R191" s="9">
        <v>882958</v>
      </c>
      <c r="S191" s="9">
        <v>1618608.2645273274</v>
      </c>
      <c r="T191" s="9"/>
    </row>
    <row r="192" ht="17" hidden="true">
      <c r="A192" s="3">
        <v>190</v>
      </c>
      <c r="B192" s="8" t="s">
        <v>197</v>
      </c>
      <c r="C192" s="10">
        <v>-0.0064667657813880786</v>
      </c>
      <c r="D192" s="9">
        <v>-348228.7657490921</v>
      </c>
      <c r="E192" s="4">
        <v>2</v>
      </c>
      <c r="F192" s="10">
        <v>0.00031453455972305089</v>
      </c>
      <c r="G192" s="9">
        <v>-32909.268784906861</v>
      </c>
      <c r="H192" s="4">
        <v>1</v>
      </c>
      <c r="I192" s="10">
        <v>-0.0045308252372508184</v>
      </c>
      <c r="J192" s="9">
        <v>-210649.86607963801</v>
      </c>
      <c r="K192" s="4">
        <v>2</v>
      </c>
      <c r="L192" s="10">
        <v>-0.000256950833360442</v>
      </c>
      <c r="M192" s="9">
        <v>67765.557999281882</v>
      </c>
      <c r="N192" s="4">
        <v>4</v>
      </c>
      <c r="O192" s="10">
        <v>-0.001993524270499869</v>
      </c>
      <c r="P192" s="9">
        <v>-172435.18888382911</v>
      </c>
      <c r="Q192" s="2">
        <v>2</v>
      </c>
      <c r="R192" s="9">
        <v>2537393</v>
      </c>
      <c r="S192" s="9">
        <v>4011834.1634417018</v>
      </c>
      <c r="T192" s="9"/>
    </row>
    <row r="193" ht="17" hidden="true">
      <c r="A193" s="3">
        <v>191</v>
      </c>
      <c r="B193" s="8" t="s">
        <v>198</v>
      </c>
      <c r="C193" s="10">
        <v>-0.00048918510881718058</v>
      </c>
      <c r="D193" s="9">
        <v>-279023.67569096689</v>
      </c>
      <c r="E193" s="4">
        <v>2</v>
      </c>
      <c r="F193" s="10">
        <v>-1.3299292849711097e-05</v>
      </c>
      <c r="G193" s="9">
        <v>9787.5660358691221</v>
      </c>
      <c r="H193" s="4">
        <v>4</v>
      </c>
      <c r="I193" s="10">
        <v>-0.0016859118561349806</v>
      </c>
      <c r="J193" s="9">
        <v>-223811.68424907923</v>
      </c>
      <c r="K193" s="4">
        <v>2</v>
      </c>
      <c r="L193" s="10">
        <v>1.163640811183142e-05</v>
      </c>
      <c r="M193" s="9">
        <v>41887.540352723598</v>
      </c>
      <c r="N193" s="4">
        <v>3</v>
      </c>
      <c r="O193" s="10">
        <v>0.0011983896320556797</v>
      </c>
      <c r="P193" s="9">
        <v>-106887.09783048034</v>
      </c>
      <c r="Q193" s="2">
        <v>1</v>
      </c>
      <c r="R193" s="9">
        <v>1435291</v>
      </c>
      <c r="S193" s="9">
        <v>579483.17768625531</v>
      </c>
      <c r="T193" s="9"/>
    </row>
    <row r="194" ht="17" hidden="true">
      <c r="A194" s="3">
        <v>192</v>
      </c>
      <c r="B194" s="8" t="s">
        <v>199</v>
      </c>
      <c r="C194" s="10">
        <v>-0.0013443569787693899</v>
      </c>
      <c r="D194" s="9">
        <v>-108789.41391219496</v>
      </c>
      <c r="E194" s="4">
        <v>2</v>
      </c>
      <c r="F194" s="10">
        <v>8.4408450216844066e-05</v>
      </c>
      <c r="G194" s="9">
        <v>-8794.6640898644928</v>
      </c>
      <c r="H194" s="4">
        <v>1</v>
      </c>
      <c r="I194" s="10">
        <v>-0.00051217395031644131</v>
      </c>
      <c r="J194" s="9">
        <v>-15622.434466774464</v>
      </c>
      <c r="K194" s="4">
        <v>2</v>
      </c>
      <c r="L194" s="10">
        <v>-3.7543597198430589e-05</v>
      </c>
      <c r="M194" s="9">
        <v>903.18953054428096</v>
      </c>
      <c r="N194" s="4">
        <v>4</v>
      </c>
      <c r="O194" s="10">
        <v>-0.00087904788147136204</v>
      </c>
      <c r="P194" s="9">
        <v>-85275.504886100287</v>
      </c>
      <c r="Q194" s="2">
        <v>2</v>
      </c>
      <c r="R194" s="9">
        <v>264215</v>
      </c>
      <c r="S194" s="9">
        <v>420994.56840537424</v>
      </c>
      <c r="T194" s="9"/>
    </row>
    <row r="195" ht="17" hidden="true">
      <c r="A195" s="3">
        <v>193</v>
      </c>
      <c r="B195" s="8" t="s">
        <v>200</v>
      </c>
      <c r="C195" s="10">
        <v>-0.00011270106220651055</v>
      </c>
      <c r="D195" s="9">
        <v>174586.89013416052</v>
      </c>
      <c r="E195" s="4">
        <v>4</v>
      </c>
      <c r="F195" s="10">
        <v>8.2772200224262571e-05</v>
      </c>
      <c r="G195" s="9">
        <v>-7023.3683327710633</v>
      </c>
      <c r="H195" s="4">
        <v>1</v>
      </c>
      <c r="I195" s="10">
        <v>0.00016974439285152854</v>
      </c>
      <c r="J195" s="9">
        <v>73622.416076000925</v>
      </c>
      <c r="K195" s="4">
        <v>3</v>
      </c>
      <c r="L195" s="10">
        <v>-5.1389715915395318e-05</v>
      </c>
      <c r="M195" s="9">
        <v>4912.8160970067975</v>
      </c>
      <c r="N195" s="4">
        <v>4</v>
      </c>
      <c r="O195" s="10">
        <v>-0.00031382793936690634</v>
      </c>
      <c r="P195" s="9">
        <v>103075.02629392385</v>
      </c>
      <c r="Q195" s="2">
        <v>4</v>
      </c>
      <c r="R195" s="9">
        <v>677785</v>
      </c>
      <c r="S195" s="9">
        <v>567348.61473180354</v>
      </c>
      <c r="T195" s="9"/>
    </row>
    <row r="196" ht="17" hidden="true">
      <c r="A196" s="3">
        <v>194</v>
      </c>
      <c r="B196" s="8" t="s">
        <v>201</v>
      </c>
      <c r="C196" s="10">
        <v>-0.0041251086242591606</v>
      </c>
      <c r="D196" s="9">
        <v>-180596.98074677587</v>
      </c>
      <c r="E196" s="4">
        <v>2</v>
      </c>
      <c r="F196" s="10">
        <v>9.5404772851498398e-05</v>
      </c>
      <c r="G196" s="9">
        <v>-15758.90874806285</v>
      </c>
      <c r="H196" s="4">
        <v>1</v>
      </c>
      <c r="I196" s="10">
        <v>-0.0026738743133460086</v>
      </c>
      <c r="J196" s="9">
        <v>-7057.6366818535325</v>
      </c>
      <c r="K196" s="4">
        <v>2</v>
      </c>
      <c r="L196" s="10">
        <v>-3.101176893069435e-05</v>
      </c>
      <c r="M196" s="9">
        <v>9672.305228954554</v>
      </c>
      <c r="N196" s="4">
        <v>4</v>
      </c>
      <c r="O196" s="10">
        <v>-0.0015156273148339559</v>
      </c>
      <c r="P196" s="9">
        <v>-167452.74054581404</v>
      </c>
      <c r="Q196" s="2">
        <v>2</v>
      </c>
      <c r="R196" s="9">
        <v>747237</v>
      </c>
      <c r="S196" s="9">
        <v>919258.03231156617</v>
      </c>
      <c r="T196" s="9"/>
    </row>
    <row r="197" ht="17" hidden="true">
      <c r="A197" s="3">
        <v>195</v>
      </c>
      <c r="B197" s="8" t="s">
        <v>202</v>
      </c>
      <c r="C197" s="10">
        <v>-0.014689791371615524</v>
      </c>
      <c r="D197" s="9">
        <v>-139770.1654489839</v>
      </c>
      <c r="E197" s="4">
        <v>2</v>
      </c>
      <c r="F197" s="10">
        <v>0.00038740613668994395</v>
      </c>
      <c r="G197" s="9">
        <v>-38196.838400077817</v>
      </c>
      <c r="H197" s="4">
        <v>1</v>
      </c>
      <c r="I197" s="10">
        <v>-0.014279157416392768</v>
      </c>
      <c r="J197" s="9">
        <v>-355114.8431505966</v>
      </c>
      <c r="K197" s="4">
        <v>2</v>
      </c>
      <c r="L197" s="10">
        <v>-0.00028297150143902217</v>
      </c>
      <c r="M197" s="9">
        <v>15394.123185087443</v>
      </c>
      <c r="N197" s="4">
        <v>4</v>
      </c>
      <c r="O197" s="10">
        <v>-0.00051506859047367737</v>
      </c>
      <c r="P197" s="9">
        <v>238147.39291660307</v>
      </c>
      <c r="Q197" s="2">
        <v>4</v>
      </c>
      <c r="R197" s="9">
        <v>3029736</v>
      </c>
      <c r="S197" s="9">
        <v>4797652.1370954188</v>
      </c>
      <c r="T197" s="9"/>
    </row>
    <row r="198" ht="17" hidden="true">
      <c r="A198" s="3">
        <v>196</v>
      </c>
      <c r="B198" s="8" t="s">
        <v>203</v>
      </c>
      <c r="C198" s="10">
        <v>0.0039645095745504122</v>
      </c>
      <c r="D198" s="9">
        <v>300258.92391518474</v>
      </c>
      <c r="E198" s="4">
        <v>3</v>
      </c>
      <c r="F198" s="10">
        <v>-0.00038345372619721929</v>
      </c>
      <c r="G198" s="9">
        <v>53704.284339413643</v>
      </c>
      <c r="H198" s="4">
        <v>4</v>
      </c>
      <c r="I198" s="10">
        <v>0.0049103973450470573</v>
      </c>
      <c r="J198" s="9">
        <v>136842.18220612287</v>
      </c>
      <c r="K198" s="4">
        <v>3</v>
      </c>
      <c r="L198" s="10">
        <v>0.00012448211281582133</v>
      </c>
      <c r="M198" s="9">
        <v>24840.904993895292</v>
      </c>
      <c r="N198" s="4">
        <v>3</v>
      </c>
      <c r="O198" s="10">
        <v>-0.00068691615711524712</v>
      </c>
      <c r="P198" s="9">
        <v>84871.55237575293</v>
      </c>
      <c r="Q198" s="2">
        <v>4</v>
      </c>
      <c r="R198" s="9">
        <v>554510</v>
      </c>
      <c r="S198" s="9">
        <v>747015.03933254955</v>
      </c>
      <c r="T198" s="9"/>
    </row>
    <row r="199" ht="17" hidden="true">
      <c r="A199" s="3">
        <v>197</v>
      </c>
      <c r="B199" s="8" t="s">
        <v>204</v>
      </c>
      <c r="C199" s="10">
        <v>-0.001834028020434697</v>
      </c>
      <c r="D199" s="9">
        <v>-144825.549997617</v>
      </c>
      <c r="E199" s="4">
        <v>2</v>
      </c>
      <c r="F199" s="10">
        <v>0.00033323772235313576</v>
      </c>
      <c r="G199" s="9">
        <v>-46409.853018666508</v>
      </c>
      <c r="H199" s="4">
        <v>1</v>
      </c>
      <c r="I199" s="10">
        <v>-0.0018629144044091661</v>
      </c>
      <c r="J199" s="9">
        <v>-97602.498693058486</v>
      </c>
      <c r="K199" s="4">
        <v>2</v>
      </c>
      <c r="L199" s="10">
        <v>-7.9185310615348392e-05</v>
      </c>
      <c r="M199" s="9">
        <v>-24011.524598835706</v>
      </c>
      <c r="N199" s="4">
        <v>2</v>
      </c>
      <c r="O199" s="10">
        <v>-0.00022516602776331829</v>
      </c>
      <c r="P199" s="9">
        <v>23198.3263129437</v>
      </c>
      <c r="Q199" s="2">
        <v>4</v>
      </c>
      <c r="R199" s="9">
        <v>490140</v>
      </c>
      <c r="S199" s="9">
        <v>261358.09318264946</v>
      </c>
      <c r="T199" s="9"/>
    </row>
    <row r="200" ht="17" hidden="true">
      <c r="A200" s="3">
        <v>198</v>
      </c>
      <c r="B200" s="8" t="s">
        <v>205</v>
      </c>
      <c r="C200" s="10">
        <v>-0.00035317172128163099</v>
      </c>
      <c r="D200" s="9">
        <v>-24763.713803154227</v>
      </c>
      <c r="E200" s="4">
        <v>2</v>
      </c>
      <c r="F200" s="10">
        <v>0.00018019983786798921</v>
      </c>
      <c r="G200" s="9">
        <v>-6825.6217255568508</v>
      </c>
      <c r="H200" s="4">
        <v>1</v>
      </c>
      <c r="I200" s="10">
        <v>-0.0033527400913342109</v>
      </c>
      <c r="J200" s="9">
        <v>33704.649862225058</v>
      </c>
      <c r="K200" s="4">
        <v>4</v>
      </c>
      <c r="L200" s="10">
        <v>0.00027315264774113723</v>
      </c>
      <c r="M200" s="9">
        <v>43563.579681624171</v>
      </c>
      <c r="N200" s="4">
        <v>3</v>
      </c>
      <c r="O200" s="10">
        <v>0.0025462158844434535</v>
      </c>
      <c r="P200" s="9">
        <v>-95206.321621446608</v>
      </c>
      <c r="Q200" s="2">
        <v>1</v>
      </c>
      <c r="R200" s="9">
        <v>1874946</v>
      </c>
      <c r="S200" s="9">
        <v>193536.7880847278</v>
      </c>
      <c r="T200" s="9"/>
    </row>
    <row r="201" ht="17" hidden="true">
      <c r="A201" s="3">
        <v>199</v>
      </c>
      <c r="B201" s="8" t="s">
        <v>206</v>
      </c>
      <c r="C201" s="10">
        <v>0.0018469976886281991</v>
      </c>
      <c r="D201" s="9">
        <v>500617.4794609964</v>
      </c>
      <c r="E201" s="4">
        <v>3</v>
      </c>
      <c r="F201" s="10">
        <v>0.00046940485076449318</v>
      </c>
      <c r="G201" s="9">
        <v>-21824.404794608356</v>
      </c>
      <c r="H201" s="4">
        <v>1</v>
      </c>
      <c r="I201" s="10">
        <v>-0.0028560191183709671</v>
      </c>
      <c r="J201" s="9">
        <v>7565.8894644224647</v>
      </c>
      <c r="K201" s="4">
        <v>4</v>
      </c>
      <c r="L201" s="10">
        <v>0.0011842853887293892</v>
      </c>
      <c r="M201" s="9">
        <v>205481.14659275173</v>
      </c>
      <c r="N201" s="4">
        <v>3</v>
      </c>
      <c r="O201" s="10">
        <v>0.0030493265675052839</v>
      </c>
      <c r="P201" s="9">
        <v>309394.84819843055</v>
      </c>
      <c r="Q201" s="2">
        <v>3</v>
      </c>
      <c r="R201" s="9">
        <v>1727627</v>
      </c>
      <c r="S201" s="9">
        <v>2415360.4223827212</v>
      </c>
      <c r="T201" s="9"/>
    </row>
    <row r="202" ht="17" hidden="true">
      <c r="A202" s="3">
        <v>200</v>
      </c>
      <c r="B202" s="8" t="s">
        <v>207</v>
      </c>
      <c r="C202" s="10">
        <v>-0.0010490262672594175</v>
      </c>
      <c r="D202" s="9">
        <v>-222748.81557188035</v>
      </c>
      <c r="E202" s="4">
        <v>2</v>
      </c>
      <c r="F202" s="10">
        <v>0.00023231346840246747</v>
      </c>
      <c r="G202" s="9">
        <v>-27695.821816717387</v>
      </c>
      <c r="H202" s="4">
        <v>1</v>
      </c>
      <c r="I202" s="10">
        <v>-0.0035410482720501513</v>
      </c>
      <c r="J202" s="9">
        <v>-119226.33782389521</v>
      </c>
      <c r="K202" s="4">
        <v>2</v>
      </c>
      <c r="L202" s="10">
        <v>0.0001531246600750269</v>
      </c>
      <c r="M202" s="9">
        <v>27702.402815315723</v>
      </c>
      <c r="N202" s="4">
        <v>3</v>
      </c>
      <c r="O202" s="10">
        <v>0.0021065838763132394</v>
      </c>
      <c r="P202" s="9">
        <v>-103529.05874658347</v>
      </c>
      <c r="Q202" s="2">
        <v>1</v>
      </c>
      <c r="R202" s="9">
        <v>1205519</v>
      </c>
      <c r="S202" s="9">
        <v>1136664.4413562049</v>
      </c>
      <c r="T202" s="9"/>
    </row>
    <row r="203" ht="17" hidden="true">
      <c r="A203" s="3">
        <v>201</v>
      </c>
      <c r="B203" s="8" t="s">
        <v>208</v>
      </c>
      <c r="C203" s="10">
        <v>-0.0060626127822342446</v>
      </c>
      <c r="D203" s="9">
        <v>-373718.43728749512</v>
      </c>
      <c r="E203" s="4">
        <v>2</v>
      </c>
      <c r="F203" s="10">
        <v>0.00021358847245092627</v>
      </c>
      <c r="G203" s="9">
        <v>-26002.859262856244</v>
      </c>
      <c r="H203" s="4">
        <v>1</v>
      </c>
      <c r="I203" s="10">
        <v>-0.0050800153504960144</v>
      </c>
      <c r="J203" s="9">
        <v>-63269.154366893767</v>
      </c>
      <c r="K203" s="4">
        <v>2</v>
      </c>
      <c r="L203" s="10">
        <v>0.00018929637141748556</v>
      </c>
      <c r="M203" s="9">
        <v>38533.392133501766</v>
      </c>
      <c r="N203" s="4">
        <v>3</v>
      </c>
      <c r="O203" s="10">
        <v>-0.0013854822756066421</v>
      </c>
      <c r="P203" s="9">
        <v>-322979.81579124689</v>
      </c>
      <c r="Q203" s="2">
        <v>2</v>
      </c>
      <c r="R203" s="9">
        <v>591430</v>
      </c>
      <c r="S203" s="9">
        <v>1771711.4409159978</v>
      </c>
      <c r="T203" s="9"/>
    </row>
    <row r="204" ht="17" hidden="true">
      <c r="A204" s="3">
        <v>202</v>
      </c>
      <c r="B204" s="8" t="s">
        <v>209</v>
      </c>
      <c r="C204" s="10">
        <v>0.00059159388643317823</v>
      </c>
      <c r="D204" s="9">
        <v>160611.19589132786</v>
      </c>
      <c r="E204" s="4">
        <v>3</v>
      </c>
      <c r="F204" s="10">
        <v>4.520224792967098e-05</v>
      </c>
      <c r="G204" s="9">
        <v>-4977.1536944854261</v>
      </c>
      <c r="H204" s="4">
        <v>1</v>
      </c>
      <c r="I204" s="10">
        <v>-0.010791193322944648</v>
      </c>
      <c r="J204" s="9">
        <v>-53740.457490285633</v>
      </c>
      <c r="K204" s="4">
        <v>2</v>
      </c>
      <c r="L204" s="10">
        <v>0.00015970213525159926</v>
      </c>
      <c r="M204" s="9">
        <v>27338.800273654462</v>
      </c>
      <c r="N204" s="4">
        <v>3</v>
      </c>
      <c r="O204" s="10">
        <v>0.011177882826196556</v>
      </c>
      <c r="P204" s="9">
        <v>191990.00680244446</v>
      </c>
      <c r="Q204" s="2">
        <v>3</v>
      </c>
      <c r="R204" s="9">
        <v>459128</v>
      </c>
      <c r="S204" s="9">
        <v>264818.25177450437</v>
      </c>
      <c r="T204" s="9"/>
    </row>
    <row r="205" ht="17" hidden="true">
      <c r="A205" s="3">
        <v>203</v>
      </c>
      <c r="B205" s="8" t="s">
        <v>210</v>
      </c>
      <c r="C205" s="10">
        <v>0.00028096162095417321</v>
      </c>
      <c r="D205" s="9">
        <v>3627.9353004049626</v>
      </c>
      <c r="E205" s="4">
        <v>3</v>
      </c>
      <c r="F205" s="10">
        <v>0.0018758422858360102</v>
      </c>
      <c r="G205" s="9">
        <v>-123635.23057580114</v>
      </c>
      <c r="H205" s="4">
        <v>1</v>
      </c>
      <c r="I205" s="10">
        <v>-0.0056119993571419058</v>
      </c>
      <c r="J205" s="9">
        <v>-162947.76840940834</v>
      </c>
      <c r="K205" s="4">
        <v>2</v>
      </c>
      <c r="L205" s="10">
        <v>0.00030334324691230763</v>
      </c>
      <c r="M205" s="9">
        <v>36692.45000606656</v>
      </c>
      <c r="N205" s="4">
        <v>3</v>
      </c>
      <c r="O205" s="10">
        <v>0.0037137754453477612</v>
      </c>
      <c r="P205" s="9">
        <v>253518.48427954791</v>
      </c>
      <c r="Q205" s="2">
        <v>3</v>
      </c>
      <c r="R205" s="9">
        <v>826068</v>
      </c>
      <c r="S205" s="9">
        <v>2255935.8218453308</v>
      </c>
      <c r="T205" s="9"/>
    </row>
    <row r="206" ht="17" hidden="true">
      <c r="A206" s="3">
        <v>204</v>
      </c>
      <c r="B206" s="8" t="s">
        <v>211</v>
      </c>
      <c r="C206" s="10">
        <v>-0.01693532230855016</v>
      </c>
      <c r="D206" s="9">
        <v>-1351246.8900481602</v>
      </c>
      <c r="E206" s="4">
        <v>2</v>
      </c>
      <c r="F206" s="10">
        <v>0.01389456797802599</v>
      </c>
      <c r="G206" s="9">
        <v>-1670640.582006576</v>
      </c>
      <c r="H206" s="4">
        <v>1</v>
      </c>
      <c r="I206" s="10">
        <v>-0.040247127920778114</v>
      </c>
      <c r="J206" s="9">
        <v>-620430.07563158753</v>
      </c>
      <c r="K206" s="4">
        <v>2</v>
      </c>
      <c r="L206" s="10">
        <v>0.0013393484147881107</v>
      </c>
      <c r="M206" s="9">
        <v>72073.804231982227</v>
      </c>
      <c r="N206" s="4">
        <v>3</v>
      </c>
      <c r="O206" s="10">
        <v>0.008077889219413853</v>
      </c>
      <c r="P206" s="9">
        <v>867749.96335802076</v>
      </c>
      <c r="Q206" s="2">
        <v>3</v>
      </c>
      <c r="R206" s="9">
        <v>3584345</v>
      </c>
      <c r="S206" s="9">
        <v>9257638.1326595005</v>
      </c>
      <c r="T206" s="9"/>
    </row>
    <row r="207" ht="17" hidden="true">
      <c r="A207" s="3">
        <v>205</v>
      </c>
      <c r="B207" s="8" t="s">
        <v>212</v>
      </c>
      <c r="C207" s="10">
        <v>-0.014804403314010867</v>
      </c>
      <c r="D207" s="9">
        <v>-1406038.2343070414</v>
      </c>
      <c r="E207" s="4">
        <v>2</v>
      </c>
      <c r="F207" s="10">
        <v>0.0042777459431858067</v>
      </c>
      <c r="G207" s="9">
        <v>-812310.79207335948</v>
      </c>
      <c r="H207" s="4">
        <v>1</v>
      </c>
      <c r="I207" s="10">
        <v>-0.02038588841688585</v>
      </c>
      <c r="J207" s="9">
        <v>-948592.38585060718</v>
      </c>
      <c r="K207" s="4">
        <v>2</v>
      </c>
      <c r="L207" s="10">
        <v>0.000818182629998776</v>
      </c>
      <c r="M207" s="9">
        <v>72563.42381584883</v>
      </c>
      <c r="N207" s="4">
        <v>3</v>
      </c>
      <c r="O207" s="10">
        <v>0.00048555652969040075</v>
      </c>
      <c r="P207" s="9">
        <v>282301.51980107662</v>
      </c>
      <c r="Q207" s="2">
        <v>3</v>
      </c>
      <c r="R207" s="9">
        <v>2190471</v>
      </c>
      <c r="S207" s="9">
        <v>1696332.4805177052</v>
      </c>
      <c r="T207" s="9"/>
    </row>
    <row r="208" ht="17" hidden="true">
      <c r="A208" s="3">
        <v>206</v>
      </c>
      <c r="B208" s="8" t="s">
        <v>213</v>
      </c>
      <c r="C208" s="10">
        <v>-0.0013506249065371734</v>
      </c>
      <c r="D208" s="9">
        <v>19026.827975475793</v>
      </c>
      <c r="E208" s="4">
        <v>4</v>
      </c>
      <c r="F208" s="10">
        <v>-8.1477056108641976e-05</v>
      </c>
      <c r="G208" s="9">
        <v>20679.596512352229</v>
      </c>
      <c r="H208" s="4">
        <v>4</v>
      </c>
      <c r="I208" s="10">
        <v>-0.00093978829452001633</v>
      </c>
      <c r="J208" s="9">
        <v>-11009.605995584727</v>
      </c>
      <c r="K208" s="4">
        <v>2</v>
      </c>
      <c r="L208" s="10">
        <v>0.00020454656139726191</v>
      </c>
      <c r="M208" s="9">
        <v>40242.373874025347</v>
      </c>
      <c r="N208" s="4">
        <v>3</v>
      </c>
      <c r="O208" s="10">
        <v>-0.00053390611730577686</v>
      </c>
      <c r="P208" s="9">
        <v>-30885.536415317056</v>
      </c>
      <c r="Q208" s="2">
        <v>2</v>
      </c>
      <c r="R208" s="9">
        <v>72693</v>
      </c>
      <c r="S208" s="9">
        <v>136207.79232465499</v>
      </c>
      <c r="T208" s="9"/>
    </row>
    <row r="209" ht="17" hidden="true">
      <c r="A209" s="3">
        <v>207</v>
      </c>
      <c r="B209" s="8" t="s">
        <v>214</v>
      </c>
      <c r="C209" s="10">
        <v>-0.030200687535666876</v>
      </c>
      <c r="D209" s="9">
        <v>-1512111.3400807772</v>
      </c>
      <c r="E209" s="4">
        <v>2</v>
      </c>
      <c r="F209" s="10">
        <v>0.011106899429875638</v>
      </c>
      <c r="G209" s="9">
        <v>-1488153.0214421188</v>
      </c>
      <c r="H209" s="4">
        <v>1</v>
      </c>
      <c r="I209" s="10">
        <v>-0.046106278556254959</v>
      </c>
      <c r="J209" s="9">
        <v>-223014.52207051634</v>
      </c>
      <c r="K209" s="4">
        <v>2</v>
      </c>
      <c r="L209" s="10">
        <v>-0.00086231739548267572</v>
      </c>
      <c r="M209" s="9">
        <v>39877.131498562099</v>
      </c>
      <c r="N209" s="4">
        <v>4</v>
      </c>
      <c r="O209" s="10">
        <v>0.0056610089861951207</v>
      </c>
      <c r="P209" s="9">
        <v>159179.07193329572</v>
      </c>
      <c r="Q209" s="2">
        <v>3</v>
      </c>
      <c r="R209" s="9">
        <v>6862507</v>
      </c>
      <c r="S209" s="9">
        <v>11609224.548632231</v>
      </c>
      <c r="T209" s="9"/>
    </row>
    <row r="210" ht="17" hidden="true">
      <c r="A210" s="3">
        <v>208</v>
      </c>
      <c r="B210" s="8" t="s">
        <v>215</v>
      </c>
      <c r="C210" s="10">
        <v>-0.013761205716036035</v>
      </c>
      <c r="D210" s="9">
        <v>-329876.04777041788</v>
      </c>
      <c r="E210" s="4">
        <v>2</v>
      </c>
      <c r="F210" s="10">
        <v>0.0017087336262742725</v>
      </c>
      <c r="G210" s="9">
        <v>-223214.52405562758</v>
      </c>
      <c r="H210" s="4">
        <v>1</v>
      </c>
      <c r="I210" s="10">
        <v>-0.018533553598322594</v>
      </c>
      <c r="J210" s="9">
        <v>-213516.62914876104</v>
      </c>
      <c r="K210" s="4">
        <v>2</v>
      </c>
      <c r="L210" s="10">
        <v>-0.00011058176460673752</v>
      </c>
      <c r="M210" s="9">
        <v>-4122.1801483738418</v>
      </c>
      <c r="N210" s="4">
        <v>2</v>
      </c>
      <c r="O210" s="10">
        <v>0.0031741960206190245</v>
      </c>
      <c r="P210" s="9">
        <v>110977.28558234454</v>
      </c>
      <c r="Q210" s="2">
        <v>3</v>
      </c>
      <c r="R210" s="9">
        <v>1249851</v>
      </c>
      <c r="S210" s="9">
        <v>1995127.8439394953</v>
      </c>
      <c r="T210" s="9"/>
    </row>
    <row r="211" ht="17" hidden="true">
      <c r="A211" s="3">
        <v>209</v>
      </c>
      <c r="B211" s="8" t="s">
        <v>216</v>
      </c>
      <c r="C211" s="10">
        <v>0.0019518507901223059</v>
      </c>
      <c r="D211" s="9">
        <v>8100.6550838684998</v>
      </c>
      <c r="E211" s="4">
        <v>3</v>
      </c>
      <c r="F211" s="10">
        <v>0.00017659294112612467</v>
      </c>
      <c r="G211" s="9">
        <v>-24694.766009616851</v>
      </c>
      <c r="H211" s="4">
        <v>1</v>
      </c>
      <c r="I211" s="10">
        <v>0.00014948062813943674</v>
      </c>
      <c r="J211" s="9">
        <v>-26770.737915263177</v>
      </c>
      <c r="K211" s="4">
        <v>1</v>
      </c>
      <c r="L211" s="10">
        <v>1.2080946102527301e-05</v>
      </c>
      <c r="M211" s="9">
        <v>9358.9478465700158</v>
      </c>
      <c r="N211" s="4">
        <v>3</v>
      </c>
      <c r="O211" s="10">
        <v>0.0016136962747542172</v>
      </c>
      <c r="P211" s="9">
        <v>50207.211162178515</v>
      </c>
      <c r="Q211" s="2">
        <v>3</v>
      </c>
      <c r="R211" s="9">
        <v>430096</v>
      </c>
      <c r="S211" s="9">
        <v>556001.62879124051</v>
      </c>
      <c r="T211" s="9"/>
    </row>
    <row r="212" ht="17" hidden="true">
      <c r="A212" s="3">
        <v>210</v>
      </c>
      <c r="B212" s="8" t="s">
        <v>217</v>
      </c>
      <c r="C212" s="10">
        <v>-0.016241647240315793</v>
      </c>
      <c r="D212" s="9">
        <v>54946.943892341835</v>
      </c>
      <c r="E212" s="4">
        <v>4</v>
      </c>
      <c r="F212" s="10">
        <v>0.0015063076817437016</v>
      </c>
      <c r="G212" s="9">
        <v>-114750.76686910272</v>
      </c>
      <c r="H212" s="4">
        <v>1</v>
      </c>
      <c r="I212" s="10">
        <v>-0.01481496270643365</v>
      </c>
      <c r="J212" s="9">
        <v>210389.77018954515</v>
      </c>
      <c r="K212" s="4">
        <v>4</v>
      </c>
      <c r="L212" s="10">
        <v>-1.795955275582517e-05</v>
      </c>
      <c r="M212" s="9">
        <v>49205.330176444055</v>
      </c>
      <c r="N212" s="4">
        <v>4</v>
      </c>
      <c r="O212" s="10">
        <v>-0.0029150326628700207</v>
      </c>
      <c r="P212" s="9">
        <v>-89897.389604544645</v>
      </c>
      <c r="Q212" s="2">
        <v>2</v>
      </c>
      <c r="R212" s="9">
        <v>2420477</v>
      </c>
      <c r="S212" s="9">
        <v>3609663.8465779112</v>
      </c>
      <c r="T212" s="9"/>
    </row>
    <row r="213" ht="17" hidden="true">
      <c r="A213" s="3">
        <v>211</v>
      </c>
      <c r="B213" s="8" t="s">
        <v>218</v>
      </c>
      <c r="C213" s="10">
        <v>0.015341396727067913</v>
      </c>
      <c r="D213" s="9">
        <v>263120.42525631905</v>
      </c>
      <c r="E213" s="4">
        <v>3</v>
      </c>
      <c r="F213" s="10">
        <v>0.00055106750279443339</v>
      </c>
      <c r="G213" s="9">
        <v>-61226.41254974842</v>
      </c>
      <c r="H213" s="4">
        <v>1</v>
      </c>
      <c r="I213" s="10">
        <v>-0.0033764505443857062</v>
      </c>
      <c r="J213" s="9">
        <v>15489.513875997067</v>
      </c>
      <c r="K213" s="4">
        <v>4</v>
      </c>
      <c r="L213" s="10">
        <v>0.00023308502870381107</v>
      </c>
      <c r="M213" s="9">
        <v>54893.841761364936</v>
      </c>
      <c r="N213" s="4">
        <v>3</v>
      </c>
      <c r="O213" s="10">
        <v>0.017933694739955375</v>
      </c>
      <c r="P213" s="9">
        <v>253963.48216870546</v>
      </c>
      <c r="Q213" s="2">
        <v>3</v>
      </c>
      <c r="R213" s="9">
        <v>526622</v>
      </c>
      <c r="S213" s="9">
        <v>3074853.2490317249</v>
      </c>
      <c r="T213" s="9"/>
    </row>
    <row r="214" ht="17" hidden="true">
      <c r="A214" s="3">
        <v>212</v>
      </c>
      <c r="B214" s="8" t="s">
        <v>219</v>
      </c>
      <c r="C214" s="10">
        <v>-0.018382322753116132</v>
      </c>
      <c r="D214" s="9">
        <v>-144856.00344863295</v>
      </c>
      <c r="E214" s="4">
        <v>2</v>
      </c>
      <c r="F214" s="10">
        <v>0.00049711608831631837</v>
      </c>
      <c r="G214" s="9">
        <v>-13409.500993087291</v>
      </c>
      <c r="H214" s="4">
        <v>1</v>
      </c>
      <c r="I214" s="10">
        <v>-0.022064100797030722</v>
      </c>
      <c r="J214" s="9">
        <v>-231509.44573843956</v>
      </c>
      <c r="K214" s="4">
        <v>2</v>
      </c>
      <c r="L214" s="10">
        <v>-0.0002319299247260653</v>
      </c>
      <c r="M214" s="9">
        <v>17580.719599823951</v>
      </c>
      <c r="N214" s="4">
        <v>4</v>
      </c>
      <c r="O214" s="10">
        <v>0.0034165918803243378</v>
      </c>
      <c r="P214" s="9">
        <v>82482.22368306994</v>
      </c>
      <c r="Q214" s="2">
        <v>3</v>
      </c>
      <c r="R214" s="9">
        <v>2419179</v>
      </c>
      <c r="S214" s="9">
        <v>1620007.0289118208</v>
      </c>
      <c r="T214" s="9"/>
    </row>
    <row r="215" ht="17" hidden="true">
      <c r="A215" s="3">
        <v>213</v>
      </c>
      <c r="B215" s="8" t="s">
        <v>220</v>
      </c>
      <c r="C215" s="10">
        <v>-0.015966447933495137</v>
      </c>
      <c r="D215" s="9">
        <v>-104884.67506424904</v>
      </c>
      <c r="E215" s="4">
        <v>2</v>
      </c>
      <c r="F215" s="10">
        <v>0.00057086834876607373</v>
      </c>
      <c r="G215" s="9">
        <v>-59857.607795125245</v>
      </c>
      <c r="H215" s="4">
        <v>1</v>
      </c>
      <c r="I215" s="10">
        <v>-0.016788689441341181</v>
      </c>
      <c r="J215" s="9">
        <v>-56488.721378819944</v>
      </c>
      <c r="K215" s="4">
        <v>2</v>
      </c>
      <c r="L215" s="10">
        <v>-7.8782769142748954e-05</v>
      </c>
      <c r="M215" s="9">
        <v>5660.3784223723414</v>
      </c>
      <c r="N215" s="4">
        <v>4</v>
      </c>
      <c r="O215" s="10">
        <v>0.00033015592822271966</v>
      </c>
      <c r="P215" s="9">
        <v>5801.2756873238086</v>
      </c>
      <c r="Q215" s="2">
        <v>3</v>
      </c>
      <c r="R215" s="9">
        <v>974102</v>
      </c>
      <c r="S215" s="9">
        <v>2283835.8829273214</v>
      </c>
      <c r="T215" s="9"/>
    </row>
    <row r="216" ht="17" hidden="true">
      <c r="A216" s="3">
        <v>214</v>
      </c>
      <c r="B216" s="8" t="s">
        <v>221</v>
      </c>
      <c r="C216" s="10">
        <v>-0.034652869526924396</v>
      </c>
      <c r="D216" s="9">
        <v>-294698.37192965997</v>
      </c>
      <c r="E216" s="4">
        <v>2</v>
      </c>
      <c r="F216" s="10">
        <v>0.0014269607647620086</v>
      </c>
      <c r="G216" s="9">
        <v>-144662.44127828599</v>
      </c>
      <c r="H216" s="4">
        <v>1</v>
      </c>
      <c r="I216" s="10">
        <v>-0.06971134928279013</v>
      </c>
      <c r="J216" s="9">
        <v>-703845.73302903061</v>
      </c>
      <c r="K216" s="4">
        <v>2</v>
      </c>
      <c r="L216" s="10">
        <v>-7.3054892260504545e-05</v>
      </c>
      <c r="M216" s="9">
        <v>-94299.095737903117</v>
      </c>
      <c r="N216" s="4">
        <v>2</v>
      </c>
      <c r="O216" s="10">
        <v>0.033704573883364231</v>
      </c>
      <c r="P216" s="9">
        <v>648108.89811555971</v>
      </c>
      <c r="Q216" s="2">
        <v>3</v>
      </c>
      <c r="R216" s="9">
        <v>1086801</v>
      </c>
      <c r="S216" s="9">
        <v>3494529.5823236117</v>
      </c>
      <c r="T216" s="9"/>
    </row>
    <row r="217" ht="17" hidden="true">
      <c r="A217" s="3">
        <v>215</v>
      </c>
      <c r="B217" s="8" t="s">
        <v>222</v>
      </c>
      <c r="C217" s="10">
        <v>-0.023440202613509153</v>
      </c>
      <c r="D217" s="9">
        <v>147881.98403796914</v>
      </c>
      <c r="E217" s="4">
        <v>4</v>
      </c>
      <c r="F217" s="10">
        <v>0.00097338388223711103</v>
      </c>
      <c r="G217" s="9">
        <v>-151288.34114626527</v>
      </c>
      <c r="H217" s="4">
        <v>1</v>
      </c>
      <c r="I217" s="10">
        <v>-0.056931722539176666</v>
      </c>
      <c r="J217" s="9">
        <v>-566170.97085264686</v>
      </c>
      <c r="K217" s="4">
        <v>2</v>
      </c>
      <c r="L217" s="10">
        <v>-0.00019275614599248428</v>
      </c>
      <c r="M217" s="9">
        <v>-124882.98836325169</v>
      </c>
      <c r="N217" s="4">
        <v>2</v>
      </c>
      <c r="O217" s="10">
        <v>0.032710892189422885</v>
      </c>
      <c r="P217" s="9">
        <v>990224.28440013295</v>
      </c>
      <c r="Q217" s="2">
        <v>3</v>
      </c>
      <c r="R217" s="9">
        <v>1763458</v>
      </c>
      <c r="S217" s="9">
        <v>4922622.6042845538</v>
      </c>
      <c r="T217" s="9"/>
    </row>
    <row r="218" ht="17" hidden="true">
      <c r="A218" s="3">
        <v>216</v>
      </c>
      <c r="B218" s="8" t="s">
        <v>223</v>
      </c>
      <c r="C218" s="10">
        <v>-0.0057521384108185358</v>
      </c>
      <c r="D218" s="9">
        <v>104637.94335214974</v>
      </c>
      <c r="E218" s="4">
        <v>4</v>
      </c>
      <c r="F218" s="10">
        <v>0.00030319387342900295</v>
      </c>
      <c r="G218" s="9">
        <v>-36752.359434330465</v>
      </c>
      <c r="H218" s="4">
        <v>1</v>
      </c>
      <c r="I218" s="10">
        <v>-0.0085281566458788871</v>
      </c>
      <c r="J218" s="9">
        <v>-22255.184702064991</v>
      </c>
      <c r="K218" s="4">
        <v>2</v>
      </c>
      <c r="L218" s="10">
        <v>9.5216301543965542e-05</v>
      </c>
      <c r="M218" s="9">
        <v>-47837.512224353552</v>
      </c>
      <c r="N218" s="4">
        <v>1</v>
      </c>
      <c r="O218" s="10">
        <v>0.0023776080600873828</v>
      </c>
      <c r="P218" s="9">
        <v>211482.99971289875</v>
      </c>
      <c r="Q218" s="2">
        <v>3</v>
      </c>
      <c r="R218" s="9">
        <v>1021122</v>
      </c>
      <c r="S218" s="9">
        <v>1429140.0902391854</v>
      </c>
      <c r="T218" s="9"/>
    </row>
    <row r="219" ht="17" hidden="true">
      <c r="A219" s="3">
        <v>217</v>
      </c>
      <c r="B219" s="8" t="s">
        <v>224</v>
      </c>
      <c r="C219" s="10">
        <v>0.0057599085907083514</v>
      </c>
      <c r="D219" s="9">
        <v>575408.34452384361</v>
      </c>
      <c r="E219" s="4">
        <v>3</v>
      </c>
      <c r="F219" s="10">
        <v>0.00050249761635143275</v>
      </c>
      <c r="G219" s="9">
        <v>-43184.908198235033</v>
      </c>
      <c r="H219" s="4">
        <v>1</v>
      </c>
      <c r="I219" s="10">
        <v>-0.0013957284343499576</v>
      </c>
      <c r="J219" s="9">
        <v>205485.99558800101</v>
      </c>
      <c r="K219" s="4">
        <v>4</v>
      </c>
      <c r="L219" s="10">
        <v>0.00023736200113583239</v>
      </c>
      <c r="M219" s="9">
        <v>70949.391014304158</v>
      </c>
      <c r="N219" s="4">
        <v>3</v>
      </c>
      <c r="O219" s="10">
        <v>0.0064157774075710439</v>
      </c>
      <c r="P219" s="9">
        <v>342157.86611977342</v>
      </c>
      <c r="Q219" s="2">
        <v>3</v>
      </c>
      <c r="R219" s="9">
        <v>1144355</v>
      </c>
      <c r="S219" s="9">
        <v>2624219.4347050749</v>
      </c>
      <c r="T219" s="9"/>
    </row>
    <row r="220" ht="17" hidden="true">
      <c r="A220" s="3">
        <v>218</v>
      </c>
      <c r="B220" s="8" t="s">
        <v>225</v>
      </c>
      <c r="C220" s="10">
        <v>-0.0033798932269348825</v>
      </c>
      <c r="D220" s="9">
        <v>-106756.85277341008</v>
      </c>
      <c r="E220" s="4">
        <v>2</v>
      </c>
      <c r="F220" s="10">
        <v>0.00011075657198283961</v>
      </c>
      <c r="G220" s="9">
        <v>4800.2189251840118</v>
      </c>
      <c r="H220" s="4">
        <v>3</v>
      </c>
      <c r="I220" s="10">
        <v>-0.0026817710593398103</v>
      </c>
      <c r="J220" s="9">
        <v>-53077.579955002067</v>
      </c>
      <c r="K220" s="4">
        <v>2</v>
      </c>
      <c r="L220" s="10">
        <v>-0.00011062180171711454</v>
      </c>
      <c r="M220" s="9">
        <v>-1707.8701395547389</v>
      </c>
      <c r="N220" s="4">
        <v>2</v>
      </c>
      <c r="O220" s="10">
        <v>-0.00069825693786079723</v>
      </c>
      <c r="P220" s="9">
        <v>-56771.621604037282</v>
      </c>
      <c r="Q220" s="2">
        <v>2</v>
      </c>
      <c r="R220" s="9">
        <v>297768</v>
      </c>
      <c r="S220" s="9">
        <v>367191.95019226026</v>
      </c>
      <c r="T220" s="9"/>
    </row>
    <row r="221" ht="17" hidden="true">
      <c r="A221" s="3">
        <v>219</v>
      </c>
      <c r="B221" s="8" t="s">
        <v>226</v>
      </c>
      <c r="C221" s="10">
        <v>-0.013306392089661334</v>
      </c>
      <c r="D221" s="9">
        <v>-278988.57112904073</v>
      </c>
      <c r="E221" s="4">
        <v>2</v>
      </c>
      <c r="F221" s="10">
        <v>0.00020284086203994911</v>
      </c>
      <c r="G221" s="9">
        <v>-27183.455931494234</v>
      </c>
      <c r="H221" s="4">
        <v>1</v>
      </c>
      <c r="I221" s="10">
        <v>-0.012503442277791432</v>
      </c>
      <c r="J221" s="9">
        <v>-206312.3186928177</v>
      </c>
      <c r="K221" s="4">
        <v>2</v>
      </c>
      <c r="L221" s="10">
        <v>-0.00021411832717446733</v>
      </c>
      <c r="M221" s="9">
        <v>-18924.308612298966</v>
      </c>
      <c r="N221" s="4">
        <v>2</v>
      </c>
      <c r="O221" s="10">
        <v>-0.00079167234673538367</v>
      </c>
      <c r="P221" s="9">
        <v>-26568.487892429825</v>
      </c>
      <c r="Q221" s="2">
        <v>2</v>
      </c>
      <c r="R221" s="9">
        <v>924468</v>
      </c>
      <c r="S221" s="9">
        <v>740086.06531542214</v>
      </c>
      <c r="T221" s="9"/>
    </row>
    <row r="222" ht="17" hidden="true">
      <c r="A222" s="3">
        <v>220</v>
      </c>
      <c r="B222" s="8" t="s">
        <v>227</v>
      </c>
      <c r="C222" s="10">
        <v>0.012794531054627273</v>
      </c>
      <c r="D222" s="9">
        <v>241018.75894048932</v>
      </c>
      <c r="E222" s="4">
        <v>3</v>
      </c>
      <c r="F222" s="10">
        <v>0.00076653887803118659</v>
      </c>
      <c r="G222" s="9">
        <v>-80976.599624376293</v>
      </c>
      <c r="H222" s="4">
        <v>1</v>
      </c>
      <c r="I222" s="10">
        <v>-0.018427569868029597</v>
      </c>
      <c r="J222" s="9">
        <v>-271287.05807965877</v>
      </c>
      <c r="K222" s="4">
        <v>2</v>
      </c>
      <c r="L222" s="10">
        <v>-0.00018843447683292158</v>
      </c>
      <c r="M222" s="9">
        <v>-12831.320402699708</v>
      </c>
      <c r="N222" s="4">
        <v>2</v>
      </c>
      <c r="O222" s="10">
        <v>0.030643996521458605</v>
      </c>
      <c r="P222" s="9">
        <v>606113.73704722407</v>
      </c>
      <c r="Q222" s="2">
        <v>3</v>
      </c>
      <c r="R222" s="9">
        <v>1053412</v>
      </c>
      <c r="S222" s="9">
        <v>5042925.7292307634</v>
      </c>
      <c r="T222" s="9"/>
    </row>
    <row r="223" ht="17" hidden="true">
      <c r="A223" s="3">
        <v>221</v>
      </c>
      <c r="B223" s="8" t="s">
        <v>220</v>
      </c>
      <c r="C223" s="10">
        <v>-0.016244732792322636</v>
      </c>
      <c r="D223" s="9">
        <v>-529750.59901051654</v>
      </c>
      <c r="E223" s="4">
        <v>2</v>
      </c>
      <c r="F223" s="10">
        <v>0.00081148748239531776</v>
      </c>
      <c r="G223" s="9">
        <v>-77469.640967900748</v>
      </c>
      <c r="H223" s="4">
        <v>1</v>
      </c>
      <c r="I223" s="10">
        <v>-0.036389315012040402</v>
      </c>
      <c r="J223" s="9">
        <v>-1005143.8225947893</v>
      </c>
      <c r="K223" s="4">
        <v>2</v>
      </c>
      <c r="L223" s="10">
        <v>-0.00018259697114569873</v>
      </c>
      <c r="M223" s="9">
        <v>-51028.382485263348</v>
      </c>
      <c r="N223" s="4">
        <v>2</v>
      </c>
      <c r="O223" s="10">
        <v>0.019515691708468147</v>
      </c>
      <c r="P223" s="9">
        <v>603891.24703743693</v>
      </c>
      <c r="Q223" s="2">
        <v>3</v>
      </c>
      <c r="R223" s="9">
        <v>750999</v>
      </c>
      <c r="S223" s="9">
        <v>2085843.5432848299</v>
      </c>
      <c r="T223" s="9"/>
    </row>
    <row r="224" ht="17" hidden="true">
      <c r="A224" s="3">
        <v>222</v>
      </c>
      <c r="B224" s="8" t="s">
        <v>228</v>
      </c>
      <c r="C224" s="10">
        <v>0.0049529412929872896</v>
      </c>
      <c r="D224" s="9">
        <v>358345.59521953104</v>
      </c>
      <c r="E224" s="4">
        <v>3</v>
      </c>
      <c r="F224" s="10">
        <v>5.8369903736726902e-05</v>
      </c>
      <c r="G224" s="9">
        <v>-6409.7612734127042</v>
      </c>
      <c r="H224" s="4">
        <v>1</v>
      </c>
      <c r="I224" s="10">
        <v>0.0023422430371795588</v>
      </c>
      <c r="J224" s="9">
        <v>90116.770641052717</v>
      </c>
      <c r="K224" s="4">
        <v>3</v>
      </c>
      <c r="L224" s="10">
        <v>0.0012176763281283309</v>
      </c>
      <c r="M224" s="9">
        <v>222679.61124652266</v>
      </c>
      <c r="N224" s="4">
        <v>3</v>
      </c>
      <c r="O224" s="10">
        <v>0.0013346520239426729</v>
      </c>
      <c r="P224" s="9">
        <v>51958.97460536837</v>
      </c>
      <c r="Q224" s="2">
        <v>3</v>
      </c>
      <c r="R224" s="9">
        <v>548599</v>
      </c>
      <c r="S224" s="9">
        <v>670820.83870754647</v>
      </c>
      <c r="T224" s="9"/>
    </row>
    <row r="225" ht="17" hidden="true">
      <c r="A225" s="3">
        <v>223</v>
      </c>
      <c r="B225" s="8" t="s">
        <v>229</v>
      </c>
      <c r="C225" s="10">
        <v>-0.016920713457851233</v>
      </c>
      <c r="D225" s="9">
        <v>-865113.25013509032</v>
      </c>
      <c r="E225" s="4">
        <v>2</v>
      </c>
      <c r="F225" s="10">
        <v>0.00043893963082464182</v>
      </c>
      <c r="G225" s="9">
        <v>-27000.629774281977</v>
      </c>
      <c r="H225" s="4">
        <v>1</v>
      </c>
      <c r="I225" s="10">
        <v>-0.0083342730100104678</v>
      </c>
      <c r="J225" s="9">
        <v>-254937.1318803239</v>
      </c>
      <c r="K225" s="4">
        <v>2</v>
      </c>
      <c r="L225" s="10">
        <v>0.00029862915202130691</v>
      </c>
      <c r="M225" s="9">
        <v>1723.281583507061</v>
      </c>
      <c r="N225" s="4">
        <v>3</v>
      </c>
      <c r="O225" s="10">
        <v>-0.0093240092306867139</v>
      </c>
      <c r="P225" s="9">
        <v>-584898.77006399154</v>
      </c>
      <c r="Q225" s="2">
        <v>2</v>
      </c>
      <c r="R225" s="9">
        <v>191207</v>
      </c>
      <c r="S225" s="9">
        <v>648602.70933792379</v>
      </c>
      <c r="T225" s="9"/>
    </row>
    <row r="226" ht="17" hidden="true">
      <c r="A226" s="3">
        <v>224</v>
      </c>
      <c r="B226" s="8" t="s">
        <v>230</v>
      </c>
      <c r="C226" s="10">
        <v>-0.0093953742979972221</v>
      </c>
      <c r="D226" s="9">
        <v>443037.98864566564</v>
      </c>
      <c r="E226" s="4">
        <v>4</v>
      </c>
      <c r="F226" s="10">
        <v>0.00069280411641836626</v>
      </c>
      <c r="G226" s="9">
        <v>-64318.770447427036</v>
      </c>
      <c r="H226" s="4">
        <v>1</v>
      </c>
      <c r="I226" s="10">
        <v>-0.011382660077841361</v>
      </c>
      <c r="J226" s="9">
        <v>103572.05018366933</v>
      </c>
      <c r="K226" s="4">
        <v>4</v>
      </c>
      <c r="L226" s="10">
        <v>0.0028889559279975385</v>
      </c>
      <c r="M226" s="9">
        <v>476123.17654122709</v>
      </c>
      <c r="N226" s="4">
        <v>3</v>
      </c>
      <c r="O226" s="10">
        <v>-0.0015944742645717658</v>
      </c>
      <c r="P226" s="9">
        <v>-72338.467631803753</v>
      </c>
      <c r="Q226" s="2">
        <v>2</v>
      </c>
      <c r="R226" s="9">
        <v>1457662</v>
      </c>
      <c r="S226" s="9">
        <v>1811937.2189146688</v>
      </c>
      <c r="T226" s="9"/>
    </row>
    <row r="227" ht="17" hidden="true">
      <c r="A227" s="3">
        <v>225</v>
      </c>
      <c r="B227" s="8" t="s">
        <v>231</v>
      </c>
      <c r="C227" s="10">
        <v>-0.018423494374176036</v>
      </c>
      <c r="D227" s="9">
        <v>-1222937.1935744702</v>
      </c>
      <c r="E227" s="4">
        <v>2</v>
      </c>
      <c r="F227" s="10">
        <v>0.0003636772468194327</v>
      </c>
      <c r="G227" s="9">
        <v>-39679.098122284413</v>
      </c>
      <c r="H227" s="4">
        <v>1</v>
      </c>
      <c r="I227" s="10">
        <v>-0.0074962660323728558</v>
      </c>
      <c r="J227" s="9">
        <v>-264850.6809789252</v>
      </c>
      <c r="K227" s="4">
        <v>2</v>
      </c>
      <c r="L227" s="10">
        <v>0.00044426115320905785</v>
      </c>
      <c r="M227" s="9">
        <v>48212.944606018063</v>
      </c>
      <c r="N227" s="4">
        <v>3</v>
      </c>
      <c r="O227" s="10">
        <v>-0.011735166741831671</v>
      </c>
      <c r="P227" s="9">
        <v>-966620.35907927866</v>
      </c>
      <c r="Q227" s="2">
        <v>2</v>
      </c>
      <c r="R227" s="9">
        <v>109049</v>
      </c>
      <c r="S227" s="9">
        <v>235243.66245997499</v>
      </c>
      <c r="T227" s="9"/>
    </row>
    <row r="228" ht="17" hidden="true">
      <c r="A228" s="3">
        <v>226</v>
      </c>
      <c r="B228" s="8" t="s">
        <v>232</v>
      </c>
      <c r="C228" s="10">
        <v>7.7473783583054123e-05</v>
      </c>
      <c r="D228" s="9">
        <v>123913.73773530603</v>
      </c>
      <c r="E228" s="4">
        <v>3</v>
      </c>
      <c r="F228" s="10">
        <v>1.6034417478105745e-05</v>
      </c>
      <c r="G228" s="9">
        <v>3270.7068743765353</v>
      </c>
      <c r="H228" s="4">
        <v>3</v>
      </c>
      <c r="I228" s="10">
        <v>-0.0012031648124822547</v>
      </c>
      <c r="J228" s="9">
        <v>-27005.204762374164</v>
      </c>
      <c r="K228" s="4">
        <v>2</v>
      </c>
      <c r="L228" s="10">
        <v>0.00074367988421111808</v>
      </c>
      <c r="M228" s="9">
        <v>117163.20935869814</v>
      </c>
      <c r="N228" s="4">
        <v>3</v>
      </c>
      <c r="O228" s="10">
        <v>0.00052092429437608501</v>
      </c>
      <c r="P228" s="9">
        <v>30485.026264605523</v>
      </c>
      <c r="Q228" s="2">
        <v>3</v>
      </c>
      <c r="R228" s="9">
        <v>407785</v>
      </c>
      <c r="S228" s="9">
        <v>105295.23333910885</v>
      </c>
      <c r="T228" s="9"/>
    </row>
    <row r="229" ht="17" hidden="true">
      <c r="A229" s="3">
        <v>227</v>
      </c>
      <c r="B229" s="8" t="s">
        <v>233</v>
      </c>
      <c r="C229" s="10">
        <v>-0.025680920469389856</v>
      </c>
      <c r="D229" s="9">
        <v>-726885.05120128044</v>
      </c>
      <c r="E229" s="4">
        <v>2</v>
      </c>
      <c r="F229" s="10">
        <v>0.00019557141199688655</v>
      </c>
      <c r="G229" s="9">
        <v>-41994.952937110662</v>
      </c>
      <c r="H229" s="4">
        <v>1</v>
      </c>
      <c r="I229" s="10">
        <v>-0.013892453611855121</v>
      </c>
      <c r="J229" s="9">
        <v>-198141.28748005151</v>
      </c>
      <c r="K229" s="4">
        <v>2</v>
      </c>
      <c r="L229" s="10">
        <v>0.0011011948052857545</v>
      </c>
      <c r="M229" s="9">
        <v>142747.23770862937</v>
      </c>
      <c r="N229" s="4">
        <v>3</v>
      </c>
      <c r="O229" s="10">
        <v>-0.013085233074817376</v>
      </c>
      <c r="P229" s="9">
        <v>-629496.04849274759</v>
      </c>
      <c r="Q229" s="2">
        <v>2</v>
      </c>
      <c r="R229" s="9">
        <v>486468</v>
      </c>
      <c r="S229" s="9">
        <v>1652718.9521403364</v>
      </c>
      <c r="T229" s="9"/>
    </row>
    <row r="230" ht="17" hidden="true">
      <c r="A230" s="3">
        <v>228</v>
      </c>
      <c r="B230" s="8" t="s">
        <v>234</v>
      </c>
      <c r="C230" s="10">
        <v>-0.0034679657578436385</v>
      </c>
      <c r="D230" s="9">
        <v>-32503.602721029485</v>
      </c>
      <c r="E230" s="4">
        <v>2</v>
      </c>
      <c r="F230" s="10">
        <v>8.7296201470021817e-06</v>
      </c>
      <c r="G230" s="9">
        <v>2635.3612497544291</v>
      </c>
      <c r="H230" s="4">
        <v>3</v>
      </c>
      <c r="I230" s="10">
        <v>-0.00067362038922400003</v>
      </c>
      <c r="J230" s="9">
        <v>71263.527331886289</v>
      </c>
      <c r="K230" s="4">
        <v>4</v>
      </c>
      <c r="L230" s="10">
        <v>0.00046214654549794893</v>
      </c>
      <c r="M230" s="9">
        <v>74345.155497722619</v>
      </c>
      <c r="N230" s="4">
        <v>3</v>
      </c>
      <c r="O230" s="10">
        <v>-0.0032652215342645896</v>
      </c>
      <c r="P230" s="9">
        <v>-180747.64680039283</v>
      </c>
      <c r="Q230" s="2">
        <v>2</v>
      </c>
      <c r="R230" s="9">
        <v>336843</v>
      </c>
      <c r="S230" s="9">
        <v>618391.10263955744</v>
      </c>
      <c r="T230" s="9"/>
    </row>
    <row r="231" ht="17" hidden="true">
      <c r="A231" s="3">
        <v>229</v>
      </c>
      <c r="B231" s="8" t="s">
        <v>235</v>
      </c>
      <c r="C231" s="10">
        <v>-0.0077072412984086347</v>
      </c>
      <c r="D231" s="9">
        <v>-367745.42351667519</v>
      </c>
      <c r="E231" s="4">
        <v>2</v>
      </c>
      <c r="F231" s="10">
        <v>0.00015870562762149154</v>
      </c>
      <c r="G231" s="9">
        <v>-21955.006552442312</v>
      </c>
      <c r="H231" s="4">
        <v>1</v>
      </c>
      <c r="I231" s="10">
        <v>-0.0071428890855793348</v>
      </c>
      <c r="J231" s="9">
        <v>-191725.70543377756</v>
      </c>
      <c r="K231" s="4">
        <v>2</v>
      </c>
      <c r="L231" s="10">
        <v>0.00031724425703522074</v>
      </c>
      <c r="M231" s="9">
        <v>-91705.335590231422</v>
      </c>
      <c r="N231" s="4">
        <v>1</v>
      </c>
      <c r="O231" s="10">
        <v>-0.0010403020974860122</v>
      </c>
      <c r="P231" s="9">
        <v>-62359.375940223923</v>
      </c>
      <c r="Q231" s="2">
        <v>2</v>
      </c>
      <c r="R231" s="9">
        <v>593207</v>
      </c>
      <c r="S231" s="9">
        <v>790196.41197181051</v>
      </c>
      <c r="T231" s="9"/>
    </row>
    <row r="232" ht="17" hidden="true">
      <c r="A232" s="3">
        <v>230</v>
      </c>
      <c r="B232" s="8" t="s">
        <v>236</v>
      </c>
      <c r="C232" s="10">
        <v>-0.00085394905176575109</v>
      </c>
      <c r="D232" s="9">
        <v>63827.70719246626</v>
      </c>
      <c r="E232" s="4">
        <v>4</v>
      </c>
      <c r="F232" s="10">
        <v>4.3702568812059583e-05</v>
      </c>
      <c r="G232" s="9">
        <v>-1763.2944069123268</v>
      </c>
      <c r="H232" s="4">
        <v>1</v>
      </c>
      <c r="I232" s="10">
        <v>-0.0017955632418197864</v>
      </c>
      <c r="J232" s="9">
        <v>6438.2202776432041</v>
      </c>
      <c r="K232" s="4">
        <v>4</v>
      </c>
      <c r="L232" s="10">
        <v>0.00016875322468309917</v>
      </c>
      <c r="M232" s="9">
        <v>27880.740254901648</v>
      </c>
      <c r="N232" s="4">
        <v>3</v>
      </c>
      <c r="O232" s="10">
        <v>0.0007291583965588766</v>
      </c>
      <c r="P232" s="9">
        <v>31272.041066833735</v>
      </c>
      <c r="Q232" s="2">
        <v>3</v>
      </c>
      <c r="R232" s="9">
        <v>116449</v>
      </c>
      <c r="S232" s="9">
        <v>169146.82242206257</v>
      </c>
      <c r="T232" s="9"/>
    </row>
    <row r="233" ht="17" hidden="true">
      <c r="A233" s="3">
        <v>231</v>
      </c>
      <c r="B233" s="8" t="s">
        <v>237</v>
      </c>
      <c r="C233" s="10">
        <v>-0.010420887201367079</v>
      </c>
      <c r="D233" s="9">
        <v>31407.766819270852</v>
      </c>
      <c r="E233" s="4">
        <v>4</v>
      </c>
      <c r="F233" s="10">
        <v>0.00082698750448015324</v>
      </c>
      <c r="G233" s="9">
        <v>-104170.66600658893</v>
      </c>
      <c r="H233" s="4">
        <v>1</v>
      </c>
      <c r="I233" s="10">
        <v>-0.0095044858291719325</v>
      </c>
      <c r="J233" s="9">
        <v>102025.44052928925</v>
      </c>
      <c r="K233" s="4">
        <v>4</v>
      </c>
      <c r="L233" s="10">
        <v>0.0012051060811597569</v>
      </c>
      <c r="M233" s="9">
        <v>202888.74613286852</v>
      </c>
      <c r="N233" s="4">
        <v>3</v>
      </c>
      <c r="O233" s="10">
        <v>-0.0029484949578350572</v>
      </c>
      <c r="P233" s="9">
        <v>-169335.75383629798</v>
      </c>
      <c r="Q233" s="2">
        <v>2</v>
      </c>
      <c r="R233" s="9">
        <v>1209191</v>
      </c>
      <c r="S233" s="9">
        <v>1684696.4392238606</v>
      </c>
      <c r="T233" s="9"/>
    </row>
    <row r="234" ht="17">
      <c r="A234" s="3">
        <v>232</v>
      </c>
      <c r="B234" s="8" t="s">
        <v>238</v>
      </c>
      <c r="C234" s="10">
        <v>0.21173084213428517</v>
      </c>
      <c r="D234" s="9">
        <v>8742723.128480589</v>
      </c>
      <c r="E234" s="4">
        <v>3</v>
      </c>
      <c r="F234" s="10">
        <v>0.0019045552257166143</v>
      </c>
      <c r="G234" s="9">
        <v>-106841.55630677223</v>
      </c>
      <c r="H234" s="4">
        <v>1</v>
      </c>
      <c r="I234" s="10">
        <v>0.016882633648108991</v>
      </c>
      <c r="J234" s="9">
        <v>443794.86095393775</v>
      </c>
      <c r="K234" s="4">
        <v>3</v>
      </c>
      <c r="L234" s="10">
        <v>-0.0019083786319421536</v>
      </c>
      <c r="M234" s="9">
        <v>-66620.652832201726</v>
      </c>
      <c r="N234" s="4">
        <v>2</v>
      </c>
      <c r="O234" s="10">
        <v>0.19485203189240172</v>
      </c>
      <c r="P234" s="9">
        <v>8472390.4766656253</v>
      </c>
      <c r="Q234" s="2">
        <v>3</v>
      </c>
      <c r="R234" s="9">
        <v>15988340</v>
      </c>
      <c r="S234" s="9">
        <v>53290265.035655826</v>
      </c>
      <c r="T234" s="9"/>
    </row>
    <row r="235" ht="17" hidden="true">
      <c r="A235" s="3">
        <v>233</v>
      </c>
      <c r="B235" s="8" t="s">
        <v>239</v>
      </c>
      <c r="C235" s="10">
        <v>0.012857988497299605</v>
      </c>
      <c r="D235" s="9">
        <v>369912.92727095482</v>
      </c>
      <c r="E235" s="4">
        <v>3</v>
      </c>
      <c r="F235" s="10">
        <v>0.00080839426496329136</v>
      </c>
      <c r="G235" s="9">
        <v>-22443.854230419398</v>
      </c>
      <c r="H235" s="4">
        <v>1</v>
      </c>
      <c r="I235" s="10">
        <v>-0.0045896076395875729</v>
      </c>
      <c r="J235" s="9">
        <v>-500649.2110537088</v>
      </c>
      <c r="K235" s="4">
        <v>2</v>
      </c>
      <c r="L235" s="10">
        <v>0.00019656201109830018</v>
      </c>
      <c r="M235" s="9">
        <v>174027.92731720686</v>
      </c>
      <c r="N235" s="4">
        <v>3</v>
      </c>
      <c r="O235" s="10">
        <v>0.016442639860825586</v>
      </c>
      <c r="P235" s="9">
        <v>718978.06523787614</v>
      </c>
      <c r="Q235" s="2">
        <v>3</v>
      </c>
      <c r="R235" s="9">
        <v>4239173</v>
      </c>
      <c r="S235" s="9">
        <v>7096747.3178946208</v>
      </c>
      <c r="T235" s="9"/>
    </row>
    <row r="236" ht="17" hidden="true">
      <c r="A236" s="3">
        <v>234</v>
      </c>
      <c r="B236" s="8" t="s">
        <v>240</v>
      </c>
      <c r="C236" s="10">
        <v>0.0025389796798614694</v>
      </c>
      <c r="D236" s="9">
        <v>78571.372276089183</v>
      </c>
      <c r="E236" s="4">
        <v>3</v>
      </c>
      <c r="F236" s="10">
        <v>3.0981786878048201e-05</v>
      </c>
      <c r="G236" s="9">
        <v>-2757.8459705090522</v>
      </c>
      <c r="H236" s="4">
        <v>1</v>
      </c>
      <c r="I236" s="10">
        <v>0.00061468750672913353</v>
      </c>
      <c r="J236" s="9">
        <v>8147.1011072957517</v>
      </c>
      <c r="K236" s="4">
        <v>3</v>
      </c>
      <c r="L236" s="10">
        <v>7.8023875101362883e-06</v>
      </c>
      <c r="M236" s="9">
        <v>-8352.7994548356528</v>
      </c>
      <c r="N236" s="4">
        <v>1</v>
      </c>
      <c r="O236" s="10">
        <v>0.0018855079987441514</v>
      </c>
      <c r="P236" s="9">
        <v>81534.916594138136</v>
      </c>
      <c r="Q236" s="2">
        <v>3</v>
      </c>
      <c r="R236" s="9">
        <v>321476</v>
      </c>
      <c r="S236" s="9">
        <v>1026001.99172588</v>
      </c>
      <c r="T236" s="9"/>
    </row>
    <row r="237" ht="17" hidden="true">
      <c r="A237" s="3">
        <v>235</v>
      </c>
      <c r="B237" s="8" t="s">
        <v>241</v>
      </c>
      <c r="C237" s="10">
        <v>-0.041807006889493348</v>
      </c>
      <c r="D237" s="9">
        <v>-1541672.6164650526</v>
      </c>
      <c r="E237" s="4">
        <v>2</v>
      </c>
      <c r="F237" s="10">
        <v>0.0024026464534853409</v>
      </c>
      <c r="G237" s="9">
        <v>-232606.06958120703</v>
      </c>
      <c r="H237" s="4">
        <v>1</v>
      </c>
      <c r="I237" s="10">
        <v>-0.032816702756514882</v>
      </c>
      <c r="J237" s="9">
        <v>-1186447.6443910957</v>
      </c>
      <c r="K237" s="4">
        <v>2</v>
      </c>
      <c r="L237" s="10">
        <v>0.0003245828640681403</v>
      </c>
      <c r="M237" s="9">
        <v>256027.70379141331</v>
      </c>
      <c r="N237" s="4">
        <v>3</v>
      </c>
      <c r="O237" s="10">
        <v>-0.011717533450531947</v>
      </c>
      <c r="P237" s="9">
        <v>-378646.60628416302</v>
      </c>
      <c r="Q237" s="2">
        <v>2</v>
      </c>
      <c r="R237" s="9">
        <v>6039261</v>
      </c>
      <c r="S237" s="9">
        <v>5188268.9702197704</v>
      </c>
      <c r="T237" s="9"/>
    </row>
    <row r="238" ht="17" hidden="true">
      <c r="A238" s="3">
        <v>236</v>
      </c>
      <c r="B238" s="8" t="s">
        <v>242</v>
      </c>
      <c r="C238" s="10">
        <v>-0.011145070766138659</v>
      </c>
      <c r="D238" s="9">
        <v>-1514339.5789274166</v>
      </c>
      <c r="E238" s="4">
        <v>2</v>
      </c>
      <c r="F238" s="10">
        <v>0.0072976575277787495</v>
      </c>
      <c r="G238" s="9">
        <v>-288018.11578559398</v>
      </c>
      <c r="H238" s="4">
        <v>1</v>
      </c>
      <c r="I238" s="10">
        <v>-0.070029565595587318</v>
      </c>
      <c r="J238" s="9">
        <v>-2753591.0473179971</v>
      </c>
      <c r="K238" s="4">
        <v>2</v>
      </c>
      <c r="L238" s="10">
        <v>0.00056735207110120145</v>
      </c>
      <c r="M238" s="9">
        <v>-168135.03527208566</v>
      </c>
      <c r="N238" s="4">
        <v>1</v>
      </c>
      <c r="O238" s="10">
        <v>0.051019485230568706</v>
      </c>
      <c r="P238" s="9">
        <v>1695404.6194482602</v>
      </c>
      <c r="Q238" s="2">
        <v>3</v>
      </c>
      <c r="R238" s="9">
        <v>21729798</v>
      </c>
      <c r="S238" s="9">
        <v>13266753.670367099</v>
      </c>
      <c r="T238" s="9"/>
    </row>
    <row r="239" ht="17" hidden="true">
      <c r="A239" s="3">
        <v>237</v>
      </c>
      <c r="B239" s="8" t="s">
        <v>243</v>
      </c>
      <c r="C239" s="10">
        <v>-0.064360501060389194</v>
      </c>
      <c r="D239" s="9">
        <v>-2899511.4101584363</v>
      </c>
      <c r="E239" s="4">
        <v>2</v>
      </c>
      <c r="F239" s="10">
        <v>-0.0010678569894727041</v>
      </c>
      <c r="G239" s="9">
        <v>287258.04086493491</v>
      </c>
      <c r="H239" s="4">
        <v>4</v>
      </c>
      <c r="I239" s="10">
        <v>0.034338919355443337</v>
      </c>
      <c r="J239" s="9">
        <v>1093229.2053138327</v>
      </c>
      <c r="K239" s="4">
        <v>3</v>
      </c>
      <c r="L239" s="10">
        <v>0.00041183080225218327</v>
      </c>
      <c r="M239" s="9">
        <v>189124.21625707627</v>
      </c>
      <c r="N239" s="4">
        <v>3</v>
      </c>
      <c r="O239" s="10">
        <v>-0.09804339422861201</v>
      </c>
      <c r="P239" s="9">
        <v>-4469122.8725942802</v>
      </c>
      <c r="Q239" s="2">
        <v>2</v>
      </c>
      <c r="R239" s="9">
        <v>1729358</v>
      </c>
      <c r="S239" s="9">
        <v>8230186.5283483705</v>
      </c>
      <c r="T239" s="9"/>
    </row>
    <row r="240" ht="17" hidden="true">
      <c r="A240" s="3">
        <v>238</v>
      </c>
      <c r="B240" s="8" t="s">
        <v>244</v>
      </c>
      <c r="C240" s="10">
        <v>0.00035001139173235218</v>
      </c>
      <c r="D240" s="9">
        <v>4478.7735656547547</v>
      </c>
      <c r="E240" s="4">
        <v>3</v>
      </c>
      <c r="F240" s="10">
        <v>2.4125561579046995e-06</v>
      </c>
      <c r="G240" s="9">
        <v>-322.61561152815818</v>
      </c>
      <c r="H240" s="4">
        <v>1</v>
      </c>
      <c r="I240" s="10">
        <v>0.00034823932724895035</v>
      </c>
      <c r="J240" s="9">
        <v>5394.7217817401888</v>
      </c>
      <c r="K240" s="4">
        <v>3</v>
      </c>
      <c r="L240" s="10">
        <v>4.3298181448547801e-07</v>
      </c>
      <c r="M240" s="9">
        <v>386.72523398876189</v>
      </c>
      <c r="N240" s="4">
        <v>3</v>
      </c>
      <c r="O240" s="10">
        <v>-1.0734734889883413e-06</v>
      </c>
      <c r="P240" s="9">
        <v>-980.0578385460376</v>
      </c>
      <c r="Q240" s="2">
        <v>2</v>
      </c>
      <c r="R240" s="9">
        <v>33060</v>
      </c>
      <c r="S240" s="9">
        <v>44999.570145085621</v>
      </c>
      <c r="T240" s="9"/>
    </row>
    <row r="241" ht="17" hidden="true">
      <c r="A241" s="3">
        <v>239</v>
      </c>
      <c r="B241" s="8" t="s">
        <v>245</v>
      </c>
      <c r="C241" s="10">
        <v>-1.3826667442485164e-05</v>
      </c>
      <c r="D241" s="9">
        <v>123449.6285426867</v>
      </c>
      <c r="E241" s="4">
        <v>4</v>
      </c>
      <c r="F241" s="10">
        <v>0.00061540496913523035</v>
      </c>
      <c r="G241" s="9">
        <v>-9032.0041299676886</v>
      </c>
      <c r="H241" s="4">
        <v>1</v>
      </c>
      <c r="I241" s="10">
        <v>-0.00346091068408011</v>
      </c>
      <c r="J241" s="9">
        <v>-70232.708584796186</v>
      </c>
      <c r="K241" s="4">
        <v>2</v>
      </c>
      <c r="L241" s="10">
        <v>-1.1795191909663716e-05</v>
      </c>
      <c r="M241" s="9">
        <v>21363.089950853588</v>
      </c>
      <c r="N241" s="4">
        <v>4</v>
      </c>
      <c r="O241" s="10">
        <v>0.0028434742394120582</v>
      </c>
      <c r="P241" s="9">
        <v>181351.251306597</v>
      </c>
      <c r="Q241" s="2">
        <v>3</v>
      </c>
      <c r="R241" s="9">
        <v>723144</v>
      </c>
      <c r="S241" s="9">
        <v>1181977.0281675891</v>
      </c>
      <c r="T241" s="9"/>
    </row>
    <row r="242" ht="17" hidden="true">
      <c r="A242" s="3">
        <v>240</v>
      </c>
      <c r="B242" s="8" t="s">
        <v>246</v>
      </c>
      <c r="C242" s="10">
        <v>-0.0020774291298986947</v>
      </c>
      <c r="D242" s="9">
        <v>-28681.137392816549</v>
      </c>
      <c r="E242" s="4">
        <v>2</v>
      </c>
      <c r="F242" s="10">
        <v>4.1647596886934535e-05</v>
      </c>
      <c r="G242" s="9">
        <v>-6020.5255171251301</v>
      </c>
      <c r="H242" s="4">
        <v>1</v>
      </c>
      <c r="I242" s="10">
        <v>-0.0020754092618995301</v>
      </c>
      <c r="J242" s="9">
        <v>-45601.242198601962</v>
      </c>
      <c r="K242" s="4">
        <v>2</v>
      </c>
      <c r="L242" s="10">
        <v>5.8410051753221559e-05</v>
      </c>
      <c r="M242" s="9">
        <v>29132.212809004785</v>
      </c>
      <c r="N242" s="4">
        <v>3</v>
      </c>
      <c r="O242" s="10">
        <v>-0.00010207751663932063</v>
      </c>
      <c r="P242" s="9">
        <v>-6191.5824860942366</v>
      </c>
      <c r="Q242" s="2">
        <v>2</v>
      </c>
      <c r="R242" s="9">
        <v>203336</v>
      </c>
      <c r="S242" s="9">
        <v>64291.114951198957</v>
      </c>
      <c r="T242" s="9"/>
    </row>
    <row r="243" ht="17" hidden="true">
      <c r="A243" s="3">
        <v>241</v>
      </c>
      <c r="B243" s="8" t="s">
        <v>247</v>
      </c>
      <c r="C243" s="10">
        <v>-0.01473561313260399</v>
      </c>
      <c r="D243" s="9">
        <v>-343808.1716973054</v>
      </c>
      <c r="E243" s="4">
        <v>2</v>
      </c>
      <c r="F243" s="10">
        <v>4.2296925058415979e-05</v>
      </c>
      <c r="G243" s="9">
        <v>-4753.4898158013821</v>
      </c>
      <c r="H243" s="4">
        <v>1</v>
      </c>
      <c r="I243" s="10">
        <v>-0.013121884860072373</v>
      </c>
      <c r="J243" s="9">
        <v>-280211.49078369973</v>
      </c>
      <c r="K243" s="4">
        <v>2</v>
      </c>
      <c r="L243" s="10">
        <v>-6.2517749655155441e-05</v>
      </c>
      <c r="M243" s="9">
        <v>-6105.0523303616046</v>
      </c>
      <c r="N243" s="4">
        <v>2</v>
      </c>
      <c r="O243" s="10">
        <v>-0.0015935074479348776</v>
      </c>
      <c r="P243" s="9">
        <v>-52738.138767442695</v>
      </c>
      <c r="Q243" s="2">
        <v>2</v>
      </c>
      <c r="R243" s="9">
        <v>618371</v>
      </c>
      <c r="S243" s="9">
        <v>189499.6340851936</v>
      </c>
      <c r="T243" s="9"/>
    </row>
    <row r="244" ht="17" hidden="true">
      <c r="A244" s="3">
        <v>242</v>
      </c>
      <c r="B244" s="8" t="s">
        <v>248</v>
      </c>
      <c r="C244" s="10">
        <v>-0.0013015188862590121</v>
      </c>
      <c r="D244" s="9">
        <v>49501.131177827119</v>
      </c>
      <c r="E244" s="4">
        <v>4</v>
      </c>
      <c r="F244" s="10">
        <v>-0.00022707013075817795</v>
      </c>
      <c r="G244" s="9">
        <v>15177.156765336991</v>
      </c>
      <c r="H244" s="4">
        <v>4</v>
      </c>
      <c r="I244" s="10">
        <v>-0.0010143706691568277</v>
      </c>
      <c r="J244" s="9">
        <v>36710.735155310627</v>
      </c>
      <c r="K244" s="4">
        <v>4</v>
      </c>
      <c r="L244" s="10">
        <v>-6.0078086344006458e-05</v>
      </c>
      <c r="M244" s="9">
        <v>-2386.7607428205015</v>
      </c>
      <c r="N244" s="4">
        <v>2</v>
      </c>
      <c r="O244" s="10">
        <v>0</v>
      </c>
      <c r="P244" s="9">
        <v>0</v>
      </c>
      <c r="Q244" s="2">
        <v>5</v>
      </c>
      <c r="R244" s="9">
        <v>374261</v>
      </c>
      <c r="S244" s="9">
        <v>0</v>
      </c>
      <c r="T244" s="9"/>
    </row>
    <row r="245" ht="17" hidden="true">
      <c r="A245" s="3">
        <v>243</v>
      </c>
      <c r="B245" s="8" t="s">
        <v>249</v>
      </c>
      <c r="C245" s="10">
        <v>0.011219720919079246</v>
      </c>
      <c r="D245" s="9">
        <v>558770.40387400752</v>
      </c>
      <c r="E245" s="4">
        <v>3</v>
      </c>
      <c r="F245" s="10">
        <v>1.5780712320639934e-05</v>
      </c>
      <c r="G245" s="9">
        <v>64530.195529565812</v>
      </c>
      <c r="H245" s="4">
        <v>3</v>
      </c>
      <c r="I245" s="10">
        <v>0.0046360727703292637</v>
      </c>
      <c r="J245" s="9">
        <v>632.19066055297856</v>
      </c>
      <c r="K245" s="4">
        <v>3</v>
      </c>
      <c r="L245" s="10">
        <v>-1.2994309128822046e-05</v>
      </c>
      <c r="M245" s="9">
        <v>39876.107014267443</v>
      </c>
      <c r="N245" s="4">
        <v>4</v>
      </c>
      <c r="O245" s="10">
        <v>0.0065808617455581642</v>
      </c>
      <c r="P245" s="9">
        <v>453731.91066962125</v>
      </c>
      <c r="Q245" s="2">
        <v>3</v>
      </c>
      <c r="R245" s="9">
        <v>1566752</v>
      </c>
      <c r="S245" s="9">
        <v>1449039.2493348222</v>
      </c>
      <c r="T245" s="9"/>
    </row>
    <row r="246" ht="17" hidden="true">
      <c r="A246" s="3">
        <v>244</v>
      </c>
      <c r="B246" s="8" t="s">
        <v>250</v>
      </c>
      <c r="C246" s="10">
        <v>-0.0010412570581947445</v>
      </c>
      <c r="D246" s="9">
        <v>-97652.180955629345</v>
      </c>
      <c r="E246" s="4">
        <v>2</v>
      </c>
      <c r="F246" s="10">
        <v>1.4873823532046693e-05</v>
      </c>
      <c r="G246" s="9">
        <v>-1359.1979185450077</v>
      </c>
      <c r="H246" s="4">
        <v>1</v>
      </c>
      <c r="I246" s="10">
        <v>-0.00053721675826154391</v>
      </c>
      <c r="J246" s="9">
        <v>-24077.126174620389</v>
      </c>
      <c r="K246" s="4">
        <v>2</v>
      </c>
      <c r="L246" s="10">
        <v>-4.1825765230291134e-05</v>
      </c>
      <c r="M246" s="9">
        <v>4594.1090323030949</v>
      </c>
      <c r="N246" s="4">
        <v>4</v>
      </c>
      <c r="O246" s="10">
        <v>-0.00047708835823495605</v>
      </c>
      <c r="P246" s="9">
        <v>-76809.96589476704</v>
      </c>
      <c r="Q246" s="2">
        <v>2</v>
      </c>
      <c r="R246" s="9">
        <v>482203</v>
      </c>
      <c r="S246" s="9">
        <v>50150.963292647444</v>
      </c>
      <c r="T246" s="9"/>
    </row>
    <row r="247" ht="17" hidden="true">
      <c r="A247" s="3">
        <v>245</v>
      </c>
      <c r="B247" s="8" t="s">
        <v>251</v>
      </c>
      <c r="C247" s="10">
        <v>0.00098408055706736275</v>
      </c>
      <c r="D247" s="9">
        <v>17580.205816476358</v>
      </c>
      <c r="E247" s="4">
        <v>3</v>
      </c>
      <c r="F247" s="10">
        <v>0.00014862904442208835</v>
      </c>
      <c r="G247" s="9">
        <v>10148.854208054543</v>
      </c>
      <c r="H247" s="4">
        <v>3</v>
      </c>
      <c r="I247" s="10">
        <v>-5.3508497979054548e-05</v>
      </c>
      <c r="J247" s="9">
        <v>-48843.543418005705</v>
      </c>
      <c r="K247" s="4">
        <v>2</v>
      </c>
      <c r="L247" s="10">
        <v>-1.1613987032366158e-06</v>
      </c>
      <c r="M247" s="9">
        <v>4449.9229739439488</v>
      </c>
      <c r="N247" s="4">
        <v>4</v>
      </c>
      <c r="O247" s="10">
        <v>0.00089012140932756556</v>
      </c>
      <c r="P247" s="9">
        <v>51824.972052483572</v>
      </c>
      <c r="Q247" s="2">
        <v>3</v>
      </c>
      <c r="R247" s="9">
        <v>246830</v>
      </c>
      <c r="S247" s="9">
        <v>560267.22122052626</v>
      </c>
      <c r="T247" s="9"/>
    </row>
    <row r="248" ht="17" hidden="true">
      <c r="A248" s="3">
        <v>246</v>
      </c>
      <c r="B248" s="8" t="s">
        <v>252</v>
      </c>
      <c r="C248" s="10">
        <v>-0.0011247026062029264</v>
      </c>
      <c r="D248" s="9">
        <v>-110699.94178628801</v>
      </c>
      <c r="E248" s="4">
        <v>2</v>
      </c>
      <c r="F248" s="10">
        <v>0.00052746497987371521</v>
      </c>
      <c r="G248" s="9">
        <v>18445.305924936532</v>
      </c>
      <c r="H248" s="4">
        <v>3</v>
      </c>
      <c r="I248" s="10">
        <v>0.00067657217223673904</v>
      </c>
      <c r="J248" s="9">
        <v>-11605.606096978188</v>
      </c>
      <c r="K248" s="4">
        <v>1</v>
      </c>
      <c r="L248" s="10">
        <v>-0.00014868308964338661</v>
      </c>
      <c r="M248" s="9">
        <v>3585.0052632677557</v>
      </c>
      <c r="N248" s="4">
        <v>4</v>
      </c>
      <c r="O248" s="10">
        <v>-0.002180056668669994</v>
      </c>
      <c r="P248" s="9">
        <v>-121124.64687751411</v>
      </c>
      <c r="Q248" s="2">
        <v>2</v>
      </c>
      <c r="R248" s="9">
        <v>1082350</v>
      </c>
      <c r="S248" s="9">
        <v>517641.80783946806</v>
      </c>
      <c r="T248" s="9"/>
    </row>
    <row r="249" ht="17" hidden="true">
      <c r="A249" s="3">
        <v>247</v>
      </c>
      <c r="B249" s="8" t="s">
        <v>253</v>
      </c>
      <c r="C249" s="10">
        <v>0.00021844711527307936</v>
      </c>
      <c r="D249" s="9">
        <v>-27075.595284669398</v>
      </c>
      <c r="E249" s="4">
        <v>1</v>
      </c>
      <c r="F249" s="10">
        <v>6.8606732058912323e-05</v>
      </c>
      <c r="G249" s="9">
        <v>-10373.198381562233</v>
      </c>
      <c r="H249" s="4">
        <v>1</v>
      </c>
      <c r="I249" s="10">
        <v>0.00027818872137883033</v>
      </c>
      <c r="J249" s="9">
        <v>21839.174002919197</v>
      </c>
      <c r="K249" s="4">
        <v>3</v>
      </c>
      <c r="L249" s="10">
        <v>-1.419296672261483e-05</v>
      </c>
      <c r="M249" s="9">
        <v>2127.0427898478506</v>
      </c>
      <c r="N249" s="4">
        <v>4</v>
      </c>
      <c r="O249" s="10">
        <v>-0.00011415537144204846</v>
      </c>
      <c r="P249" s="9">
        <v>-40668.613695874214</v>
      </c>
      <c r="Q249" s="2">
        <v>2</v>
      </c>
      <c r="R249" s="9">
        <v>159325</v>
      </c>
      <c r="S249" s="9">
        <v>392778.60732626409</v>
      </c>
      <c r="T249" s="9"/>
    </row>
    <row r="250" ht="17" hidden="true">
      <c r="A250" s="3">
        <v>248</v>
      </c>
      <c r="B250" s="8" t="s">
        <v>254</v>
      </c>
      <c r="C250" s="10">
        <v>-0.00095693328503840269</v>
      </c>
      <c r="D250" s="9">
        <v>-66079.766477473982</v>
      </c>
      <c r="E250" s="4">
        <v>2</v>
      </c>
      <c r="F250" s="10">
        <v>0.0001475347987537623</v>
      </c>
      <c r="G250" s="9">
        <v>-22135.454610475303</v>
      </c>
      <c r="H250" s="4">
        <v>1</v>
      </c>
      <c r="I250" s="10">
        <v>-0.0013987978708600302</v>
      </c>
      <c r="J250" s="9">
        <v>-50445.656276513335</v>
      </c>
      <c r="K250" s="4">
        <v>2</v>
      </c>
      <c r="L250" s="10">
        <v>-2.6339223817423148e-05</v>
      </c>
      <c r="M250" s="9">
        <v>-19458.930280892848</v>
      </c>
      <c r="N250" s="4">
        <v>2</v>
      </c>
      <c r="O250" s="10">
        <v>0.00032066901088528832</v>
      </c>
      <c r="P250" s="9">
        <v>25960.27469040751</v>
      </c>
      <c r="Q250" s="2">
        <v>3</v>
      </c>
      <c r="R250" s="9">
        <v>335806</v>
      </c>
      <c r="S250" s="9">
        <v>823981.06145876576</v>
      </c>
      <c r="T250" s="9"/>
    </row>
    <row r="251" ht="17" hidden="true">
      <c r="A251" s="3">
        <v>249</v>
      </c>
      <c r="B251" s="8" t="s">
        <v>255</v>
      </c>
      <c r="C251" s="10">
        <v>0.00071091548073320878</v>
      </c>
      <c r="D251" s="9">
        <v>-12866.006016151907</v>
      </c>
      <c r="E251" s="4">
        <v>1</v>
      </c>
      <c r="F251" s="10">
        <v>7.0367796613790556e-06</v>
      </c>
      <c r="G251" s="9">
        <v>-3449.2628822648526</v>
      </c>
      <c r="H251" s="4">
        <v>1</v>
      </c>
      <c r="I251" s="10">
        <v>-0.0069231726980016617</v>
      </c>
      <c r="J251" s="9">
        <v>96262.558965108401</v>
      </c>
      <c r="K251" s="4">
        <v>4</v>
      </c>
      <c r="L251" s="10">
        <v>-1.6470840534271725e-05</v>
      </c>
      <c r="M251" s="9">
        <v>16549.996845463513</v>
      </c>
      <c r="N251" s="4">
        <v>4</v>
      </c>
      <c r="O251" s="10">
        <v>0.0076435222396077631</v>
      </c>
      <c r="P251" s="9">
        <v>-122229.29894445896</v>
      </c>
      <c r="Q251" s="2">
        <v>1</v>
      </c>
      <c r="R251" s="9">
        <v>313925</v>
      </c>
      <c r="S251" s="9">
        <v>1203544.1035622598</v>
      </c>
      <c r="T251" s="9"/>
    </row>
    <row r="252" ht="17" hidden="true">
      <c r="A252" s="3">
        <v>250</v>
      </c>
      <c r="B252" s="8" t="s">
        <v>256</v>
      </c>
      <c r="C252" s="10">
        <v>4.009384425202045e-05</v>
      </c>
      <c r="D252" s="9">
        <v>2232.2966899466483</v>
      </c>
      <c r="E252" s="4">
        <v>3</v>
      </c>
      <c r="F252" s="10">
        <v>0.0003032684687641618</v>
      </c>
      <c r="G252" s="9">
        <v>-31098.543493487836</v>
      </c>
      <c r="H252" s="4">
        <v>1</v>
      </c>
      <c r="I252" s="10">
        <v>-0.0010507545180787059</v>
      </c>
      <c r="J252" s="9">
        <v>-6122.3940891993043</v>
      </c>
      <c r="K252" s="4">
        <v>2</v>
      </c>
      <c r="L252" s="10">
        <v>-5.1631538937196853e-05</v>
      </c>
      <c r="M252" s="9">
        <v>-13814.763363683223</v>
      </c>
      <c r="N252" s="4">
        <v>2</v>
      </c>
      <c r="O252" s="10">
        <v>0.0008392114325037614</v>
      </c>
      <c r="P252" s="9">
        <v>53267.997636317014</v>
      </c>
      <c r="Q252" s="2">
        <v>3</v>
      </c>
      <c r="R252" s="9">
        <v>253108</v>
      </c>
      <c r="S252" s="9">
        <v>632526.26988460938</v>
      </c>
      <c r="T252" s="9"/>
    </row>
    <row r="253" ht="17" hidden="true">
      <c r="A253" s="3">
        <v>251</v>
      </c>
      <c r="B253" s="8" t="s">
        <v>257</v>
      </c>
      <c r="C253" s="10">
        <v>0.00042574013906354624</v>
      </c>
      <c r="D253" s="9">
        <v>-6740.5203940236588</v>
      </c>
      <c r="E253" s="4">
        <v>1</v>
      </c>
      <c r="F253" s="10">
        <v>1.8916459508133698e-05</v>
      </c>
      <c r="G253" s="9">
        <v>-3450.6163440632822</v>
      </c>
      <c r="H253" s="4">
        <v>1</v>
      </c>
      <c r="I253" s="10">
        <v>-4.4283163202790687e-05</v>
      </c>
      <c r="J253" s="9">
        <v>8345.7982547068605</v>
      </c>
      <c r="K253" s="4">
        <v>4</v>
      </c>
      <c r="L253" s="10">
        <v>-1.0189716062841692e-05</v>
      </c>
      <c r="M253" s="9">
        <v>1818.1490582859517</v>
      </c>
      <c r="N253" s="4">
        <v>4</v>
      </c>
      <c r="O253" s="10">
        <v>0.00046129655882104492</v>
      </c>
      <c r="P253" s="9">
        <v>-13453.851362953188</v>
      </c>
      <c r="Q253" s="2">
        <v>1</v>
      </c>
      <c r="R253" s="9">
        <v>93754</v>
      </c>
      <c r="S253" s="9">
        <v>189942.45343465646</v>
      </c>
      <c r="T253" s="9"/>
    </row>
    <row r="254" ht="17" hidden="true">
      <c r="A254" s="3">
        <v>252</v>
      </c>
      <c r="B254" s="8" t="s">
        <v>258</v>
      </c>
      <c r="C254" s="10">
        <v>-0.0010874926632873372</v>
      </c>
      <c r="D254" s="9">
        <v>-93284.22032028198</v>
      </c>
      <c r="E254" s="4">
        <v>2</v>
      </c>
      <c r="F254" s="10">
        <v>0.00020831473095939137</v>
      </c>
      <c r="G254" s="9">
        <v>-28761.314143486023</v>
      </c>
      <c r="H254" s="4">
        <v>1</v>
      </c>
      <c r="I254" s="10">
        <v>-0.0010607059007632091</v>
      </c>
      <c r="J254" s="9">
        <v>-16962.226135327815</v>
      </c>
      <c r="K254" s="4">
        <v>2</v>
      </c>
      <c r="L254" s="10">
        <v>-2.7569458684872927e-06</v>
      </c>
      <c r="M254" s="9">
        <v>57.486300840377808</v>
      </c>
      <c r="N254" s="4">
        <v>4</v>
      </c>
      <c r="O254" s="10">
        <v>-0.00023234454761503209</v>
      </c>
      <c r="P254" s="9">
        <v>-47618.166342308519</v>
      </c>
      <c r="Q254" s="2">
        <v>2</v>
      </c>
      <c r="R254" s="9">
        <v>262067</v>
      </c>
      <c r="S254" s="9">
        <v>363277.08075053513</v>
      </c>
      <c r="T254" s="9"/>
    </row>
    <row r="255" ht="17" hidden="true">
      <c r="A255" s="3">
        <v>253</v>
      </c>
      <c r="B255" s="8" t="s">
        <v>259</v>
      </c>
      <c r="C255" s="10">
        <v>0.0027488365280602112</v>
      </c>
      <c r="D255" s="9">
        <v>29059.598186092378</v>
      </c>
      <c r="E255" s="4">
        <v>3</v>
      </c>
      <c r="F255" s="10">
        <v>-8.7396486032259579e-05</v>
      </c>
      <c r="G255" s="9">
        <v>12913.072989715338</v>
      </c>
      <c r="H255" s="4">
        <v>4</v>
      </c>
      <c r="I255" s="10">
        <v>0.0016666316812671278</v>
      </c>
      <c r="J255" s="9">
        <v>28953.430800733568</v>
      </c>
      <c r="K255" s="4">
        <v>3</v>
      </c>
      <c r="L255" s="10">
        <v>-9.1886879125535614e-06</v>
      </c>
      <c r="M255" s="9">
        <v>477.71196897149088</v>
      </c>
      <c r="N255" s="4">
        <v>4</v>
      </c>
      <c r="O255" s="10">
        <v>0.0011787900207378965</v>
      </c>
      <c r="P255" s="9">
        <v>-13284.617573328018</v>
      </c>
      <c r="Q255" s="2">
        <v>1</v>
      </c>
      <c r="R255" s="9">
        <v>58138</v>
      </c>
      <c r="S255" s="9">
        <v>9720.8311482335394</v>
      </c>
      <c r="T255" s="9"/>
    </row>
    <row r="256" ht="17" hidden="true">
      <c r="A256" s="3">
        <v>254</v>
      </c>
      <c r="B256" s="8" t="s">
        <v>260</v>
      </c>
      <c r="C256" s="10">
        <v>0.00014137097297994838</v>
      </c>
      <c r="D256" s="9">
        <v>-27358.617485023737</v>
      </c>
      <c r="E256" s="4">
        <v>1</v>
      </c>
      <c r="F256" s="10">
        <v>0.00019310299601416059</v>
      </c>
      <c r="G256" s="9">
        <v>-27624.019777547121</v>
      </c>
      <c r="H256" s="4">
        <v>1</v>
      </c>
      <c r="I256" s="10">
        <v>-0.00011683771960610545</v>
      </c>
      <c r="J256" s="9">
        <v>-11332.690621650219</v>
      </c>
      <c r="K256" s="4">
        <v>2</v>
      </c>
      <c r="L256" s="10">
        <v>6.5105696571893246e-05</v>
      </c>
      <c r="M256" s="9">
        <v>11598.092914173603</v>
      </c>
      <c r="N256" s="4">
        <v>3</v>
      </c>
      <c r="O256" s="10">
        <v>0</v>
      </c>
      <c r="P256" s="9">
        <v>0</v>
      </c>
      <c r="Q256" s="2">
        <v>5</v>
      </c>
      <c r="R256" s="9">
        <v>151555</v>
      </c>
      <c r="S256" s="9">
        <v>0</v>
      </c>
      <c r="T256" s="9"/>
    </row>
    <row r="257" ht="17" hidden="true">
      <c r="A257" s="3">
        <v>255</v>
      </c>
      <c r="B257" s="8" t="s">
        <v>261</v>
      </c>
      <c r="C257" s="10">
        <v>-0.015515573030060903</v>
      </c>
      <c r="D257" s="9">
        <v>-288192.3371420062</v>
      </c>
      <c r="E257" s="4">
        <v>2</v>
      </c>
      <c r="F257" s="10">
        <v>0.00076689492341511223</v>
      </c>
      <c r="G257" s="9">
        <v>-110331.43073011756</v>
      </c>
      <c r="H257" s="4">
        <v>1</v>
      </c>
      <c r="I257" s="10">
        <v>-0.016601777646655991</v>
      </c>
      <c r="J257" s="9">
        <v>-219352.64846542836</v>
      </c>
      <c r="K257" s="4">
        <v>2</v>
      </c>
      <c r="L257" s="10">
        <v>5.6698590493897694e-05</v>
      </c>
      <c r="M257" s="9">
        <v>-11855.728530164957</v>
      </c>
      <c r="N257" s="4">
        <v>1</v>
      </c>
      <c r="O257" s="10">
        <v>0.00026261110268607779</v>
      </c>
      <c r="P257" s="9">
        <v>53347.470583704708</v>
      </c>
      <c r="Q257" s="2">
        <v>3</v>
      </c>
      <c r="R257" s="9">
        <v>1990628</v>
      </c>
      <c r="S257" s="9">
        <v>1887331.1195949267</v>
      </c>
      <c r="T257" s="9"/>
    </row>
    <row r="258" ht="17" hidden="true">
      <c r="A258" s="3">
        <v>256</v>
      </c>
      <c r="B258" s="8" t="s">
        <v>262</v>
      </c>
      <c r="C258" s="10">
        <v>0.029248975407924732</v>
      </c>
      <c r="D258" s="9">
        <v>-913911.32123865839</v>
      </c>
      <c r="E258" s="4">
        <v>1</v>
      </c>
      <c r="F258" s="10">
        <v>0.0052684609112162162</v>
      </c>
      <c r="G258" s="9">
        <v>-724757.5716339075</v>
      </c>
      <c r="H258" s="4">
        <v>1</v>
      </c>
      <c r="I258" s="10">
        <v>0.02338360027069955</v>
      </c>
      <c r="J258" s="9">
        <v>-206659.48759066223</v>
      </c>
      <c r="K258" s="4">
        <v>1</v>
      </c>
      <c r="L258" s="10">
        <v>0.00059691422600896549</v>
      </c>
      <c r="M258" s="9">
        <v>17505.737985911368</v>
      </c>
      <c r="N258" s="4">
        <v>3</v>
      </c>
      <c r="O258" s="10">
        <v>0</v>
      </c>
      <c r="P258" s="9">
        <v>0</v>
      </c>
      <c r="Q258" s="2">
        <v>5</v>
      </c>
      <c r="R258" s="9">
        <v>8882183</v>
      </c>
      <c r="S258" s="9">
        <v>0</v>
      </c>
      <c r="T258" s="9"/>
    </row>
    <row r="259" ht="17" hidden="true">
      <c r="A259" s="3">
        <v>257</v>
      </c>
      <c r="B259" s="8" t="s">
        <v>263</v>
      </c>
      <c r="C259" s="10">
        <v>-0.0014198231710050579</v>
      </c>
      <c r="D259" s="9">
        <v>-1402242.9007291149</v>
      </c>
      <c r="E259" s="4">
        <v>2</v>
      </c>
      <c r="F259" s="10">
        <v>0.0067149016923675475</v>
      </c>
      <c r="G259" s="9">
        <v>-920010.26887374278</v>
      </c>
      <c r="H259" s="4">
        <v>1</v>
      </c>
      <c r="I259" s="10">
        <v>-0.0092944143200946461</v>
      </c>
      <c r="J259" s="9">
        <v>-486982.02885044931</v>
      </c>
      <c r="K259" s="4">
        <v>2</v>
      </c>
      <c r="L259" s="10">
        <v>0.0011596894567220406</v>
      </c>
      <c r="M259" s="9">
        <v>4749.3969950771334</v>
      </c>
      <c r="N259" s="4">
        <v>3</v>
      </c>
      <c r="O259" s="10">
        <v>0</v>
      </c>
      <c r="P259" s="9">
        <v>0</v>
      </c>
      <c r="Q259" s="2">
        <v>5</v>
      </c>
      <c r="R259" s="9">
        <v>7378934</v>
      </c>
      <c r="S259" s="9">
        <v>0</v>
      </c>
      <c r="T259" s="9"/>
    </row>
    <row r="260" ht="17" hidden="true">
      <c r="A260" s="3">
        <v>258</v>
      </c>
      <c r="B260" s="8" t="s">
        <v>264</v>
      </c>
      <c r="C260" s="10">
        <v>0.015413091896914838</v>
      </c>
      <c r="D260" s="9">
        <v>-69329.428969786168</v>
      </c>
      <c r="E260" s="4">
        <v>1</v>
      </c>
      <c r="F260" s="10">
        <v>0.00014146242952114974</v>
      </c>
      <c r="G260" s="9">
        <v>-17667.444289451836</v>
      </c>
      <c r="H260" s="4">
        <v>1</v>
      </c>
      <c r="I260" s="10">
        <v>0.015163721754215043</v>
      </c>
      <c r="J260" s="9">
        <v>-49639.861651308536</v>
      </c>
      <c r="K260" s="4">
        <v>1</v>
      </c>
      <c r="L260" s="10">
        <v>0.00010790771317864545</v>
      </c>
      <c r="M260" s="9">
        <v>-2022.1230290257931</v>
      </c>
      <c r="N260" s="4">
        <v>1</v>
      </c>
      <c r="O260" s="10">
        <v>0</v>
      </c>
      <c r="P260" s="9">
        <v>0</v>
      </c>
      <c r="Q260" s="2">
        <v>5</v>
      </c>
      <c r="R260" s="9">
        <v>769328</v>
      </c>
      <c r="S260" s="9">
        <v>0</v>
      </c>
      <c r="T260" s="9"/>
    </row>
    <row r="261" ht="17" hidden="true">
      <c r="A261" s="3">
        <v>259</v>
      </c>
      <c r="B261" s="8" t="s">
        <v>265</v>
      </c>
      <c r="C261" s="10">
        <v>0.1212729067310124</v>
      </c>
      <c r="D261" s="9">
        <v>708265.23210500367</v>
      </c>
      <c r="E261" s="4">
        <v>3</v>
      </c>
      <c r="F261" s="10">
        <v>0.0016827614938126345</v>
      </c>
      <c r="G261" s="9">
        <v>-236264.77502734066</v>
      </c>
      <c r="H261" s="4">
        <v>1</v>
      </c>
      <c r="I261" s="10">
        <v>0.11610433670921907</v>
      </c>
      <c r="J261" s="9">
        <v>857554.98362794402</v>
      </c>
      <c r="K261" s="4">
        <v>3</v>
      </c>
      <c r="L261" s="10">
        <v>0.0034858085279806934</v>
      </c>
      <c r="M261" s="9">
        <v>86975.023504400247</v>
      </c>
      <c r="N261" s="4">
        <v>3</v>
      </c>
      <c r="O261" s="10">
        <v>0</v>
      </c>
      <c r="P261" s="9">
        <v>0</v>
      </c>
      <c r="Q261" s="2">
        <v>5</v>
      </c>
      <c r="R261" s="9">
        <v>12245596</v>
      </c>
      <c r="S261" s="9">
        <v>0</v>
      </c>
      <c r="T261" s="9"/>
    </row>
    <row r="262" ht="17" hidden="true">
      <c r="A262" s="3">
        <v>260</v>
      </c>
      <c r="B262" s="8" t="s">
        <v>266</v>
      </c>
      <c r="C262" s="10">
        <v>-0.038920652859823407</v>
      </c>
      <c r="D262" s="9">
        <v>20950.779379808897</v>
      </c>
      <c r="E262" s="4">
        <v>4</v>
      </c>
      <c r="F262" s="10">
        <v>0.002036804824847388</v>
      </c>
      <c r="G262" s="9">
        <v>-234594.23356655121</v>
      </c>
      <c r="H262" s="4">
        <v>1</v>
      </c>
      <c r="I262" s="10">
        <v>-0.044864846210352777</v>
      </c>
      <c r="J262" s="9">
        <v>54625.18719678044</v>
      </c>
      <c r="K262" s="4">
        <v>4</v>
      </c>
      <c r="L262" s="10">
        <v>0.0039073885256819818</v>
      </c>
      <c r="M262" s="9">
        <v>200919.82574957967</v>
      </c>
      <c r="N262" s="4">
        <v>3</v>
      </c>
      <c r="O262" s="10">
        <v>0</v>
      </c>
      <c r="P262" s="9">
        <v>0</v>
      </c>
      <c r="Q262" s="2">
        <v>5</v>
      </c>
      <c r="R262" s="9">
        <v>11183962</v>
      </c>
      <c r="S262" s="9">
        <v>0</v>
      </c>
      <c r="T262" s="9"/>
    </row>
    <row r="263" ht="17" hidden="true">
      <c r="A263" s="3">
        <v>261</v>
      </c>
      <c r="B263" s="8" t="s">
        <v>267</v>
      </c>
      <c r="C263" s="10">
        <v>-0.070376851883463432</v>
      </c>
      <c r="D263" s="9">
        <v>-1438258.4208100736</v>
      </c>
      <c r="E263" s="4">
        <v>2</v>
      </c>
      <c r="F263" s="10">
        <v>0.0019869030700761792</v>
      </c>
      <c r="G263" s="9">
        <v>-247811.6705397451</v>
      </c>
      <c r="H263" s="4">
        <v>1</v>
      </c>
      <c r="I263" s="10">
        <v>-0.073983495497122104</v>
      </c>
      <c r="J263" s="9">
        <v>-1479573.9223242092</v>
      </c>
      <c r="K263" s="4">
        <v>2</v>
      </c>
      <c r="L263" s="10">
        <v>0.0016197405435824928</v>
      </c>
      <c r="M263" s="9">
        <v>289127.1720538807</v>
      </c>
      <c r="N263" s="4">
        <v>3</v>
      </c>
      <c r="O263" s="10">
        <v>0</v>
      </c>
      <c r="P263" s="9">
        <v>0</v>
      </c>
      <c r="Q263" s="2">
        <v>5</v>
      </c>
      <c r="R263" s="9">
        <v>6308114</v>
      </c>
      <c r="S263" s="9">
        <v>0</v>
      </c>
      <c r="T263" s="9"/>
    </row>
    <row r="264" ht="17" hidden="true">
      <c r="A264" s="3">
        <v>262</v>
      </c>
      <c r="B264" s="8" t="s">
        <v>268</v>
      </c>
      <c r="C264" s="10">
        <v>-0.044125962620927606</v>
      </c>
      <c r="D264" s="9">
        <v>-1155851.3884140193</v>
      </c>
      <c r="E264" s="4">
        <v>2</v>
      </c>
      <c r="F264" s="10">
        <v>0.0017694915334446615</v>
      </c>
      <c r="G264" s="9">
        <v>-229264.63973319888</v>
      </c>
      <c r="H264" s="4">
        <v>1</v>
      </c>
      <c r="I264" s="10">
        <v>-0.047395380069246346</v>
      </c>
      <c r="J264" s="9">
        <v>-1174095.774388436</v>
      </c>
      <c r="K264" s="4">
        <v>2</v>
      </c>
      <c r="L264" s="10">
        <v>0.0014999259148740784</v>
      </c>
      <c r="M264" s="9">
        <v>247509.02570761563</v>
      </c>
      <c r="N264" s="4">
        <v>3</v>
      </c>
      <c r="O264" s="10">
        <v>0</v>
      </c>
      <c r="P264" s="9">
        <v>0</v>
      </c>
      <c r="Q264" s="2">
        <v>5</v>
      </c>
      <c r="R264" s="9">
        <v>4973058</v>
      </c>
      <c r="S264" s="9">
        <v>0</v>
      </c>
      <c r="T264" s="9"/>
    </row>
    <row r="265" ht="17" hidden="true">
      <c r="A265" s="3">
        <v>263</v>
      </c>
      <c r="B265" s="8" t="s">
        <v>269</v>
      </c>
      <c r="C265" s="10">
        <v>-0.0027897229877414942</v>
      </c>
      <c r="D265" s="9">
        <v>-148714.10573914647</v>
      </c>
      <c r="E265" s="4">
        <v>2</v>
      </c>
      <c r="F265" s="10">
        <v>0.00049592761398561946</v>
      </c>
      <c r="G265" s="9">
        <v>-73768.249343161588</v>
      </c>
      <c r="H265" s="4">
        <v>1</v>
      </c>
      <c r="I265" s="10">
        <v>-0.0035949399726982745</v>
      </c>
      <c r="J265" s="9">
        <v>-128668.56193444133</v>
      </c>
      <c r="K265" s="4">
        <v>2</v>
      </c>
      <c r="L265" s="10">
        <v>0.00030928937097116083</v>
      </c>
      <c r="M265" s="9">
        <v>53722.705538456437</v>
      </c>
      <c r="N265" s="4">
        <v>3</v>
      </c>
      <c r="O265" s="10">
        <v>0</v>
      </c>
      <c r="P265" s="9">
        <v>0</v>
      </c>
      <c r="Q265" s="2">
        <v>5</v>
      </c>
      <c r="R265" s="9">
        <v>965042</v>
      </c>
      <c r="S265" s="9">
        <v>0</v>
      </c>
      <c r="T265" s="9"/>
    </row>
    <row r="266" ht="17" hidden="true">
      <c r="A266" s="3">
        <v>264</v>
      </c>
      <c r="B266" s="8" t="s">
        <v>270</v>
      </c>
      <c r="C266" s="10">
        <v>-0.016823226547490966</v>
      </c>
      <c r="D266" s="9">
        <v>-396125.72917630908</v>
      </c>
      <c r="E266" s="4">
        <v>2</v>
      </c>
      <c r="F266" s="10">
        <v>0.00045072892080541549</v>
      </c>
      <c r="G266" s="9">
        <v>-53864.299723663331</v>
      </c>
      <c r="H266" s="4">
        <v>1</v>
      </c>
      <c r="I266" s="10">
        <v>-0.017631649730794424</v>
      </c>
      <c r="J266" s="9">
        <v>-401038.20665117027</v>
      </c>
      <c r="K266" s="4">
        <v>2</v>
      </c>
      <c r="L266" s="10">
        <v>0.00035769426249804281</v>
      </c>
      <c r="M266" s="9">
        <v>58776.777198524476</v>
      </c>
      <c r="N266" s="4">
        <v>3</v>
      </c>
      <c r="O266" s="10">
        <v>0</v>
      </c>
      <c r="P266" s="9">
        <v>0</v>
      </c>
      <c r="Q266" s="2">
        <v>5</v>
      </c>
      <c r="R266" s="9">
        <v>1733498</v>
      </c>
      <c r="S266" s="9">
        <v>0</v>
      </c>
      <c r="T266" s="9"/>
    </row>
    <row r="267" ht="17" hidden="true">
      <c r="A267" s="3">
        <v>265</v>
      </c>
      <c r="B267" s="8" t="s">
        <v>271</v>
      </c>
      <c r="C267" s="10">
        <v>-0.014278419336218484</v>
      </c>
      <c r="D267" s="9">
        <v>-162850.70597447036</v>
      </c>
      <c r="E267" s="4">
        <v>2</v>
      </c>
      <c r="F267" s="10">
        <v>0.0002107735758948015</v>
      </c>
      <c r="G267" s="9">
        <v>-27692.710597848891</v>
      </c>
      <c r="H267" s="4">
        <v>1</v>
      </c>
      <c r="I267" s="10">
        <v>-0.014845127026507504</v>
      </c>
      <c r="J267" s="9">
        <v>-201583.27759000182</v>
      </c>
      <c r="K267" s="4">
        <v>2</v>
      </c>
      <c r="L267" s="10">
        <v>0.00035593411439421851</v>
      </c>
      <c r="M267" s="9">
        <v>66425.282213380342</v>
      </c>
      <c r="N267" s="4">
        <v>3</v>
      </c>
      <c r="O267" s="10">
        <v>0</v>
      </c>
      <c r="P267" s="9">
        <v>0</v>
      </c>
      <c r="Q267" s="2">
        <v>5</v>
      </c>
      <c r="R267" s="9">
        <v>820741</v>
      </c>
      <c r="S267" s="9">
        <v>0</v>
      </c>
      <c r="T267" s="9"/>
    </row>
    <row r="268" ht="17" hidden="true">
      <c r="A268" s="3">
        <v>266</v>
      </c>
      <c r="B268" s="8" t="s">
        <v>272</v>
      </c>
      <c r="C268" s="10">
        <v>-0.0024540416477796534</v>
      </c>
      <c r="D268" s="9">
        <v>-45625.210892826319</v>
      </c>
      <c r="E268" s="4">
        <v>2</v>
      </c>
      <c r="F268" s="10">
        <v>0.00014095889689638708</v>
      </c>
      <c r="G268" s="9">
        <v>-12890.646687092782</v>
      </c>
      <c r="H268" s="4">
        <v>1</v>
      </c>
      <c r="I268" s="10">
        <v>-0.0026419173090720671</v>
      </c>
      <c r="J268" s="9">
        <v>-40347.60187419891</v>
      </c>
      <c r="K268" s="4">
        <v>2</v>
      </c>
      <c r="L268" s="10">
        <v>4.6916764396026656e-05</v>
      </c>
      <c r="M268" s="9">
        <v>7613.0376684653756</v>
      </c>
      <c r="N268" s="4">
        <v>3</v>
      </c>
      <c r="O268" s="10">
        <v>0</v>
      </c>
      <c r="P268" s="9">
        <v>0</v>
      </c>
      <c r="Q268" s="2">
        <v>5</v>
      </c>
      <c r="R268" s="9">
        <v>172129</v>
      </c>
      <c r="S268" s="9">
        <v>0</v>
      </c>
      <c r="T268" s="9"/>
    </row>
    <row r="269" ht="17" hidden="true">
      <c r="A269" s="3">
        <v>267</v>
      </c>
      <c r="B269" s="8" t="s">
        <v>273</v>
      </c>
      <c r="C269" s="10">
        <v>-0.018684540927692755</v>
      </c>
      <c r="D269" s="9">
        <v>-736609.19554018497</v>
      </c>
      <c r="E269" s="4">
        <v>2</v>
      </c>
      <c r="F269" s="10">
        <v>0.003002639511631322</v>
      </c>
      <c r="G269" s="9">
        <v>-401270.8100700879</v>
      </c>
      <c r="H269" s="4">
        <v>1</v>
      </c>
      <c r="I269" s="10">
        <v>-0.022006086299220351</v>
      </c>
      <c r="J269" s="9">
        <v>-419611.58462069271</v>
      </c>
      <c r="K269" s="4">
        <v>2</v>
      </c>
      <c r="L269" s="10">
        <v>0.00031890585989627351</v>
      </c>
      <c r="M269" s="9">
        <v>84273.199150595668</v>
      </c>
      <c r="N269" s="4">
        <v>3</v>
      </c>
      <c r="O269" s="10">
        <v>0</v>
      </c>
      <c r="P269" s="9">
        <v>0</v>
      </c>
      <c r="Q269" s="2">
        <v>5</v>
      </c>
      <c r="R269" s="9">
        <v>5403984</v>
      </c>
      <c r="S269" s="9">
        <v>0</v>
      </c>
      <c r="T269" s="9"/>
    </row>
    <row r="270" ht="17">
      <c r="A270" s="3">
        <v>268</v>
      </c>
      <c r="B270" s="8" t="s">
        <v>274</v>
      </c>
      <c r="C270" s="10">
        <v>0.43779743985801667</v>
      </c>
      <c r="D270" s="9">
        <v>-31563768.733847033</v>
      </c>
      <c r="E270" s="4">
        <v>1</v>
      </c>
      <c r="F270" s="10">
        <v>0.24888373377252651</v>
      </c>
      <c r="G270" s="9">
        <v>-4550643.9785531731</v>
      </c>
      <c r="H270" s="4">
        <v>1</v>
      </c>
      <c r="I270" s="10">
        <v>0.001731780596834348</v>
      </c>
      <c r="J270" s="9">
        <v>555747.52909768943</v>
      </c>
      <c r="K270" s="4">
        <v>3</v>
      </c>
      <c r="L270" s="10">
        <v>-1.7729357211948571e-05</v>
      </c>
      <c r="M270" s="9">
        <v>487412.66734199045</v>
      </c>
      <c r="N270" s="4">
        <v>4</v>
      </c>
      <c r="O270" s="10">
        <v>0.18719965484586779</v>
      </c>
      <c r="P270" s="9">
        <v>-28056284.951733541</v>
      </c>
      <c r="Q270" s="2">
        <v>1</v>
      </c>
      <c r="R270" s="9">
        <v>17675129</v>
      </c>
      <c r="S270" s="9">
        <v>55964451.357087404</v>
      </c>
      <c r="T270" s="9"/>
    </row>
    <row r="271" ht="17" hidden="true">
      <c r="A271" s="3">
        <v>269</v>
      </c>
      <c r="B271" s="8" t="s">
        <v>275</v>
      </c>
      <c r="C271" s="10">
        <v>-0.017167758499659985</v>
      </c>
      <c r="D271" s="9">
        <v>-1197608.5045098281</v>
      </c>
      <c r="E271" s="4">
        <v>2</v>
      </c>
      <c r="F271" s="10">
        <v>-0.033373027708206715</v>
      </c>
      <c r="G271" s="9">
        <v>-1200391.7975977503</v>
      </c>
      <c r="H271" s="4">
        <v>2</v>
      </c>
      <c r="I271" s="10">
        <v>0.016857387511210215</v>
      </c>
      <c r="J271" s="9">
        <v>25588.304839744567</v>
      </c>
      <c r="K271" s="4">
        <v>3</v>
      </c>
      <c r="L271" s="10">
        <v>-0.00065211830266348469</v>
      </c>
      <c r="M271" s="9">
        <v>-22805.011751822232</v>
      </c>
      <c r="N271" s="4">
        <v>2</v>
      </c>
      <c r="O271" s="10">
        <v>0</v>
      </c>
      <c r="P271" s="9">
        <v>0</v>
      </c>
      <c r="Q271" s="2">
        <v>5</v>
      </c>
      <c r="R271" s="9">
        <v>2667537</v>
      </c>
      <c r="S271" s="9">
        <v>0</v>
      </c>
      <c r="T271" s="9"/>
    </row>
    <row r="272" ht="17" hidden="true">
      <c r="A272" s="3">
        <v>270</v>
      </c>
      <c r="B272" s="8" t="s">
        <v>276</v>
      </c>
      <c r="C272" s="10">
        <v>0.018788898317059516</v>
      </c>
      <c r="D272" s="9">
        <v>157174.00780980827</v>
      </c>
      <c r="E272" s="4">
        <v>3</v>
      </c>
      <c r="F272" s="10">
        <v>0.0037529466191890959</v>
      </c>
      <c r="G272" s="9">
        <v>141086.58957182526</v>
      </c>
      <c r="H272" s="4">
        <v>3</v>
      </c>
      <c r="I272" s="10">
        <v>0.00078821285290678333</v>
      </c>
      <c r="J272" s="9">
        <v>-72217.59359882235</v>
      </c>
      <c r="K272" s="4">
        <v>1</v>
      </c>
      <c r="L272" s="10">
        <v>-0.003838418096513752</v>
      </c>
      <c r="M272" s="9">
        <v>235746.08611377119</v>
      </c>
      <c r="N272" s="4">
        <v>4</v>
      </c>
      <c r="O272" s="10">
        <v>0.018086156941477388</v>
      </c>
      <c r="P272" s="9">
        <v>-147441.07427696584</v>
      </c>
      <c r="Q272" s="2">
        <v>1</v>
      </c>
      <c r="R272" s="9">
        <v>4140650</v>
      </c>
      <c r="S272" s="9">
        <v>20224724.176211007</v>
      </c>
      <c r="T272" s="9"/>
    </row>
    <row r="273" ht="17" hidden="true">
      <c r="A273" s="3">
        <v>271</v>
      </c>
      <c r="B273" s="8" t="s">
        <v>277</v>
      </c>
      <c r="C273" s="10">
        <v>0.0004006737386820225</v>
      </c>
      <c r="D273" s="9">
        <v>-35334.91906191349</v>
      </c>
      <c r="E273" s="4">
        <v>1</v>
      </c>
      <c r="F273" s="10">
        <v>0.00080981178172939705</v>
      </c>
      <c r="G273" s="9">
        <v>-54107.429057123663</v>
      </c>
      <c r="H273" s="4">
        <v>1</v>
      </c>
      <c r="I273" s="10">
        <v>-1.5337763249717584e-05</v>
      </c>
      <c r="J273" s="9">
        <v>-2997.5474028646945</v>
      </c>
      <c r="K273" s="4">
        <v>2</v>
      </c>
      <c r="L273" s="10">
        <v>-0.00040606392005956837</v>
      </c>
      <c r="M273" s="9">
        <v>24271.34093313694</v>
      </c>
      <c r="N273" s="4">
        <v>4</v>
      </c>
      <c r="O273" s="10">
        <v>1.2263640261911403e-05</v>
      </c>
      <c r="P273" s="9">
        <v>-2501.2835350620749</v>
      </c>
      <c r="Q273" s="2">
        <v>1</v>
      </c>
      <c r="R273" s="9">
        <v>150393</v>
      </c>
      <c r="S273" s="9">
        <v>28210.876144566206</v>
      </c>
      <c r="T273" s="9"/>
    </row>
    <row r="274" ht="17" hidden="true">
      <c r="A274" s="3">
        <v>272</v>
      </c>
      <c r="B274" s="8" t="s">
        <v>278</v>
      </c>
      <c r="C274" s="10">
        <v>-0.034339421619067917</v>
      </c>
      <c r="D274" s="9">
        <v>534367.05319497827</v>
      </c>
      <c r="E274" s="4">
        <v>4</v>
      </c>
      <c r="F274" s="10">
        <v>0.00033476534675599967</v>
      </c>
      <c r="G274" s="9">
        <v>-110966.09461913466</v>
      </c>
      <c r="H274" s="4">
        <v>1</v>
      </c>
      <c r="I274" s="10">
        <v>-0.0026692061180552118</v>
      </c>
      <c r="J274" s="9">
        <v>-63272.242411699292</v>
      </c>
      <c r="K274" s="4">
        <v>2</v>
      </c>
      <c r="L274" s="10">
        <v>-0.031587716118342657</v>
      </c>
      <c r="M274" s="9">
        <v>692054.82854922535</v>
      </c>
      <c r="N274" s="4">
        <v>4</v>
      </c>
      <c r="O274" s="10">
        <v>-0.00041726472942604792</v>
      </c>
      <c r="P274" s="9">
        <v>16550.561676586869</v>
      </c>
      <c r="Q274" s="2">
        <v>4</v>
      </c>
      <c r="R274" s="9">
        <v>2831988</v>
      </c>
      <c r="S274" s="9">
        <v>10494467.54865397</v>
      </c>
      <c r="T274" s="9"/>
    </row>
    <row r="275" ht="17" hidden="true">
      <c r="A275" s="3">
        <v>273</v>
      </c>
      <c r="B275" s="8" t="s">
        <v>279</v>
      </c>
      <c r="C275" s="10">
        <v>-0.0045096409430198658</v>
      </c>
      <c r="D275" s="9">
        <v>98615.994296156161</v>
      </c>
      <c r="E275" s="4">
        <v>4</v>
      </c>
      <c r="F275" s="10">
        <v>3.2535170887387777e-05</v>
      </c>
      <c r="G275" s="9">
        <v>-4729.9553398311136</v>
      </c>
      <c r="H275" s="4">
        <v>1</v>
      </c>
      <c r="I275" s="10">
        <v>-4.2456439257737566e-05</v>
      </c>
      <c r="J275" s="9">
        <v>4364.7163388800618</v>
      </c>
      <c r="K275" s="4">
        <v>4</v>
      </c>
      <c r="L275" s="10">
        <v>-0.0044997196746495161</v>
      </c>
      <c r="M275" s="9">
        <v>98981.233297107217</v>
      </c>
      <c r="N275" s="4">
        <v>4</v>
      </c>
      <c r="O275" s="10">
        <v>0</v>
      </c>
      <c r="P275" s="9">
        <v>0</v>
      </c>
      <c r="Q275" s="2">
        <v>5</v>
      </c>
      <c r="R275" s="9">
        <v>127088</v>
      </c>
      <c r="S275" s="9">
        <v>0</v>
      </c>
      <c r="T275" s="9"/>
    </row>
    <row r="276" ht="17" hidden="true">
      <c r="A276" s="3">
        <v>274</v>
      </c>
      <c r="B276" s="8" t="s">
        <v>280</v>
      </c>
      <c r="C276" s="10">
        <v>0.022167418615033602</v>
      </c>
      <c r="D276" s="9">
        <v>-1562849.5565747821</v>
      </c>
      <c r="E276" s="4">
        <v>1</v>
      </c>
      <c r="F276" s="10">
        <v>0.0095516264809133444</v>
      </c>
      <c r="G276" s="9">
        <v>-1430643.93766196</v>
      </c>
      <c r="H276" s="4">
        <v>1</v>
      </c>
      <c r="I276" s="10">
        <v>0.012422668930246685</v>
      </c>
      <c r="J276" s="9">
        <v>49517.245007351637</v>
      </c>
      <c r="K276" s="4">
        <v>3</v>
      </c>
      <c r="L276" s="10">
        <v>-2.2570183567938162e-05</v>
      </c>
      <c r="M276" s="9">
        <v>998.68292967915534</v>
      </c>
      <c r="N276" s="4">
        <v>4</v>
      </c>
      <c r="O276" s="10">
        <v>0.00021569338744151234</v>
      </c>
      <c r="P276" s="9">
        <v>-182721.54684985284</v>
      </c>
      <c r="Q276" s="2">
        <v>1</v>
      </c>
      <c r="R276" s="9">
        <v>1586514</v>
      </c>
      <c r="S276" s="9">
        <v>2013010.3842090094</v>
      </c>
      <c r="T276" s="9"/>
    </row>
    <row r="277" ht="17" hidden="true">
      <c r="A277" s="3">
        <v>275</v>
      </c>
      <c r="B277" s="8" t="s">
        <v>281</v>
      </c>
      <c r="C277" s="10">
        <v>0.0041655670533110589</v>
      </c>
      <c r="D277" s="9">
        <v>-1913253.7339764391</v>
      </c>
      <c r="E277" s="4">
        <v>1</v>
      </c>
      <c r="F277" s="10">
        <v>0.0021637094954081171</v>
      </c>
      <c r="G277" s="9">
        <v>-229904.38816775323</v>
      </c>
      <c r="H277" s="4">
        <v>1</v>
      </c>
      <c r="I277" s="10">
        <v>0.00055007624369055041</v>
      </c>
      <c r="J277" s="9">
        <v>-79774.816505947107</v>
      </c>
      <c r="K277" s="4">
        <v>1</v>
      </c>
      <c r="L277" s="10">
        <v>0.00026321053607161748</v>
      </c>
      <c r="M277" s="9">
        <v>-11649.172211705447</v>
      </c>
      <c r="N277" s="4">
        <v>1</v>
      </c>
      <c r="O277" s="10">
        <v>0.0011885707781407739</v>
      </c>
      <c r="P277" s="9">
        <v>-1591925.3570910334</v>
      </c>
      <c r="Q277" s="2">
        <v>1</v>
      </c>
      <c r="R277" s="9">
        <v>951522</v>
      </c>
      <c r="S277" s="9">
        <v>1565212.9153528495</v>
      </c>
      <c r="T277" s="9"/>
    </row>
    <row r="278" ht="17" hidden="true">
      <c r="A278" s="3">
        <v>276</v>
      </c>
      <c r="B278" s="8" t="s">
        <v>282</v>
      </c>
      <c r="C278" s="10">
        <v>0.052606266702361515</v>
      </c>
      <c r="D278" s="9">
        <v>4649412.7929075137</v>
      </c>
      <c r="E278" s="4">
        <v>3</v>
      </c>
      <c r="F278" s="10">
        <v>0.056586262752590294</v>
      </c>
      <c r="G278" s="9">
        <v>3764377.5574014247</v>
      </c>
      <c r="H278" s="4">
        <v>3</v>
      </c>
      <c r="I278" s="10">
        <v>-0.0046148651531873197</v>
      </c>
      <c r="J278" s="9">
        <v>279823.32745466469</v>
      </c>
      <c r="K278" s="4">
        <v>4</v>
      </c>
      <c r="L278" s="10">
        <v>0.00079239136579839498</v>
      </c>
      <c r="M278" s="9">
        <v>-82016.209166103596</v>
      </c>
      <c r="N278" s="4">
        <v>1</v>
      </c>
      <c r="O278" s="10">
        <v>-0.00015752226283985427</v>
      </c>
      <c r="P278" s="9">
        <v>687228.1172175277</v>
      </c>
      <c r="Q278" s="2">
        <v>4</v>
      </c>
      <c r="R278" s="9">
        <v>3950458</v>
      </c>
      <c r="S278" s="9">
        <v>1015444.5776110276</v>
      </c>
      <c r="T278" s="9"/>
    </row>
    <row r="279" ht="17" hidden="true">
      <c r="A279" s="3">
        <v>277</v>
      </c>
      <c r="B279" s="8" t="s">
        <v>283</v>
      </c>
      <c r="C279" s="10">
        <v>0.039824448360713166</v>
      </c>
      <c r="D279" s="9">
        <v>-2797383.9262446645</v>
      </c>
      <c r="E279" s="4">
        <v>1</v>
      </c>
      <c r="F279" s="10">
        <v>0.0052049193518422798</v>
      </c>
      <c r="G279" s="9">
        <v>-434806.69454277633</v>
      </c>
      <c r="H279" s="4">
        <v>1</v>
      </c>
      <c r="I279" s="10">
        <v>-0.0025375326268278209</v>
      </c>
      <c r="J279" s="9">
        <v>-2017213.2671533166</v>
      </c>
      <c r="K279" s="4">
        <v>2</v>
      </c>
      <c r="L279" s="10">
        <v>0.041732443381274104</v>
      </c>
      <c r="M279" s="9">
        <v>2708010.1925552152</v>
      </c>
      <c r="N279" s="4">
        <v>3</v>
      </c>
      <c r="O279" s="10">
        <v>-0.0045753817455753965</v>
      </c>
      <c r="P279" s="9">
        <v>-3053374.1571037867</v>
      </c>
      <c r="Q279" s="2">
        <v>2</v>
      </c>
      <c r="R279" s="9">
        <v>51256949</v>
      </c>
      <c r="S279" s="9">
        <v>23936127.8184525</v>
      </c>
      <c r="T279" s="9"/>
    </row>
    <row r="280" ht="17">
      <c r="A280" s="3">
        <v>278</v>
      </c>
      <c r="B280" s="8" t="s">
        <v>284</v>
      </c>
      <c r="C280" s="10">
        <v>0.092482861071338546</v>
      </c>
      <c r="D280" s="9">
        <v>-1345143.1622009911</v>
      </c>
      <c r="E280" s="4">
        <v>1</v>
      </c>
      <c r="F280" s="10">
        <v>0.089438173160969997</v>
      </c>
      <c r="G280" s="9">
        <v>-10052735.866359524</v>
      </c>
      <c r="H280" s="4">
        <v>1</v>
      </c>
      <c r="I280" s="10">
        <v>-0.0071284221919167565</v>
      </c>
      <c r="J280" s="9">
        <v>-426403.99825654028</v>
      </c>
      <c r="K280" s="4">
        <v>2</v>
      </c>
      <c r="L280" s="10">
        <v>0.0037360443364125306</v>
      </c>
      <c r="M280" s="9">
        <v>106328.5298400426</v>
      </c>
      <c r="N280" s="4">
        <v>3</v>
      </c>
      <c r="O280" s="10">
        <v>0.0064370657658727737</v>
      </c>
      <c r="P280" s="9">
        <v>9027668.1725750305</v>
      </c>
      <c r="Q280" s="2">
        <v>3</v>
      </c>
      <c r="R280" s="9">
        <v>44850092</v>
      </c>
      <c r="S280" s="9">
        <v>61106139.358103693</v>
      </c>
      <c r="T280" s="9"/>
    </row>
    <row r="281" ht="17" hidden="true">
      <c r="A281" s="3">
        <v>279</v>
      </c>
      <c r="B281" s="8" t="s">
        <v>285</v>
      </c>
      <c r="C281" s="10">
        <v>-0.033044441439117271</v>
      </c>
      <c r="D281" s="9">
        <v>-1755327.9364096476</v>
      </c>
      <c r="E281" s="4">
        <v>2</v>
      </c>
      <c r="F281" s="10">
        <v>0.0050661091183708817</v>
      </c>
      <c r="G281" s="9">
        <v>-670783.55600345368</v>
      </c>
      <c r="H281" s="4">
        <v>1</v>
      </c>
      <c r="I281" s="10">
        <v>-0.050959294286958133</v>
      </c>
      <c r="J281" s="9">
        <v>-1909442.0226686967</v>
      </c>
      <c r="K281" s="4">
        <v>2</v>
      </c>
      <c r="L281" s="10">
        <v>-0.0015532707482098507</v>
      </c>
      <c r="M281" s="9">
        <v>-368665.7034902859</v>
      </c>
      <c r="N281" s="4">
        <v>2</v>
      </c>
      <c r="O281" s="10">
        <v>0.014402014477679831</v>
      </c>
      <c r="P281" s="9">
        <v>1193563.3457527887</v>
      </c>
      <c r="Q281" s="2">
        <v>3</v>
      </c>
      <c r="R281" s="9">
        <v>21159796</v>
      </c>
      <c r="S281" s="9">
        <v>6061899.7612929353</v>
      </c>
      <c r="T281" s="9"/>
    </row>
    <row r="282" ht="17" hidden="true">
      <c r="A282" s="3">
        <v>280</v>
      </c>
      <c r="B282" s="8" t="s">
        <v>286</v>
      </c>
      <c r="C282" s="10">
        <v>0.0087292991355584493</v>
      </c>
      <c r="D282" s="9">
        <v>-68543.511282085092</v>
      </c>
      <c r="E282" s="4">
        <v>1</v>
      </c>
      <c r="F282" s="10">
        <v>0.0033132259319375856</v>
      </c>
      <c r="G282" s="9">
        <v>-429402.71763597132</v>
      </c>
      <c r="H282" s="4">
        <v>1</v>
      </c>
      <c r="I282" s="10">
        <v>-0.0022832983143894481</v>
      </c>
      <c r="J282" s="9">
        <v>-329480.78761149169</v>
      </c>
      <c r="K282" s="4">
        <v>2</v>
      </c>
      <c r="L282" s="10">
        <v>0.0018004418465526471</v>
      </c>
      <c r="M282" s="9">
        <v>149146.64195447922</v>
      </c>
      <c r="N282" s="4">
        <v>3</v>
      </c>
      <c r="O282" s="10">
        <v>0.0058989296714576644</v>
      </c>
      <c r="P282" s="9">
        <v>541193.35201089864</v>
      </c>
      <c r="Q282" s="2">
        <v>3</v>
      </c>
      <c r="R282" s="9">
        <v>10342461</v>
      </c>
      <c r="S282" s="9">
        <v>9261207.5581868812</v>
      </c>
      <c r="T282" s="9"/>
    </row>
    <row r="283" ht="17" hidden="true">
      <c r="A283" s="3">
        <v>281</v>
      </c>
      <c r="B283" s="8" t="s">
        <v>287</v>
      </c>
      <c r="C283" s="10">
        <v>0.0083030590716888786</v>
      </c>
      <c r="D283" s="9">
        <v>1245971.6525442183</v>
      </c>
      <c r="E283" s="4">
        <v>3</v>
      </c>
      <c r="F283" s="10">
        <v>-0.0018461283521990222</v>
      </c>
      <c r="G283" s="9">
        <v>232714.209174819</v>
      </c>
      <c r="H283" s="4">
        <v>4</v>
      </c>
      <c r="I283" s="10">
        <v>0.0014505173882527478</v>
      </c>
      <c r="J283" s="9">
        <v>7273.3802397525315</v>
      </c>
      <c r="K283" s="4">
        <v>3</v>
      </c>
      <c r="L283" s="10">
        <v>0.000878495149954861</v>
      </c>
      <c r="M283" s="9">
        <v>100019.23135008931</v>
      </c>
      <c r="N283" s="4">
        <v>3</v>
      </c>
      <c r="O283" s="10">
        <v>0.0078201748856802922</v>
      </c>
      <c r="P283" s="9">
        <v>905964.83177955751</v>
      </c>
      <c r="Q283" s="2">
        <v>3</v>
      </c>
      <c r="R283" s="9">
        <v>3945967</v>
      </c>
      <c r="S283" s="9">
        <v>2001082.2218903441</v>
      </c>
      <c r="T283" s="9"/>
    </row>
    <row r="284" ht="17" hidden="true">
      <c r="A284" s="3">
        <v>282</v>
      </c>
      <c r="B284" s="8" t="s">
        <v>288</v>
      </c>
      <c r="C284" s="10">
        <v>-0.002246572086395616</v>
      </c>
      <c r="D284" s="9">
        <v>-452496.2364769422</v>
      </c>
      <c r="E284" s="4">
        <v>2</v>
      </c>
      <c r="F284" s="10">
        <v>0.0022614366793223262</v>
      </c>
      <c r="G284" s="9">
        <v>-389698.20288264868</v>
      </c>
      <c r="H284" s="4">
        <v>1</v>
      </c>
      <c r="I284" s="10">
        <v>0.00049115195611543205</v>
      </c>
      <c r="J284" s="9">
        <v>-81590.020631450418</v>
      </c>
      <c r="K284" s="4">
        <v>1</v>
      </c>
      <c r="L284" s="10">
        <v>-0.0061410653100355548</v>
      </c>
      <c r="M284" s="9">
        <v>-256509.75286064029</v>
      </c>
      <c r="N284" s="4">
        <v>2</v>
      </c>
      <c r="O284" s="10">
        <v>0.0011419045882021805</v>
      </c>
      <c r="P284" s="9">
        <v>275301.73989779712</v>
      </c>
      <c r="Q284" s="2">
        <v>3</v>
      </c>
      <c r="R284" s="9">
        <v>6322689</v>
      </c>
      <c r="S284" s="9">
        <v>587792.34200504702</v>
      </c>
      <c r="T284" s="9"/>
    </row>
    <row r="285" ht="17" hidden="true">
      <c r="A285" s="3">
        <v>283</v>
      </c>
      <c r="B285" s="8" t="s">
        <v>289</v>
      </c>
      <c r="C285" s="10">
        <v>0.035167975667332568</v>
      </c>
      <c r="D285" s="9">
        <v>-4815908.8964821212</v>
      </c>
      <c r="E285" s="4">
        <v>1</v>
      </c>
      <c r="F285" s="10">
        <v>0.037121369496254608</v>
      </c>
      <c r="G285" s="9">
        <v>-5113457.4162337305</v>
      </c>
      <c r="H285" s="4">
        <v>1</v>
      </c>
      <c r="I285" s="10">
        <v>-0.0070160910702988522</v>
      </c>
      <c r="J285" s="9">
        <v>-461146.86726255296</v>
      </c>
      <c r="K285" s="4">
        <v>2</v>
      </c>
      <c r="L285" s="10">
        <v>0.0050627632392757083</v>
      </c>
      <c r="M285" s="9">
        <v>758709.02433366177</v>
      </c>
      <c r="N285" s="4">
        <v>3</v>
      </c>
      <c r="O285" s="10">
        <v>-6.5997898895941987e-08</v>
      </c>
      <c r="P285" s="9">
        <v>-13.637319499254227</v>
      </c>
      <c r="Q285" s="2">
        <v>2</v>
      </c>
      <c r="R285" s="9">
        <v>8976176</v>
      </c>
      <c r="S285" s="9">
        <v>1208.4620016844424</v>
      </c>
      <c r="T285" s="9"/>
    </row>
    <row r="286" ht="17" hidden="true">
      <c r="A286" s="3">
        <v>284</v>
      </c>
      <c r="B286" s="8" t="s">
        <v>290</v>
      </c>
      <c r="C286" s="10">
        <v>-0.00018695912583852146</v>
      </c>
      <c r="D286" s="9">
        <v>-318185.67755525466</v>
      </c>
      <c r="E286" s="4">
        <v>2</v>
      </c>
      <c r="F286" s="10">
        <v>0.0029228672284135615</v>
      </c>
      <c r="G286" s="9">
        <v>-456102.41244158149</v>
      </c>
      <c r="H286" s="4">
        <v>1</v>
      </c>
      <c r="I286" s="10">
        <v>-0.0014580720130348557</v>
      </c>
      <c r="J286" s="9">
        <v>-61649.466133698224</v>
      </c>
      <c r="K286" s="4">
        <v>2</v>
      </c>
      <c r="L286" s="10">
        <v>-0.0075146053331233151</v>
      </c>
      <c r="M286" s="9">
        <v>-2516902.9693879103</v>
      </c>
      <c r="N286" s="4">
        <v>2</v>
      </c>
      <c r="O286" s="10">
        <v>0.0058628509919060878</v>
      </c>
      <c r="P286" s="9">
        <v>2716469.1704079355</v>
      </c>
      <c r="Q286" s="2">
        <v>3</v>
      </c>
      <c r="R286" s="9">
        <v>14087379</v>
      </c>
      <c r="S286" s="9">
        <v>36480071.931939021</v>
      </c>
      <c r="T286" s="9"/>
    </row>
    <row r="287" ht="17" hidden="true">
      <c r="A287" s="3">
        <v>285</v>
      </c>
      <c r="B287" s="8" t="s">
        <v>291</v>
      </c>
      <c r="C287" s="10">
        <v>-0.052063265549459753</v>
      </c>
      <c r="D287" s="9">
        <v>5473761.4624184109</v>
      </c>
      <c r="E287" s="4">
        <v>4</v>
      </c>
      <c r="F287" s="10">
        <v>-4.3739012359489404e-06</v>
      </c>
      <c r="G287" s="9">
        <v>1699.0246506214141</v>
      </c>
      <c r="H287" s="4">
        <v>4</v>
      </c>
      <c r="I287" s="10">
        <v>-0.0028605034756482017</v>
      </c>
      <c r="J287" s="9">
        <v>284127.82469445583</v>
      </c>
      <c r="K287" s="4">
        <v>4</v>
      </c>
      <c r="L287" s="10">
        <v>-0.0038864744690112751</v>
      </c>
      <c r="M287" s="9">
        <v>71881.207645756003</v>
      </c>
      <c r="N287" s="4">
        <v>4</v>
      </c>
      <c r="O287" s="10">
        <v>-0.045311913703564327</v>
      </c>
      <c r="P287" s="9">
        <v>5116053.4054275779</v>
      </c>
      <c r="Q287" s="2">
        <v>4</v>
      </c>
      <c r="R287" s="9">
        <v>51332699</v>
      </c>
      <c r="S287" s="9">
        <v>112621705.91603708</v>
      </c>
      <c r="T287" s="9"/>
    </row>
    <row r="288" ht="17" hidden="true">
      <c r="A288" s="3">
        <v>286</v>
      </c>
      <c r="B288" s="8" t="s">
        <v>292</v>
      </c>
      <c r="C288" s="10">
        <v>-0.0014616599155666821</v>
      </c>
      <c r="D288" s="9">
        <v>6126878.770641638</v>
      </c>
      <c r="E288" s="4">
        <v>4</v>
      </c>
      <c r="F288" s="10">
        <v>-0.0041025792397594019</v>
      </c>
      <c r="G288" s="9">
        <v>4327262.687856134</v>
      </c>
      <c r="H288" s="4">
        <v>4</v>
      </c>
      <c r="I288" s="10">
        <v>0.0032768404841522769</v>
      </c>
      <c r="J288" s="9">
        <v>1261438.6500591778</v>
      </c>
      <c r="K288" s="4">
        <v>3</v>
      </c>
      <c r="L288" s="10">
        <v>-0.00079153582999197392</v>
      </c>
      <c r="M288" s="9">
        <v>1181875.2725518418</v>
      </c>
      <c r="N288" s="4">
        <v>4</v>
      </c>
      <c r="O288" s="10">
        <v>0.0001556146700324168</v>
      </c>
      <c r="P288" s="9">
        <v>-643697.83982551587</v>
      </c>
      <c r="Q288" s="2">
        <v>1</v>
      </c>
      <c r="R288" s="9">
        <v>7244321</v>
      </c>
      <c r="S288" s="9">
        <v>24943125.819193825</v>
      </c>
      <c r="T288" s="9"/>
    </row>
    <row r="289" ht="17" hidden="true">
      <c r="A289" s="3">
        <v>287</v>
      </c>
      <c r="B289" s="8" t="s">
        <v>293</v>
      </c>
      <c r="C289" s="10">
        <v>0.00033321997163240913</v>
      </c>
      <c r="D289" s="9">
        <v>-38282.530632231239</v>
      </c>
      <c r="E289" s="4">
        <v>1</v>
      </c>
      <c r="F289" s="10">
        <v>0.00020795780259727503</v>
      </c>
      <c r="G289" s="9">
        <v>-33615.517092112306</v>
      </c>
      <c r="H289" s="4">
        <v>1</v>
      </c>
      <c r="I289" s="10">
        <v>0.0001564960619806488</v>
      </c>
      <c r="J289" s="9">
        <v>9414.8384260666371</v>
      </c>
      <c r="K289" s="4">
        <v>3</v>
      </c>
      <c r="L289" s="10">
        <v>-3.5342499832891061e-05</v>
      </c>
      <c r="M289" s="9">
        <v>-25223.307168986797</v>
      </c>
      <c r="N289" s="4">
        <v>2</v>
      </c>
      <c r="O289" s="10">
        <v>4.1086068873763537e-06</v>
      </c>
      <c r="P289" s="9">
        <v>11141.455202801228</v>
      </c>
      <c r="Q289" s="2">
        <v>3</v>
      </c>
      <c r="R289" s="9">
        <v>135638</v>
      </c>
      <c r="S289" s="9">
        <v>112946.41358678931</v>
      </c>
      <c r="T289" s="9"/>
    </row>
    <row r="290" ht="17" hidden="true">
      <c r="A290" s="3">
        <v>288</v>
      </c>
      <c r="B290" s="8" t="s">
        <v>294</v>
      </c>
      <c r="C290" s="10">
        <v>0.0011202744324127489</v>
      </c>
      <c r="D290" s="9">
        <v>-202867.58416900388</v>
      </c>
      <c r="E290" s="4">
        <v>1</v>
      </c>
      <c r="F290" s="10">
        <v>0.00044708631431955581</v>
      </c>
      <c r="G290" s="9">
        <v>-41796.903723824027</v>
      </c>
      <c r="H290" s="4">
        <v>1</v>
      </c>
      <c r="I290" s="10">
        <v>-0.0016584375093791903</v>
      </c>
      <c r="J290" s="9">
        <v>145411.1260183561</v>
      </c>
      <c r="K290" s="4">
        <v>4</v>
      </c>
      <c r="L290" s="10">
        <v>0.0014696695129498283</v>
      </c>
      <c r="M290" s="9">
        <v>-14590.311367627382</v>
      </c>
      <c r="N290" s="4">
        <v>1</v>
      </c>
      <c r="O290" s="10">
        <v>0.00086195611452255516</v>
      </c>
      <c r="P290" s="9">
        <v>-291891.49509590858</v>
      </c>
      <c r="Q290" s="2">
        <v>1</v>
      </c>
      <c r="R290" s="9">
        <v>1630655</v>
      </c>
      <c r="S290" s="9">
        <v>4428436.0120968847</v>
      </c>
      <c r="T290" s="9"/>
    </row>
    <row r="291" ht="17" hidden="true">
      <c r="A291" s="3">
        <v>289</v>
      </c>
      <c r="B291" s="8" t="s">
        <v>295</v>
      </c>
      <c r="C291" s="10">
        <v>-0.0048712414693823924</v>
      </c>
      <c r="D291" s="9">
        <v>-352362.78033524996</v>
      </c>
      <c r="E291" s="4">
        <v>2</v>
      </c>
      <c r="F291" s="10">
        <v>0.00030373298466368492</v>
      </c>
      <c r="G291" s="9">
        <v>-49029.80542446256</v>
      </c>
      <c r="H291" s="4">
        <v>1</v>
      </c>
      <c r="I291" s="10">
        <v>-0.00068533166806514223</v>
      </c>
      <c r="J291" s="9">
        <v>112313.28898785115</v>
      </c>
      <c r="K291" s="4">
        <v>4</v>
      </c>
      <c r="L291" s="10">
        <v>0.0020132662341748597</v>
      </c>
      <c r="M291" s="9">
        <v>-53638.784550378325</v>
      </c>
      <c r="N291" s="4">
        <v>1</v>
      </c>
      <c r="O291" s="10">
        <v>-0.0065029090201557949</v>
      </c>
      <c r="P291" s="9">
        <v>-362007.47934826021</v>
      </c>
      <c r="Q291" s="2">
        <v>2</v>
      </c>
      <c r="R291" s="9">
        <v>1841139</v>
      </c>
      <c r="S291" s="9">
        <v>3439728.6252561314</v>
      </c>
      <c r="T291" s="9"/>
    </row>
    <row r="292" ht="17" hidden="true">
      <c r="A292" s="3">
        <v>290</v>
      </c>
      <c r="B292" s="8" t="s">
        <v>296</v>
      </c>
      <c r="C292" s="10">
        <v>0.0092216141740665836</v>
      </c>
      <c r="D292" s="9">
        <v>-1299009.1604177402</v>
      </c>
      <c r="E292" s="4">
        <v>1</v>
      </c>
      <c r="F292" s="10">
        <v>0.00014947458593081442</v>
      </c>
      <c r="G292" s="9">
        <v>118160.72459974646</v>
      </c>
      <c r="H292" s="4">
        <v>3</v>
      </c>
      <c r="I292" s="10">
        <v>0.0013464028284291552</v>
      </c>
      <c r="J292" s="9">
        <v>1553677.4963998783</v>
      </c>
      <c r="K292" s="4">
        <v>3</v>
      </c>
      <c r="L292" s="10">
        <v>-0.0047402568966259939</v>
      </c>
      <c r="M292" s="9">
        <v>1728497.8978262662</v>
      </c>
      <c r="N292" s="4">
        <v>4</v>
      </c>
      <c r="O292" s="10">
        <v>0.012465993656332608</v>
      </c>
      <c r="P292" s="9">
        <v>-4699345.2792436313</v>
      </c>
      <c r="Q292" s="2">
        <v>1</v>
      </c>
      <c r="R292" s="9">
        <v>13245481</v>
      </c>
      <c r="S292" s="9">
        <v>17645423.620179567</v>
      </c>
      <c r="T292" s="9"/>
    </row>
    <row r="293" ht="17" hidden="true">
      <c r="A293" s="3">
        <v>291</v>
      </c>
      <c r="B293" s="8" t="s">
        <v>297</v>
      </c>
      <c r="C293" s="10">
        <v>-0.0048813353114802449</v>
      </c>
      <c r="D293" s="9">
        <v>1124898.7646828522</v>
      </c>
      <c r="E293" s="4">
        <v>4</v>
      </c>
      <c r="F293" s="10">
        <v>0.00046826028703977901</v>
      </c>
      <c r="G293" s="9">
        <v>-167672.77689364195</v>
      </c>
      <c r="H293" s="4">
        <v>1</v>
      </c>
      <c r="I293" s="10">
        <v>-0.0023142634067548351</v>
      </c>
      <c r="J293" s="9">
        <v>364403.92001354694</v>
      </c>
      <c r="K293" s="4">
        <v>4</v>
      </c>
      <c r="L293" s="10">
        <v>-0.001049613920165976</v>
      </c>
      <c r="M293" s="9">
        <v>590208.11972873216</v>
      </c>
      <c r="N293" s="4">
        <v>4</v>
      </c>
      <c r="O293" s="10">
        <v>-0.0019857182715992128</v>
      </c>
      <c r="P293" s="9">
        <v>337959.50183421496</v>
      </c>
      <c r="Q293" s="2">
        <v>4</v>
      </c>
      <c r="R293" s="9">
        <v>3790806</v>
      </c>
      <c r="S293" s="9">
        <v>9322258.1669914462</v>
      </c>
      <c r="T293" s="9"/>
    </row>
    <row r="294" ht="17" hidden="true">
      <c r="A294" s="3">
        <v>292</v>
      </c>
      <c r="B294" s="8" t="s">
        <v>298</v>
      </c>
      <c r="C294" s="10">
        <v>0.00036134028375781058</v>
      </c>
      <c r="D294" s="9">
        <v>-1235587.4198206139</v>
      </c>
      <c r="E294" s="4">
        <v>1</v>
      </c>
      <c r="F294" s="10">
        <v>0.00035421950694236592</v>
      </c>
      <c r="G294" s="9">
        <v>-70225.466639078862</v>
      </c>
      <c r="H294" s="4">
        <v>1</v>
      </c>
      <c r="I294" s="10">
        <v>0.0003049690704832464</v>
      </c>
      <c r="J294" s="9">
        <v>29091.86863523841</v>
      </c>
      <c r="K294" s="4">
        <v>3</v>
      </c>
      <c r="L294" s="10">
        <v>-0.00049279148373920778</v>
      </c>
      <c r="M294" s="9">
        <v>-311552.43952426076</v>
      </c>
      <c r="N294" s="4">
        <v>2</v>
      </c>
      <c r="O294" s="10">
        <v>0.00019494319007140606</v>
      </c>
      <c r="P294" s="9">
        <v>-882901.38229251269</v>
      </c>
      <c r="Q294" s="2">
        <v>1</v>
      </c>
      <c r="R294" s="9">
        <v>796988</v>
      </c>
      <c r="S294" s="9">
        <v>908666.22658448643</v>
      </c>
      <c r="T294" s="9"/>
    </row>
    <row r="295" ht="17" hidden="true">
      <c r="A295" s="3">
        <v>293</v>
      </c>
      <c r="B295" s="8" t="s">
        <v>299</v>
      </c>
      <c r="C295" s="10">
        <v>-0.000137398773245756</v>
      </c>
      <c r="D295" s="9">
        <v>-807284.09943639289</v>
      </c>
      <c r="E295" s="4">
        <v>2</v>
      </c>
      <c r="F295" s="10">
        <v>0.00021319390742813304</v>
      </c>
      <c r="G295" s="9">
        <v>-37040.049684996608</v>
      </c>
      <c r="H295" s="4">
        <v>1</v>
      </c>
      <c r="I295" s="10">
        <v>0.00046170263536191025</v>
      </c>
      <c r="J295" s="9">
        <v>-99287.255344678168</v>
      </c>
      <c r="K295" s="4">
        <v>1</v>
      </c>
      <c r="L295" s="10">
        <v>-0.00061966220047876552</v>
      </c>
      <c r="M295" s="9">
        <v>-521603.97167702793</v>
      </c>
      <c r="N295" s="4">
        <v>2</v>
      </c>
      <c r="O295" s="10">
        <v>-0.00019263311555703377</v>
      </c>
      <c r="P295" s="9">
        <v>-149352.82272969009</v>
      </c>
      <c r="Q295" s="2">
        <v>2</v>
      </c>
      <c r="R295" s="9">
        <v>1359466</v>
      </c>
      <c r="S295" s="9">
        <v>798721.43923762639</v>
      </c>
      <c r="T295" s="9"/>
    </row>
    <row r="296" ht="17" hidden="true">
      <c r="A296" s="3">
        <v>294</v>
      </c>
      <c r="B296" s="8" t="s">
        <v>300</v>
      </c>
      <c r="C296" s="10">
        <v>-0.0074641136857503121</v>
      </c>
      <c r="D296" s="9">
        <v>2149728.9131851601</v>
      </c>
      <c r="E296" s="4">
        <v>4</v>
      </c>
      <c r="F296" s="10">
        <v>-0.00018256630382962324</v>
      </c>
      <c r="G296" s="9">
        <v>256766.18458328367</v>
      </c>
      <c r="H296" s="4">
        <v>4</v>
      </c>
      <c r="I296" s="10">
        <v>0.0024885017011233856</v>
      </c>
      <c r="J296" s="9">
        <v>-510779.85438718321</v>
      </c>
      <c r="K296" s="4">
        <v>1</v>
      </c>
      <c r="L296" s="10">
        <v>0.0017693408531720412</v>
      </c>
      <c r="M296" s="9">
        <v>-152261.57273861647</v>
      </c>
      <c r="N296" s="4">
        <v>1</v>
      </c>
      <c r="O296" s="10">
        <v>-0.011539389936216116</v>
      </c>
      <c r="P296" s="9">
        <v>2556004.1557276761</v>
      </c>
      <c r="Q296" s="2">
        <v>4</v>
      </c>
      <c r="R296" s="9">
        <v>2983037</v>
      </c>
      <c r="S296" s="9">
        <v>11618631.107500762</v>
      </c>
      <c r="T296" s="9"/>
    </row>
    <row r="297" ht="17" hidden="true">
      <c r="A297" s="3">
        <v>295</v>
      </c>
      <c r="B297" s="8" t="s">
        <v>301</v>
      </c>
      <c r="C297" s="10">
        <v>-0.0010657026794674562</v>
      </c>
      <c r="D297" s="9">
        <v>86622.335042574414</v>
      </c>
      <c r="E297" s="4">
        <v>4</v>
      </c>
      <c r="F297" s="10">
        <v>0.00016096776408058844</v>
      </c>
      <c r="G297" s="9">
        <v>-19189.577646894453</v>
      </c>
      <c r="H297" s="4">
        <v>1</v>
      </c>
      <c r="I297" s="10">
        <v>-0.00082911146652916989</v>
      </c>
      <c r="J297" s="9">
        <v>-10499.454490281343</v>
      </c>
      <c r="K297" s="4">
        <v>2</v>
      </c>
      <c r="L297" s="10">
        <v>-0.00011340875142357154</v>
      </c>
      <c r="M297" s="9">
        <v>-3145.2282113218307</v>
      </c>
      <c r="N297" s="4">
        <v>2</v>
      </c>
      <c r="O297" s="10">
        <v>-0.00028415022559530323</v>
      </c>
      <c r="P297" s="9">
        <v>119456.59539107204</v>
      </c>
      <c r="Q297" s="2">
        <v>4</v>
      </c>
      <c r="R297" s="9">
        <v>941210</v>
      </c>
      <c r="S297" s="9">
        <v>592254.99562106538</v>
      </c>
      <c r="T297" s="9"/>
    </row>
    <row r="298" ht="17" hidden="true">
      <c r="A298" s="3">
        <v>296</v>
      </c>
      <c r="B298" s="8" t="s">
        <v>302</v>
      </c>
      <c r="C298" s="10">
        <v>0.0055395633155756454</v>
      </c>
      <c r="D298" s="9">
        <v>-1021939.2383193374</v>
      </c>
      <c r="E298" s="4">
        <v>1</v>
      </c>
      <c r="F298" s="10">
        <v>0.0066609776011972979</v>
      </c>
      <c r="G298" s="9">
        <v>-997837.13781454205</v>
      </c>
      <c r="H298" s="4">
        <v>1</v>
      </c>
      <c r="I298" s="10">
        <v>-0.0011479344241372147</v>
      </c>
      <c r="J298" s="9">
        <v>-112444.96754074216</v>
      </c>
      <c r="K298" s="4">
        <v>2</v>
      </c>
      <c r="L298" s="10">
        <v>0.00094958331392533402</v>
      </c>
      <c r="M298" s="9">
        <v>-166301.07107510685</v>
      </c>
      <c r="N298" s="4">
        <v>1</v>
      </c>
      <c r="O298" s="10">
        <v>-0.00092306317540977179</v>
      </c>
      <c r="P298" s="9">
        <v>254643.93811105372</v>
      </c>
      <c r="Q298" s="2">
        <v>4</v>
      </c>
      <c r="R298" s="9">
        <v>2050527</v>
      </c>
      <c r="S298" s="9">
        <v>1020109.6883399806</v>
      </c>
      <c r="T298" s="9"/>
    </row>
    <row r="299" ht="17" hidden="true">
      <c r="A299" s="3">
        <v>297</v>
      </c>
      <c r="B299" s="8" t="s">
        <v>303</v>
      </c>
      <c r="C299" s="10">
        <v>0.01110363497577363</v>
      </c>
      <c r="D299" s="9">
        <v>159861.5413922155</v>
      </c>
      <c r="E299" s="4">
        <v>3</v>
      </c>
      <c r="F299" s="10">
        <v>0.00013984601904301619</v>
      </c>
      <c r="G299" s="9">
        <v>-19434.55062468052</v>
      </c>
      <c r="H299" s="4">
        <v>1</v>
      </c>
      <c r="I299" s="10">
        <v>0.015990630964552055</v>
      </c>
      <c r="J299" s="9">
        <v>-52780.946200721264</v>
      </c>
      <c r="K299" s="4">
        <v>1</v>
      </c>
      <c r="L299" s="10">
        <v>-0.0046750504758863165</v>
      </c>
      <c r="M299" s="9">
        <v>188314.18011195541</v>
      </c>
      <c r="N299" s="4">
        <v>4</v>
      </c>
      <c r="O299" s="10">
        <v>-0.00035179153193512502</v>
      </c>
      <c r="P299" s="9">
        <v>43762.858105661871</v>
      </c>
      <c r="Q299" s="2">
        <v>4</v>
      </c>
      <c r="R299" s="9">
        <v>1055325</v>
      </c>
      <c r="S299" s="9">
        <v>1056648.6391977244</v>
      </c>
      <c r="T299" s="9"/>
    </row>
    <row r="300" ht="17" hidden="true">
      <c r="A300" s="3">
        <v>298</v>
      </c>
      <c r="B300" s="8" t="s">
        <v>304</v>
      </c>
      <c r="C300" s="10">
        <v>0.0095675704716061682</v>
      </c>
      <c r="D300" s="9">
        <v>-292560.50577588798</v>
      </c>
      <c r="E300" s="4">
        <v>1</v>
      </c>
      <c r="F300" s="10">
        <v>0.0025626078583882161</v>
      </c>
      <c r="G300" s="9">
        <v>-353839.80529599549</v>
      </c>
      <c r="H300" s="4">
        <v>1</v>
      </c>
      <c r="I300" s="10">
        <v>0.0010730176654255297</v>
      </c>
      <c r="J300" s="9">
        <v>181682.92783752561</v>
      </c>
      <c r="K300" s="4">
        <v>3</v>
      </c>
      <c r="L300" s="10">
        <v>0.00979459319148554</v>
      </c>
      <c r="M300" s="9">
        <v>-418579.0383713615</v>
      </c>
      <c r="N300" s="4">
        <v>1</v>
      </c>
      <c r="O300" s="10">
        <v>-0.0038626482436931175</v>
      </c>
      <c r="P300" s="9">
        <v>298175.4100539434</v>
      </c>
      <c r="Q300" s="2">
        <v>4</v>
      </c>
      <c r="R300" s="9">
        <v>3822323</v>
      </c>
      <c r="S300" s="9">
        <v>10598023.410070566</v>
      </c>
      <c r="T300" s="9"/>
    </row>
    <row r="301" ht="17" hidden="true">
      <c r="A301" s="3">
        <v>299</v>
      </c>
      <c r="B301" s="8" t="s">
        <v>305</v>
      </c>
      <c r="C301" s="10">
        <v>0.00019642798164121178</v>
      </c>
      <c r="D301" s="9">
        <v>21559.694188705682</v>
      </c>
      <c r="E301" s="4">
        <v>3</v>
      </c>
      <c r="F301" s="10">
        <v>2.7641882902523784e-05</v>
      </c>
      <c r="G301" s="9">
        <v>-4003.3476896142961</v>
      </c>
      <c r="H301" s="4">
        <v>1</v>
      </c>
      <c r="I301" s="10">
        <v>0.00020501711672707423</v>
      </c>
      <c r="J301" s="9">
        <v>13500.56711173296</v>
      </c>
      <c r="K301" s="4">
        <v>3</v>
      </c>
      <c r="L301" s="10">
        <v>0.00033981087772924634</v>
      </c>
      <c r="M301" s="9">
        <v>-14563.511848833561</v>
      </c>
      <c r="N301" s="4">
        <v>1</v>
      </c>
      <c r="O301" s="10">
        <v>-0.00037604189571763258</v>
      </c>
      <c r="P301" s="9">
        <v>26625.986615420581</v>
      </c>
      <c r="Q301" s="2">
        <v>4</v>
      </c>
      <c r="R301" s="9">
        <v>211188</v>
      </c>
      <c r="S301" s="9">
        <v>298874.13300862751</v>
      </c>
      <c r="T301" s="9"/>
    </row>
    <row r="302" ht="17" hidden="true">
      <c r="A302" s="3">
        <v>300</v>
      </c>
      <c r="B302" s="8" t="s">
        <v>306</v>
      </c>
      <c r="C302" s="10">
        <v>-0.0020632378593918865</v>
      </c>
      <c r="D302" s="9">
        <v>93801.420517593622</v>
      </c>
      <c r="E302" s="4">
        <v>4</v>
      </c>
      <c r="F302" s="10">
        <v>1.1792568832019734e-05</v>
      </c>
      <c r="G302" s="9">
        <v>-1621.3596006047726</v>
      </c>
      <c r="H302" s="4">
        <v>1</v>
      </c>
      <c r="I302" s="10">
        <v>4.3016298948539422e-05</v>
      </c>
      <c r="J302" s="9">
        <v>1673.9014527797699</v>
      </c>
      <c r="K302" s="4">
        <v>3</v>
      </c>
      <c r="L302" s="10">
        <v>-0.0018831746300417285</v>
      </c>
      <c r="M302" s="9">
        <v>77909.528382575518</v>
      </c>
      <c r="N302" s="4">
        <v>4</v>
      </c>
      <c r="O302" s="10">
        <v>-0.00023487209713071722</v>
      </c>
      <c r="P302" s="9">
        <v>15839.350282843114</v>
      </c>
      <c r="Q302" s="2">
        <v>4</v>
      </c>
      <c r="R302" s="9">
        <v>67418</v>
      </c>
      <c r="S302" s="9">
        <v>331967.29149558308</v>
      </c>
      <c r="T302" s="9"/>
    </row>
    <row r="303" ht="17" hidden="true">
      <c r="A303" s="3">
        <v>301</v>
      </c>
      <c r="B303" s="8" t="s">
        <v>307</v>
      </c>
      <c r="C303" s="10">
        <v>3.7023840225164362e-05</v>
      </c>
      <c r="D303" s="9">
        <v>-8933.5738114738469</v>
      </c>
      <c r="E303" s="4">
        <v>1</v>
      </c>
      <c r="F303" s="10">
        <v>1.2099943999477334e-05</v>
      </c>
      <c r="G303" s="9">
        <v>-1729.4692670524121</v>
      </c>
      <c r="H303" s="4">
        <v>1</v>
      </c>
      <c r="I303" s="10">
        <v>2.984829614136042e-05</v>
      </c>
      <c r="J303" s="9">
        <v>1787.4629115867615</v>
      </c>
      <c r="K303" s="4">
        <v>3</v>
      </c>
      <c r="L303" s="10">
        <v>1.1245924860597833e-05</v>
      </c>
      <c r="M303" s="9">
        <v>-500.22208995819091</v>
      </c>
      <c r="N303" s="4">
        <v>1</v>
      </c>
      <c r="O303" s="10">
        <v>-1.6170324776271228e-05</v>
      </c>
      <c r="P303" s="9">
        <v>-8491.3453660500054</v>
      </c>
      <c r="Q303" s="2">
        <v>2</v>
      </c>
      <c r="R303" s="9">
        <v>18404</v>
      </c>
      <c r="S303" s="9">
        <v>11237.972003172259</v>
      </c>
      <c r="T303" s="9"/>
    </row>
    <row r="304" ht="17" hidden="true">
      <c r="A304" s="3">
        <v>302</v>
      </c>
      <c r="B304" s="8" t="s">
        <v>308</v>
      </c>
      <c r="C304" s="10">
        <v>0.00171123212483687</v>
      </c>
      <c r="D304" s="9">
        <v>7713.7697938752244</v>
      </c>
      <c r="E304" s="4">
        <v>3</v>
      </c>
      <c r="F304" s="10">
        <v>0.00030907983105268877</v>
      </c>
      <c r="G304" s="9">
        <v>-45707.037536838056</v>
      </c>
      <c r="H304" s="4">
        <v>1</v>
      </c>
      <c r="I304" s="10">
        <v>0.00016801294028936931</v>
      </c>
      <c r="J304" s="9">
        <v>9601.6434971523286</v>
      </c>
      <c r="K304" s="4">
        <v>3</v>
      </c>
      <c r="L304" s="10">
        <v>0.0035864097910537907</v>
      </c>
      <c r="M304" s="9">
        <v>-149965.56137405991</v>
      </c>
      <c r="N304" s="4">
        <v>1</v>
      </c>
      <c r="O304" s="10">
        <v>-0.0023522704375589787</v>
      </c>
      <c r="P304" s="9">
        <v>193784.72520762085</v>
      </c>
      <c r="Q304" s="2">
        <v>4</v>
      </c>
      <c r="R304" s="9">
        <v>292808</v>
      </c>
      <c r="S304" s="9">
        <v>638292.1794851278</v>
      </c>
      <c r="T304" s="9"/>
    </row>
    <row r="305" ht="17" hidden="true">
      <c r="A305" s="3">
        <v>303</v>
      </c>
      <c r="B305" s="8" t="s">
        <v>309</v>
      </c>
      <c r="C305" s="10">
        <v>0.0034143105303935939</v>
      </c>
      <c r="D305" s="9">
        <v>-208115.69163580181</v>
      </c>
      <c r="E305" s="4">
        <v>1</v>
      </c>
      <c r="F305" s="10">
        <v>0.00016975050738046726</v>
      </c>
      <c r="G305" s="9">
        <v>-26011.131518989801</v>
      </c>
      <c r="H305" s="4">
        <v>1</v>
      </c>
      <c r="I305" s="10">
        <v>-0.00015952824301374013</v>
      </c>
      <c r="J305" s="9">
        <v>25071.451779390572</v>
      </c>
      <c r="K305" s="4">
        <v>4</v>
      </c>
      <c r="L305" s="10">
        <v>0.0019154229606752613</v>
      </c>
      <c r="M305" s="9">
        <v>-81416.1372656858</v>
      </c>
      <c r="N305" s="4">
        <v>1</v>
      </c>
      <c r="O305" s="10">
        <v>0.0014886653053516052</v>
      </c>
      <c r="P305" s="9">
        <v>-125759.87463051677</v>
      </c>
      <c r="Q305" s="2">
        <v>1</v>
      </c>
      <c r="R305" s="9">
        <v>393354</v>
      </c>
      <c r="S305" s="9">
        <v>1340047.2543247698</v>
      </c>
      <c r="T305" s="9"/>
    </row>
    <row r="306" ht="17" hidden="true">
      <c r="A306" s="3">
        <v>304</v>
      </c>
      <c r="B306" s="8" t="s">
        <v>310</v>
      </c>
      <c r="C306" s="10">
        <v>-0.010011054729017616</v>
      </c>
      <c r="D306" s="9">
        <v>560752.23239888065</v>
      </c>
      <c r="E306" s="4">
        <v>4</v>
      </c>
      <c r="F306" s="10">
        <v>0.00071757604930924868</v>
      </c>
      <c r="G306" s="9">
        <v>-95083.123117048744</v>
      </c>
      <c r="H306" s="4">
        <v>1</v>
      </c>
      <c r="I306" s="10">
        <v>0.00039572379093380516</v>
      </c>
      <c r="J306" s="9">
        <v>-4053.7684609031676</v>
      </c>
      <c r="K306" s="4">
        <v>1</v>
      </c>
      <c r="L306" s="10">
        <v>-0.0075165956865238526</v>
      </c>
      <c r="M306" s="9">
        <v>296117.26876244304</v>
      </c>
      <c r="N306" s="4">
        <v>4</v>
      </c>
      <c r="O306" s="10">
        <v>-0.0036077588827368168</v>
      </c>
      <c r="P306" s="9">
        <v>363771.85521438956</v>
      </c>
      <c r="Q306" s="2">
        <v>4</v>
      </c>
      <c r="R306" s="9">
        <v>2135600</v>
      </c>
      <c r="S306" s="9">
        <v>3650402.3739041705</v>
      </c>
      <c r="T306" s="9"/>
    </row>
    <row r="307" ht="17" hidden="true">
      <c r="A307" s="3">
        <v>305</v>
      </c>
      <c r="B307" s="8" t="s">
        <v>311</v>
      </c>
      <c r="C307" s="10">
        <v>0.00087075382592688433</v>
      </c>
      <c r="D307" s="9">
        <v>-44483.223021997212</v>
      </c>
      <c r="E307" s="4">
        <v>1</v>
      </c>
      <c r="F307" s="10">
        <v>0.00062623111021589684</v>
      </c>
      <c r="G307" s="9">
        <v>-83806.622229006287</v>
      </c>
      <c r="H307" s="4">
        <v>1</v>
      </c>
      <c r="I307" s="10">
        <v>0.00037386487009938296</v>
      </c>
      <c r="J307" s="9">
        <v>-3075.4529716992379</v>
      </c>
      <c r="K307" s="4">
        <v>1</v>
      </c>
      <c r="L307" s="10">
        <v>-0.00013042824313469481</v>
      </c>
      <c r="M307" s="9">
        <v>39003.966293239595</v>
      </c>
      <c r="N307" s="4">
        <v>4</v>
      </c>
      <c r="O307" s="10">
        <v>1.0860887462993416e-06</v>
      </c>
      <c r="P307" s="9">
        <v>3394.8858854687242</v>
      </c>
      <c r="Q307" s="2">
        <v>3</v>
      </c>
      <c r="R307" s="9">
        <v>1430486</v>
      </c>
      <c r="S307" s="9">
        <v>285330.24780391157</v>
      </c>
      <c r="T307" s="9"/>
    </row>
    <row r="308" ht="17" hidden="true">
      <c r="A308" s="3">
        <v>306</v>
      </c>
      <c r="B308" s="8" t="s">
        <v>312</v>
      </c>
      <c r="C308" s="10">
        <v>0.0032100215873542282</v>
      </c>
      <c r="D308" s="9">
        <v>-1394617.8885719825</v>
      </c>
      <c r="E308" s="4">
        <v>1</v>
      </c>
      <c r="F308" s="10">
        <v>0.0092547556209929827</v>
      </c>
      <c r="G308" s="9">
        <v>-1279083.4630459035</v>
      </c>
      <c r="H308" s="4">
        <v>1</v>
      </c>
      <c r="I308" s="10">
        <v>-0.0050949909439049479</v>
      </c>
      <c r="J308" s="9">
        <v>-206468.97182176949</v>
      </c>
      <c r="K308" s="4">
        <v>2</v>
      </c>
      <c r="L308" s="10">
        <v>-0.00089856072571511969</v>
      </c>
      <c r="M308" s="9">
        <v>155788.1296922481</v>
      </c>
      <c r="N308" s="4">
        <v>4</v>
      </c>
      <c r="O308" s="10">
        <v>-5.1182364018687032e-05</v>
      </c>
      <c r="P308" s="9">
        <v>-64853.583396557573</v>
      </c>
      <c r="Q308" s="2">
        <v>2</v>
      </c>
      <c r="R308" s="9">
        <v>7312246</v>
      </c>
      <c r="S308" s="9">
        <v>6695191.9144133897</v>
      </c>
      <c r="T308" s="9"/>
    </row>
    <row r="309" ht="17" hidden="true">
      <c r="A309" s="3">
        <v>307</v>
      </c>
      <c r="B309" s="8" t="s">
        <v>313</v>
      </c>
      <c r="C309" s="10">
        <v>0.0063699665512030879</v>
      </c>
      <c r="D309" s="9">
        <v>407845.42668750649</v>
      </c>
      <c r="E309" s="4">
        <v>3</v>
      </c>
      <c r="F309" s="10">
        <v>0.0050772622487608166</v>
      </c>
      <c r="G309" s="9">
        <v>-645389.70176484587</v>
      </c>
      <c r="H309" s="4">
        <v>1</v>
      </c>
      <c r="I309" s="10">
        <v>0.0027729359211957905</v>
      </c>
      <c r="J309" s="9">
        <v>-311113.74166940572</v>
      </c>
      <c r="K309" s="4">
        <v>1</v>
      </c>
      <c r="L309" s="10">
        <v>-0.0013820981614145189</v>
      </c>
      <c r="M309" s="9">
        <v>249533.96959013343</v>
      </c>
      <c r="N309" s="4">
        <v>4</v>
      </c>
      <c r="O309" s="10">
        <v>-9.8133457339000252e-05</v>
      </c>
      <c r="P309" s="9">
        <v>1114814.9005316247</v>
      </c>
      <c r="Q309" s="2">
        <v>4</v>
      </c>
      <c r="R309" s="9">
        <v>8544317</v>
      </c>
      <c r="S309" s="9">
        <v>13500703.800756967</v>
      </c>
      <c r="T309" s="9"/>
    </row>
    <row r="310" ht="17" hidden="true">
      <c r="A310" s="3">
        <v>308</v>
      </c>
      <c r="B310" s="8" t="s">
        <v>314</v>
      </c>
      <c r="C310" s="10">
        <v>0.0013328859982666696</v>
      </c>
      <c r="D310" s="9">
        <v>-2989.7101734840835</v>
      </c>
      <c r="E310" s="4">
        <v>1</v>
      </c>
      <c r="F310" s="10">
        <v>0.00019359565513032972</v>
      </c>
      <c r="G310" s="9">
        <v>-26689.632231006621</v>
      </c>
      <c r="H310" s="4">
        <v>1</v>
      </c>
      <c r="I310" s="10">
        <v>0.0011804418876278366</v>
      </c>
      <c r="J310" s="9">
        <v>-15298.226063098908</v>
      </c>
      <c r="K310" s="4">
        <v>1</v>
      </c>
      <c r="L310" s="10">
        <v>-0.00010134473834380597</v>
      </c>
      <c r="M310" s="9">
        <v>7071.2212300169467</v>
      </c>
      <c r="N310" s="4">
        <v>4</v>
      </c>
      <c r="O310" s="10">
        <v>6.0193193852309257e-05</v>
      </c>
      <c r="P310" s="9">
        <v>31926.926890604496</v>
      </c>
      <c r="Q310" s="2">
        <v>3</v>
      </c>
      <c r="R310" s="9">
        <v>496980</v>
      </c>
      <c r="S310" s="9">
        <v>229032.79862668263</v>
      </c>
      <c r="T310" s="9"/>
    </row>
    <row r="311" ht="17" hidden="true">
      <c r="A311" s="3">
        <v>309</v>
      </c>
      <c r="B311" s="8" t="s">
        <v>315</v>
      </c>
      <c r="C311" s="10">
        <v>0.00091026820844777867</v>
      </c>
      <c r="D311" s="9">
        <v>67299.806063454147</v>
      </c>
      <c r="E311" s="4">
        <v>3</v>
      </c>
      <c r="F311" s="10">
        <v>0.00050406089692497935</v>
      </c>
      <c r="G311" s="9">
        <v>-63555.090480363368</v>
      </c>
      <c r="H311" s="4">
        <v>1</v>
      </c>
      <c r="I311" s="10">
        <v>2.2178661649219222e-05</v>
      </c>
      <c r="J311" s="9">
        <v>58064.581383223536</v>
      </c>
      <c r="K311" s="4">
        <v>3</v>
      </c>
      <c r="L311" s="10">
        <v>0.0003909052009209435</v>
      </c>
      <c r="M311" s="9">
        <v>-41785.86311473012</v>
      </c>
      <c r="N311" s="4">
        <v>1</v>
      </c>
      <c r="O311" s="10">
        <v>-6.8765510473633995e-06</v>
      </c>
      <c r="P311" s="9">
        <v>114576.1782753241</v>
      </c>
      <c r="Q311" s="2">
        <v>4</v>
      </c>
      <c r="R311" s="9">
        <v>742980</v>
      </c>
      <c r="S311" s="9">
        <v>1137233.4001700669</v>
      </c>
      <c r="T311" s="9"/>
    </row>
    <row r="312" ht="17" hidden="true">
      <c r="A312" s="3">
        <v>310</v>
      </c>
      <c r="B312" s="8" t="s">
        <v>316</v>
      </c>
      <c r="C312" s="10">
        <v>-0.0010033987169889569</v>
      </c>
      <c r="D312" s="9">
        <v>-18144.981224101772</v>
      </c>
      <c r="E312" s="4">
        <v>2</v>
      </c>
      <c r="F312" s="10">
        <v>0.00074607358600889406</v>
      </c>
      <c r="G312" s="9">
        <v>-94586.938582377436</v>
      </c>
      <c r="H312" s="4">
        <v>1</v>
      </c>
      <c r="I312" s="10">
        <v>-0.0020991153271667506</v>
      </c>
      <c r="J312" s="9">
        <v>138142.810948025</v>
      </c>
      <c r="K312" s="4">
        <v>4</v>
      </c>
      <c r="L312" s="10">
        <v>0.00041266428876055028</v>
      </c>
      <c r="M312" s="9">
        <v>-43041.803852773905</v>
      </c>
      <c r="N312" s="4">
        <v>1</v>
      </c>
      <c r="O312" s="10">
        <v>-6.3021264591650583e-05</v>
      </c>
      <c r="P312" s="9">
        <v>-18659.04973697543</v>
      </c>
      <c r="Q312" s="2">
        <v>2</v>
      </c>
      <c r="R312" s="9">
        <v>2544398</v>
      </c>
      <c r="S312" s="9">
        <v>244591.7119533378</v>
      </c>
      <c r="T312" s="9"/>
    </row>
    <row r="313" ht="17" hidden="true">
      <c r="A313" s="3">
        <v>311</v>
      </c>
      <c r="B313" s="8" t="s">
        <v>317</v>
      </c>
      <c r="C313" s="10">
        <v>0.0024924649088078343</v>
      </c>
      <c r="D313" s="9">
        <v>-55806.134793267251</v>
      </c>
      <c r="E313" s="4">
        <v>1</v>
      </c>
      <c r="F313" s="10">
        <v>0.0007678667989513277</v>
      </c>
      <c r="G313" s="9">
        <v>-103491.64848013043</v>
      </c>
      <c r="H313" s="4">
        <v>1</v>
      </c>
      <c r="I313" s="10">
        <v>0.00085234697011091209</v>
      </c>
      <c r="J313" s="9">
        <v>96430.199718637465</v>
      </c>
      <c r="K313" s="4">
        <v>3</v>
      </c>
      <c r="L313" s="10">
        <v>0.000848083921972137</v>
      </c>
      <c r="M313" s="9">
        <v>-86678.316489816905</v>
      </c>
      <c r="N313" s="4">
        <v>1</v>
      </c>
      <c r="O313" s="10">
        <v>2.4167217773457539e-05</v>
      </c>
      <c r="P313" s="9">
        <v>37933.630458042622</v>
      </c>
      <c r="Q313" s="2">
        <v>3</v>
      </c>
      <c r="R313" s="9">
        <v>1437061</v>
      </c>
      <c r="S313" s="9">
        <v>934705.67048409209</v>
      </c>
      <c r="T313" s="9"/>
    </row>
    <row r="314" ht="17" hidden="true">
      <c r="A314" s="3">
        <v>312</v>
      </c>
      <c r="B314" s="8" t="s">
        <v>318</v>
      </c>
      <c r="C314" s="10">
        <v>0.0096769925002584134</v>
      </c>
      <c r="D314" s="9">
        <v>714515.39448087697</v>
      </c>
      <c r="E314" s="4">
        <v>3</v>
      </c>
      <c r="F314" s="10">
        <v>0.0031629258279839145</v>
      </c>
      <c r="G314" s="9">
        <v>-442402.28378772852</v>
      </c>
      <c r="H314" s="4">
        <v>1</v>
      </c>
      <c r="I314" s="10">
        <v>-0.0043857022138812651</v>
      </c>
      <c r="J314" s="9">
        <v>574536.86075475579</v>
      </c>
      <c r="K314" s="4">
        <v>4</v>
      </c>
      <c r="L314" s="10">
        <v>0.0025879379511612177</v>
      </c>
      <c r="M314" s="9">
        <v>222395.51043552638</v>
      </c>
      <c r="N314" s="4">
        <v>3</v>
      </c>
      <c r="O314" s="10">
        <v>0.0083118309349945463</v>
      </c>
      <c r="P314" s="9">
        <v>359985.30707832333</v>
      </c>
      <c r="Q314" s="2">
        <v>3</v>
      </c>
      <c r="R314" s="9">
        <v>18500322</v>
      </c>
      <c r="S314" s="9">
        <v>1402407.2430034431</v>
      </c>
      <c r="T314" s="9"/>
    </row>
    <row r="315" ht="17" hidden="true">
      <c r="A315" s="3">
        <v>313</v>
      </c>
      <c r="B315" s="8" t="s">
        <v>319</v>
      </c>
      <c r="C315" s="10">
        <v>0.006016210900169322</v>
      </c>
      <c r="D315" s="9">
        <v>358374.37202352408</v>
      </c>
      <c r="E315" s="4">
        <v>3</v>
      </c>
      <c r="F315" s="10">
        <v>0.0012221753823522807</v>
      </c>
      <c r="G315" s="9">
        <v>-144061.29003325821</v>
      </c>
      <c r="H315" s="4">
        <v>1</v>
      </c>
      <c r="I315" s="10">
        <v>0.0017353358168817332</v>
      </c>
      <c r="J315" s="9">
        <v>-124089.70419435977</v>
      </c>
      <c r="K315" s="4">
        <v>1</v>
      </c>
      <c r="L315" s="10">
        <v>-0.00026653243720164976</v>
      </c>
      <c r="M315" s="9">
        <v>-37328.558137543201</v>
      </c>
      <c r="N315" s="4">
        <v>2</v>
      </c>
      <c r="O315" s="10">
        <v>0.0033252321381369576</v>
      </c>
      <c r="P315" s="9">
        <v>663853.92438868526</v>
      </c>
      <c r="Q315" s="2">
        <v>3</v>
      </c>
      <c r="R315" s="9">
        <v>3550730</v>
      </c>
      <c r="S315" s="9">
        <v>1211522.0628456033</v>
      </c>
      <c r="T315" s="9"/>
    </row>
    <row r="316" ht="17" hidden="true">
      <c r="A316" s="3">
        <v>314</v>
      </c>
      <c r="B316" s="8" t="s">
        <v>320</v>
      </c>
      <c r="C316" s="10">
        <v>0.0097843382102970056</v>
      </c>
      <c r="D316" s="9">
        <v>389963.79699150089</v>
      </c>
      <c r="E316" s="4">
        <v>3</v>
      </c>
      <c r="F316" s="10">
        <v>-4.4076231299344792e-05</v>
      </c>
      <c r="G316" s="9">
        <v>28609.548715821504</v>
      </c>
      <c r="H316" s="4">
        <v>4</v>
      </c>
      <c r="I316" s="10">
        <v>0.0083463538772851065</v>
      </c>
      <c r="J316" s="9">
        <v>186143.64918409823</v>
      </c>
      <c r="K316" s="4">
        <v>3</v>
      </c>
      <c r="L316" s="10">
        <v>0.0014345709781829474</v>
      </c>
      <c r="M316" s="9">
        <v>170760.01663294673</v>
      </c>
      <c r="N316" s="4">
        <v>3</v>
      </c>
      <c r="O316" s="10">
        <v>4.7489586128296457e-05</v>
      </c>
      <c r="P316" s="9">
        <v>4450.5824586343806</v>
      </c>
      <c r="Q316" s="2">
        <v>3</v>
      </c>
      <c r="R316" s="9">
        <v>3113686</v>
      </c>
      <c r="S316" s="9">
        <v>603075.53499537124</v>
      </c>
      <c r="T316" s="9"/>
    </row>
    <row r="317" ht="17" hidden="true">
      <c r="A317" s="3">
        <v>315</v>
      </c>
      <c r="B317" s="8" t="s">
        <v>321</v>
      </c>
      <c r="C317" s="10">
        <v>-0.10652093933684387</v>
      </c>
      <c r="D317" s="9">
        <v>-375355.33445592399</v>
      </c>
      <c r="E317" s="4">
        <v>2</v>
      </c>
      <c r="F317" s="10">
        <v>5.4626184667977418e-05</v>
      </c>
      <c r="G317" s="9">
        <v>19317.442564082146</v>
      </c>
      <c r="H317" s="4">
        <v>3</v>
      </c>
      <c r="I317" s="10">
        <v>-0.14916752266797212</v>
      </c>
      <c r="J317" s="9">
        <v>-728934.2702986371</v>
      </c>
      <c r="K317" s="4">
        <v>2</v>
      </c>
      <c r="L317" s="10">
        <v>0.0003566408788781561</v>
      </c>
      <c r="M317" s="9">
        <v>32058.959289429189</v>
      </c>
      <c r="N317" s="4">
        <v>3</v>
      </c>
      <c r="O317" s="10">
        <v>0.042235316267582118</v>
      </c>
      <c r="P317" s="9">
        <v>302202.53398920177</v>
      </c>
      <c r="Q317" s="2">
        <v>3</v>
      </c>
      <c r="R317" s="9">
        <v>1867335</v>
      </c>
      <c r="S317" s="9">
        <v>3164307.4238005052</v>
      </c>
      <c r="T317" s="9"/>
    </row>
    <row r="318" ht="17" hidden="true">
      <c r="A318" s="3">
        <v>316</v>
      </c>
      <c r="B318" s="8" t="s">
        <v>322</v>
      </c>
      <c r="C318" s="10">
        <v>-0.036478338507751396</v>
      </c>
      <c r="D318" s="9">
        <v>-175143.24673154834</v>
      </c>
      <c r="E318" s="4">
        <v>2</v>
      </c>
      <c r="F318" s="10">
        <v>9.0179176845894826e-05</v>
      </c>
      <c r="G318" s="9">
        <v>-9086.7323884308335</v>
      </c>
      <c r="H318" s="4">
        <v>1</v>
      </c>
      <c r="I318" s="10">
        <v>-0.043375904680572952</v>
      </c>
      <c r="J318" s="9">
        <v>-254608.16278061987</v>
      </c>
      <c r="K318" s="4">
        <v>2</v>
      </c>
      <c r="L318" s="10">
        <v>0.00031710650213234715</v>
      </c>
      <c r="M318" s="9">
        <v>30620.133699688911</v>
      </c>
      <c r="N318" s="4">
        <v>3</v>
      </c>
      <c r="O318" s="10">
        <v>0.0064902804938433145</v>
      </c>
      <c r="P318" s="9">
        <v>57931.514737813472</v>
      </c>
      <c r="Q318" s="2">
        <v>3</v>
      </c>
      <c r="R318" s="9">
        <v>1864456</v>
      </c>
      <c r="S318" s="9">
        <v>1874040.7049240153</v>
      </c>
      <c r="T318" s="9"/>
    </row>
    <row r="319" ht="17" hidden="true">
      <c r="A319" s="3">
        <v>317</v>
      </c>
      <c r="B319" s="8" t="s">
        <v>323</v>
      </c>
      <c r="C319" s="10">
        <v>-0.0032055859104808959</v>
      </c>
      <c r="D319" s="9">
        <v>3019323.7485980163</v>
      </c>
      <c r="E319" s="4">
        <v>4</v>
      </c>
      <c r="F319" s="10">
        <v>-0.0031195748403493591</v>
      </c>
      <c r="G319" s="9">
        <v>609955.14884439472</v>
      </c>
      <c r="H319" s="4">
        <v>4</v>
      </c>
      <c r="I319" s="10">
        <v>0.0029628110757423942</v>
      </c>
      <c r="J319" s="9">
        <v>371155.57288602827</v>
      </c>
      <c r="K319" s="4">
        <v>3</v>
      </c>
      <c r="L319" s="10">
        <v>-0.0035465870998337705</v>
      </c>
      <c r="M319" s="9">
        <v>1616665.3710237504</v>
      </c>
      <c r="N319" s="4">
        <v>4</v>
      </c>
      <c r="O319" s="10">
        <v>0.00049776495395983944</v>
      </c>
      <c r="P319" s="9">
        <v>421547.65584384318</v>
      </c>
      <c r="Q319" s="2">
        <v>3</v>
      </c>
      <c r="R319" s="9">
        <v>13414136</v>
      </c>
      <c r="S319" s="9">
        <v>29508019.671695489</v>
      </c>
      <c r="T319" s="9"/>
    </row>
    <row r="320" ht="17" hidden="true">
      <c r="A320" s="3">
        <v>318</v>
      </c>
      <c r="B320" s="8" t="s">
        <v>324</v>
      </c>
      <c r="C320" s="10">
        <v>-0.061940978146938164</v>
      </c>
      <c r="D320" s="9">
        <v>1825533.4307517945</v>
      </c>
      <c r="E320" s="4">
        <v>4</v>
      </c>
      <c r="F320" s="10">
        <v>0.0072786091414464016</v>
      </c>
      <c r="G320" s="9">
        <v>-931319.44359022146</v>
      </c>
      <c r="H320" s="4">
        <v>1</v>
      </c>
      <c r="I320" s="10">
        <v>-0.0366391012184418</v>
      </c>
      <c r="J320" s="9">
        <v>389504.22406232834</v>
      </c>
      <c r="K320" s="4">
        <v>4</v>
      </c>
      <c r="L320" s="10">
        <v>-0.029438973148716352</v>
      </c>
      <c r="M320" s="9">
        <v>1163408.1969318532</v>
      </c>
      <c r="N320" s="4">
        <v>4</v>
      </c>
      <c r="O320" s="10">
        <v>-0.0031415129212264137</v>
      </c>
      <c r="P320" s="9">
        <v>1203940.4533478343</v>
      </c>
      <c r="Q320" s="2">
        <v>4</v>
      </c>
      <c r="R320" s="9">
        <v>26324899</v>
      </c>
      <c r="S320" s="9">
        <v>55107728.262687296</v>
      </c>
      <c r="T320" s="9"/>
    </row>
    <row r="321" ht="17" hidden="true">
      <c r="A321" s="3">
        <v>319</v>
      </c>
      <c r="B321" s="8" t="s">
        <v>325</v>
      </c>
      <c r="C321" s="10">
        <v>-0.021919396789463363</v>
      </c>
      <c r="D321" s="9">
        <v>1755773.9495855272</v>
      </c>
      <c r="E321" s="4">
        <v>4</v>
      </c>
      <c r="F321" s="10">
        <v>-0.0085135396155446852</v>
      </c>
      <c r="G321" s="9">
        <v>282148.18798985123</v>
      </c>
      <c r="H321" s="4">
        <v>4</v>
      </c>
      <c r="I321" s="10">
        <v>-0.012983849583224074</v>
      </c>
      <c r="J321" s="9">
        <v>863214.93383678677</v>
      </c>
      <c r="K321" s="4">
        <v>4</v>
      </c>
      <c r="L321" s="10">
        <v>0.00019271322072875188</v>
      </c>
      <c r="M321" s="9">
        <v>-8485.5511489403252</v>
      </c>
      <c r="N321" s="4">
        <v>1</v>
      </c>
      <c r="O321" s="10">
        <v>-0.00061472081142335822</v>
      </c>
      <c r="P321" s="9">
        <v>618896.37890782952</v>
      </c>
      <c r="Q321" s="2">
        <v>4</v>
      </c>
      <c r="R321" s="9">
        <v>15062652</v>
      </c>
      <c r="S321" s="9">
        <v>10748783.902285185</v>
      </c>
      <c r="T321" s="9"/>
    </row>
    <row r="322" ht="17" hidden="true">
      <c r="A322" s="3">
        <v>320</v>
      </c>
      <c r="B322" s="8" t="s">
        <v>326</v>
      </c>
      <c r="C322" s="10">
        <v>0.025203310689353053</v>
      </c>
      <c r="D322" s="9">
        <v>3856090.4899347415</v>
      </c>
      <c r="E322" s="4">
        <v>3</v>
      </c>
      <c r="F322" s="10">
        <v>-0.0057840346530064757</v>
      </c>
      <c r="G322" s="9">
        <v>348817.74343647598</v>
      </c>
      <c r="H322" s="4">
        <v>4</v>
      </c>
      <c r="I322" s="10">
        <v>-0.0066538401834395355</v>
      </c>
      <c r="J322" s="9">
        <v>381229.8191729355</v>
      </c>
      <c r="K322" s="4">
        <v>4</v>
      </c>
      <c r="L322" s="10">
        <v>0.031506772609834283</v>
      </c>
      <c r="M322" s="9">
        <v>2379370.3345460258</v>
      </c>
      <c r="N322" s="4">
        <v>3</v>
      </c>
      <c r="O322" s="10">
        <v>0.006134412915964782</v>
      </c>
      <c r="P322" s="9">
        <v>746672.59277930378</v>
      </c>
      <c r="Q322" s="2">
        <v>3</v>
      </c>
      <c r="R322" s="9">
        <v>6886495</v>
      </c>
      <c r="S322" s="9">
        <v>23137412.318322141</v>
      </c>
      <c r="T322" s="9"/>
    </row>
    <row r="323" ht="17" hidden="true">
      <c r="A323" s="3">
        <v>321</v>
      </c>
      <c r="B323" s="8" t="s">
        <v>327</v>
      </c>
      <c r="C323" s="10">
        <v>0.013174014022380109</v>
      </c>
      <c r="D323" s="9">
        <v>-213021.99009279729</v>
      </c>
      <c r="E323" s="4">
        <v>1</v>
      </c>
      <c r="F323" s="10">
        <v>-0.00016432499303059567</v>
      </c>
      <c r="G323" s="9">
        <v>-3928.2443400013449</v>
      </c>
      <c r="H323" s="4">
        <v>2</v>
      </c>
      <c r="I323" s="10">
        <v>0.010234809724928684</v>
      </c>
      <c r="J323" s="9">
        <v>-155972.90100224258</v>
      </c>
      <c r="K323" s="4">
        <v>1</v>
      </c>
      <c r="L323" s="10">
        <v>2.0295942545406342e-05</v>
      </c>
      <c r="M323" s="9">
        <v>-896.10289958596229</v>
      </c>
      <c r="N323" s="4">
        <v>1</v>
      </c>
      <c r="O323" s="10">
        <v>0.0030832333479366147</v>
      </c>
      <c r="P323" s="9">
        <v>-52224.741850967403</v>
      </c>
      <c r="Q323" s="2">
        <v>1</v>
      </c>
      <c r="R323" s="9">
        <v>645586</v>
      </c>
      <c r="S323" s="9">
        <v>1957368.1958965957</v>
      </c>
      <c r="T323" s="9"/>
    </row>
    <row r="324" ht="17" hidden="true">
      <c r="A324" s="3">
        <v>322</v>
      </c>
      <c r="B324" s="8" t="s">
        <v>328</v>
      </c>
      <c r="C324" s="10">
        <v>0.00015906123244954773</v>
      </c>
      <c r="D324" s="9">
        <v>-2681.0629045212272</v>
      </c>
      <c r="E324" s="4">
        <v>1</v>
      </c>
      <c r="F324" s="10">
        <v>-1.9159408483349072e-06</v>
      </c>
      <c r="G324" s="9">
        <v>19.851018841266633</v>
      </c>
      <c r="H324" s="4">
        <v>4</v>
      </c>
      <c r="I324" s="10">
        <v>6.205088199112696e-05</v>
      </c>
      <c r="J324" s="9">
        <v>-940.44625329613689</v>
      </c>
      <c r="K324" s="4">
        <v>1</v>
      </c>
      <c r="L324" s="10">
        <v>3.2018995100024927e-06</v>
      </c>
      <c r="M324" s="9">
        <v>200.03975356698035</v>
      </c>
      <c r="N324" s="4">
        <v>3</v>
      </c>
      <c r="O324" s="10">
        <v>9.5724391796753183e-05</v>
      </c>
      <c r="P324" s="9">
        <v>-1960.5074236333376</v>
      </c>
      <c r="Q324" s="2">
        <v>1</v>
      </c>
      <c r="R324" s="9">
        <v>6110</v>
      </c>
      <c r="S324" s="9">
        <v>25032.636114156194</v>
      </c>
      <c r="T324" s="9"/>
    </row>
    <row r="325" ht="17" hidden="true">
      <c r="A325" s="3">
        <v>323</v>
      </c>
      <c r="B325" s="8" t="s">
        <v>329</v>
      </c>
      <c r="C325" s="10">
        <v>-0.00031470823801230119</v>
      </c>
      <c r="D325" s="9">
        <v>118459.19032809019</v>
      </c>
      <c r="E325" s="4">
        <v>4</v>
      </c>
      <c r="F325" s="10">
        <v>-4.8895893674127944e-05</v>
      </c>
      <c r="G325" s="9">
        <v>-10863.539319173098</v>
      </c>
      <c r="H325" s="4">
        <v>2</v>
      </c>
      <c r="I325" s="10">
        <v>-0.0001173339278240093</v>
      </c>
      <c r="J325" s="9">
        <v>9497.8976442027088</v>
      </c>
      <c r="K325" s="4">
        <v>4</v>
      </c>
      <c r="L325" s="10">
        <v>2.557861956714591e-05</v>
      </c>
      <c r="M325" s="9">
        <v>-1125.6352877736092</v>
      </c>
      <c r="N325" s="4">
        <v>1</v>
      </c>
      <c r="O325" s="10">
        <v>-0.00017405703608130985</v>
      </c>
      <c r="P325" s="9">
        <v>120950.46729083419</v>
      </c>
      <c r="Q325" s="2">
        <v>4</v>
      </c>
      <c r="R325" s="9">
        <v>912966</v>
      </c>
      <c r="S325" s="9">
        <v>1628856.6865805823</v>
      </c>
      <c r="T325" s="9"/>
    </row>
    <row r="326" ht="17" hidden="true">
      <c r="A326" s="3">
        <v>324</v>
      </c>
      <c r="B326" s="8" t="s">
        <v>330</v>
      </c>
      <c r="C326" s="10">
        <v>-0.00084036615639662682</v>
      </c>
      <c r="D326" s="9">
        <v>-33407.720981593127</v>
      </c>
      <c r="E326" s="4">
        <v>2</v>
      </c>
      <c r="F326" s="10">
        <v>0.00043132741983720191</v>
      </c>
      <c r="G326" s="9">
        <v>-70927.174894188647</v>
      </c>
      <c r="H326" s="4">
        <v>1</v>
      </c>
      <c r="I326" s="10">
        <v>-0.0008022392852805037</v>
      </c>
      <c r="J326" s="9">
        <v>-18663.66838412881</v>
      </c>
      <c r="K326" s="4">
        <v>2</v>
      </c>
      <c r="L326" s="10">
        <v>-0.00037301931069597116</v>
      </c>
      <c r="M326" s="9">
        <v>-39210.398702424762</v>
      </c>
      <c r="N326" s="4">
        <v>2</v>
      </c>
      <c r="O326" s="10">
        <v>-9.6434980257353864e-05</v>
      </c>
      <c r="P326" s="9">
        <v>95393.520999149085</v>
      </c>
      <c r="Q326" s="2">
        <v>4</v>
      </c>
      <c r="R326" s="9">
        <v>396933</v>
      </c>
      <c r="S326" s="9">
        <v>1370654.6398994143</v>
      </c>
      <c r="T326" s="9"/>
    </row>
    <row r="327" ht="17" hidden="true">
      <c r="A327" s="3">
        <v>325</v>
      </c>
      <c r="B327" s="8" t="s">
        <v>331</v>
      </c>
      <c r="C327" s="10">
        <v>0.00040604228548857257</v>
      </c>
      <c r="D327" s="9">
        <v>-348134.44679494854</v>
      </c>
      <c r="E327" s="4">
        <v>1</v>
      </c>
      <c r="F327" s="10">
        <v>-0.000120477261316837</v>
      </c>
      <c r="G327" s="9">
        <v>-47330.365000475642</v>
      </c>
      <c r="H327" s="4">
        <v>2</v>
      </c>
      <c r="I327" s="10">
        <v>4.6613201785894454e-05</v>
      </c>
      <c r="J327" s="9">
        <v>-1749.6744687461853</v>
      </c>
      <c r="K327" s="4">
        <v>1</v>
      </c>
      <c r="L327" s="10">
        <v>-2.6050337034011495e-05</v>
      </c>
      <c r="M327" s="9">
        <v>1158.6644509327411</v>
      </c>
      <c r="N327" s="4">
        <v>4</v>
      </c>
      <c r="O327" s="10">
        <v>0.00050595668205352662</v>
      </c>
      <c r="P327" s="9">
        <v>-300213.07177665946</v>
      </c>
      <c r="Q327" s="2">
        <v>1</v>
      </c>
      <c r="R327" s="9">
        <v>329212</v>
      </c>
      <c r="S327" s="9">
        <v>902489.56625163241</v>
      </c>
      <c r="T327" s="9"/>
    </row>
    <row r="328" ht="17" hidden="true">
      <c r="A328" s="3">
        <v>326</v>
      </c>
      <c r="B328" s="8" t="s">
        <v>332</v>
      </c>
      <c r="C328" s="10">
        <v>-0.0012948769521190784</v>
      </c>
      <c r="D328" s="9">
        <v>-343618.36361333489</v>
      </c>
      <c r="E328" s="4">
        <v>2</v>
      </c>
      <c r="F328" s="10">
        <v>0.00016576369224538534</v>
      </c>
      <c r="G328" s="9">
        <v>-49597.7409560132</v>
      </c>
      <c r="H328" s="4">
        <v>1</v>
      </c>
      <c r="I328" s="10">
        <v>0.00030188026069860596</v>
      </c>
      <c r="J328" s="9">
        <v>-29462.228718042374</v>
      </c>
      <c r="K328" s="4">
        <v>1</v>
      </c>
      <c r="L328" s="10">
        <v>-0.00086694849390964168</v>
      </c>
      <c r="M328" s="9">
        <v>-73164.575078493363</v>
      </c>
      <c r="N328" s="4">
        <v>2</v>
      </c>
      <c r="O328" s="10">
        <v>-0.00089557241115342801</v>
      </c>
      <c r="P328" s="9">
        <v>-191393.81886078595</v>
      </c>
      <c r="Q328" s="2">
        <v>2</v>
      </c>
      <c r="R328" s="9">
        <v>780235</v>
      </c>
      <c r="S328" s="9">
        <v>599018.03174787317</v>
      </c>
      <c r="T328" s="9"/>
    </row>
    <row r="329" ht="17" hidden="true">
      <c r="A329" s="3">
        <v>327</v>
      </c>
      <c r="B329" s="8" t="s">
        <v>333</v>
      </c>
      <c r="C329" s="10">
        <v>0.01730602935511677</v>
      </c>
      <c r="D329" s="9">
        <v>433687.62476270553</v>
      </c>
      <c r="E329" s="4">
        <v>3</v>
      </c>
      <c r="F329" s="10">
        <v>0.0041113878213225596</v>
      </c>
      <c r="G329" s="9">
        <v>198826.79005238652</v>
      </c>
      <c r="H329" s="4">
        <v>3</v>
      </c>
      <c r="I329" s="10">
        <v>0.012844315035943327</v>
      </c>
      <c r="J329" s="9">
        <v>427825.70237686398</v>
      </c>
      <c r="K329" s="4">
        <v>3</v>
      </c>
      <c r="L329" s="10">
        <v>0.00016698204050483167</v>
      </c>
      <c r="M329" s="9">
        <v>-7268.0737208902838</v>
      </c>
      <c r="N329" s="4">
        <v>1</v>
      </c>
      <c r="O329" s="10">
        <v>0.00018334445734605187</v>
      </c>
      <c r="P329" s="9">
        <v>-185696.79394565464</v>
      </c>
      <c r="Q329" s="2">
        <v>1</v>
      </c>
      <c r="R329" s="9">
        <v>3930806</v>
      </c>
      <c r="S329" s="9">
        <v>1847425.2919319293</v>
      </c>
      <c r="T329" s="9"/>
    </row>
    <row r="330" ht="17" hidden="true">
      <c r="A330" s="3">
        <v>328</v>
      </c>
      <c r="B330" s="8" t="s">
        <v>334</v>
      </c>
      <c r="C330" s="10">
        <v>0.0007247196711137327</v>
      </c>
      <c r="D330" s="9">
        <v>14596.267130472661</v>
      </c>
      <c r="E330" s="4">
        <v>3</v>
      </c>
      <c r="F330" s="10">
        <v>0.00017283164646025861</v>
      </c>
      <c r="G330" s="9">
        <v>-916.0857310295105</v>
      </c>
      <c r="H330" s="4">
        <v>1</v>
      </c>
      <c r="I330" s="10">
        <v>0.00054278545123581656</v>
      </c>
      <c r="J330" s="9">
        <v>18247.654238481522</v>
      </c>
      <c r="K330" s="4">
        <v>3</v>
      </c>
      <c r="L330" s="10">
        <v>2.4208443328149754e-05</v>
      </c>
      <c r="M330" s="9">
        <v>-1059.2905025708676</v>
      </c>
      <c r="N330" s="4">
        <v>1</v>
      </c>
      <c r="O330" s="10">
        <v>-1.5105869910492231e-05</v>
      </c>
      <c r="P330" s="9">
        <v>-1676.0108744084837</v>
      </c>
      <c r="Q330" s="2">
        <v>2</v>
      </c>
      <c r="R330" s="9">
        <v>256621</v>
      </c>
      <c r="S330" s="9">
        <v>112478.51428162841</v>
      </c>
      <c r="T330" s="9"/>
    </row>
    <row r="331" ht="17" hidden="true">
      <c r="A331" s="3">
        <v>329</v>
      </c>
      <c r="B331" s="8" t="s">
        <v>335</v>
      </c>
      <c r="C331" s="10">
        <v>0.0028544154072179251</v>
      </c>
      <c r="D331" s="9">
        <v>-27155.120837143651</v>
      </c>
      <c r="E331" s="4">
        <v>1</v>
      </c>
      <c r="F331" s="10">
        <v>0.00050301865451440886</v>
      </c>
      <c r="G331" s="9">
        <v>5599.9663649380209</v>
      </c>
      <c r="H331" s="4">
        <v>3</v>
      </c>
      <c r="I331" s="10">
        <v>0.0023293262091771405</v>
      </c>
      <c r="J331" s="9">
        <v>74195.978710960146</v>
      </c>
      <c r="K331" s="4">
        <v>3</v>
      </c>
      <c r="L331" s="10">
        <v>0.00040222056746247453</v>
      </c>
      <c r="M331" s="9">
        <v>347.71847942113874</v>
      </c>
      <c r="N331" s="4">
        <v>3</v>
      </c>
      <c r="O331" s="10">
        <v>-0.00038015002393609892</v>
      </c>
      <c r="P331" s="9">
        <v>-107298.78439246296</v>
      </c>
      <c r="Q331" s="2">
        <v>2</v>
      </c>
      <c r="R331" s="9">
        <v>835763</v>
      </c>
      <c r="S331" s="9">
        <v>394347.2957840595</v>
      </c>
      <c r="T331" s="9"/>
    </row>
    <row r="332" ht="17" hidden="true">
      <c r="A332" s="3">
        <v>330</v>
      </c>
      <c r="B332" s="8" t="s">
        <v>336</v>
      </c>
      <c r="C332" s="10">
        <v>0.0012772354013992904</v>
      </c>
      <c r="D332" s="9">
        <v>-37659.835581186999</v>
      </c>
      <c r="E332" s="4">
        <v>1</v>
      </c>
      <c r="F332" s="10">
        <v>0.0014562418250569087</v>
      </c>
      <c r="G332" s="9">
        <v>-127043.10830850243</v>
      </c>
      <c r="H332" s="4">
        <v>1</v>
      </c>
      <c r="I332" s="10">
        <v>-0.00087417423119182103</v>
      </c>
      <c r="J332" s="9">
        <v>-55136.041529662609</v>
      </c>
      <c r="K332" s="4">
        <v>2</v>
      </c>
      <c r="L332" s="10">
        <v>0.00025678623909572429</v>
      </c>
      <c r="M332" s="9">
        <v>82279.41396351099</v>
      </c>
      <c r="N332" s="4">
        <v>3</v>
      </c>
      <c r="O332" s="10">
        <v>0.00043838156843847837</v>
      </c>
      <c r="P332" s="9">
        <v>62239.900293467043</v>
      </c>
      <c r="Q332" s="2">
        <v>3</v>
      </c>
      <c r="R332" s="9">
        <v>500536</v>
      </c>
      <c r="S332" s="9">
        <v>180868.01566971117</v>
      </c>
      <c r="T332" s="9"/>
    </row>
    <row r="333" ht="17" hidden="true">
      <c r="A333" s="3">
        <v>331</v>
      </c>
      <c r="B333" s="8" t="s">
        <v>337</v>
      </c>
      <c r="C333" s="10">
        <v>0.0020776072499950615</v>
      </c>
      <c r="D333" s="9">
        <v>-204996.7213378466</v>
      </c>
      <c r="E333" s="4">
        <v>1</v>
      </c>
      <c r="F333" s="10">
        <v>0.0019000196172088146</v>
      </c>
      <c r="G333" s="9">
        <v>-296935.89741297485</v>
      </c>
      <c r="H333" s="4">
        <v>1</v>
      </c>
      <c r="I333" s="10">
        <v>0.00037924602314071132</v>
      </c>
      <c r="J333" s="9">
        <v>-54903.798148094415</v>
      </c>
      <c r="K333" s="4">
        <v>1</v>
      </c>
      <c r="L333" s="10">
        <v>0.00013708615890781206</v>
      </c>
      <c r="M333" s="9">
        <v>20252.106791628597</v>
      </c>
      <c r="N333" s="4">
        <v>3</v>
      </c>
      <c r="O333" s="10">
        <v>-0.00033874454926227648</v>
      </c>
      <c r="P333" s="9">
        <v>126590.86743159413</v>
      </c>
      <c r="Q333" s="2">
        <v>4</v>
      </c>
      <c r="R333" s="9">
        <v>787961</v>
      </c>
      <c r="S333" s="9">
        <v>228861.92496740588</v>
      </c>
      <c r="T333" s="9"/>
    </row>
    <row r="334" ht="17" hidden="true">
      <c r="A334" s="3">
        <v>332</v>
      </c>
      <c r="B334" s="8" t="s">
        <v>338</v>
      </c>
      <c r="C334" s="10">
        <v>0.00010384496899526474</v>
      </c>
      <c r="D334" s="9">
        <v>-2770.2679092895987</v>
      </c>
      <c r="E334" s="4">
        <v>1</v>
      </c>
      <c r="F334" s="10">
        <v>4.9248577413174559e-05</v>
      </c>
      <c r="G334" s="9">
        <v>-1226.1673061203956</v>
      </c>
      <c r="H334" s="4">
        <v>1</v>
      </c>
      <c r="I334" s="10">
        <v>3.4045325775999835e-05</v>
      </c>
      <c r="J334" s="9">
        <v>-703.61776598930362</v>
      </c>
      <c r="K334" s="4">
        <v>1</v>
      </c>
      <c r="L334" s="10">
        <v>9.0109983361119639e-07</v>
      </c>
      <c r="M334" s="9">
        <v>-1573.5554074788095</v>
      </c>
      <c r="N334" s="4">
        <v>1</v>
      </c>
      <c r="O334" s="10">
        <v>1.9649965972479144e-05</v>
      </c>
      <c r="P334" s="9">
        <v>733.07257029891014</v>
      </c>
      <c r="Q334" s="2">
        <v>3</v>
      </c>
      <c r="R334" s="9">
        <v>25059</v>
      </c>
      <c r="S334" s="9">
        <v>991.84025709207788</v>
      </c>
      <c r="T334" s="9"/>
    </row>
    <row r="335" ht="17" hidden="true">
      <c r="A335" s="3">
        <v>333</v>
      </c>
      <c r="B335" s="8" t="s">
        <v>339</v>
      </c>
      <c r="C335" s="10">
        <v>0.029403673355910237</v>
      </c>
      <c r="D335" s="9">
        <v>1994118.6019050144</v>
      </c>
      <c r="E335" s="4">
        <v>3</v>
      </c>
      <c r="F335" s="10">
        <v>0.0044244493703018417</v>
      </c>
      <c r="G335" s="9">
        <v>-588744.61170668365</v>
      </c>
      <c r="H335" s="4">
        <v>1</v>
      </c>
      <c r="I335" s="10">
        <v>0.018429088424045725</v>
      </c>
      <c r="J335" s="9">
        <v>1651291.382741387</v>
      </c>
      <c r="K335" s="4">
        <v>3</v>
      </c>
      <c r="L335" s="10">
        <v>0.001981781776212499</v>
      </c>
      <c r="M335" s="9">
        <v>522634.17671731708</v>
      </c>
      <c r="N335" s="4">
        <v>3</v>
      </c>
      <c r="O335" s="10">
        <v>0.004568353785350171</v>
      </c>
      <c r="P335" s="9">
        <v>408937.65415299416</v>
      </c>
      <c r="Q335" s="2">
        <v>3</v>
      </c>
      <c r="R335" s="9">
        <v>12323579</v>
      </c>
      <c r="S335" s="9">
        <v>1012704.6281987426</v>
      </c>
      <c r="T335" s="9"/>
    </row>
    <row r="336" ht="17" hidden="true">
      <c r="A336" s="3">
        <v>334</v>
      </c>
      <c r="B336" s="8" t="s">
        <v>340</v>
      </c>
      <c r="C336" s="10">
        <v>-0.031017528164095531</v>
      </c>
      <c r="D336" s="9">
        <v>-588265.98867373017</v>
      </c>
      <c r="E336" s="4">
        <v>2</v>
      </c>
      <c r="F336" s="10">
        <v>0.0013793532398283515</v>
      </c>
      <c r="G336" s="9">
        <v>-63047.809701472521</v>
      </c>
      <c r="H336" s="4">
        <v>1</v>
      </c>
      <c r="I336" s="10">
        <v>-0.030862507985167403</v>
      </c>
      <c r="J336" s="9">
        <v>-1139644.9643979729</v>
      </c>
      <c r="K336" s="4">
        <v>2</v>
      </c>
      <c r="L336" s="10">
        <v>-0.00071728720273450675</v>
      </c>
      <c r="M336" s="9">
        <v>-80838.496305034161</v>
      </c>
      <c r="N336" s="4">
        <v>2</v>
      </c>
      <c r="O336" s="10">
        <v>-0.00081708621602197273</v>
      </c>
      <c r="P336" s="9">
        <v>695265.28173074953</v>
      </c>
      <c r="Q336" s="2">
        <v>4</v>
      </c>
      <c r="R336" s="9">
        <v>16726549</v>
      </c>
      <c r="S336" s="9">
        <v>25101551.152222801</v>
      </c>
      <c r="T336" s="9"/>
    </row>
    <row r="337" ht="17" hidden="true">
      <c r="A337" s="3">
        <v>335</v>
      </c>
      <c r="B337" s="8" t="s">
        <v>341</v>
      </c>
      <c r="C337" s="10">
        <v>0.0022303956960405547</v>
      </c>
      <c r="D337" s="9">
        <v>727578.55520556809</v>
      </c>
      <c r="E337" s="4">
        <v>3</v>
      </c>
      <c r="F337" s="10">
        <v>0.0012628417412209603</v>
      </c>
      <c r="G337" s="9">
        <v>-67464.338360736365</v>
      </c>
      <c r="H337" s="4">
        <v>1</v>
      </c>
      <c r="I337" s="10">
        <v>-0.0033647589212922051</v>
      </c>
      <c r="J337" s="9">
        <v>-582045.18009763595</v>
      </c>
      <c r="K337" s="4">
        <v>2</v>
      </c>
      <c r="L337" s="10">
        <v>0.0018621360856613536</v>
      </c>
      <c r="M337" s="9">
        <v>190512.07204979658</v>
      </c>
      <c r="N337" s="4">
        <v>3</v>
      </c>
      <c r="O337" s="10">
        <v>0.0024701767904504457</v>
      </c>
      <c r="P337" s="9">
        <v>1186576.0016141438</v>
      </c>
      <c r="Q337" s="2">
        <v>3</v>
      </c>
      <c r="R337" s="9">
        <v>16108902</v>
      </c>
      <c r="S337" s="9">
        <v>21442786.965181299</v>
      </c>
      <c r="T337" s="9"/>
    </row>
    <row r="338" ht="17" hidden="true">
      <c r="A338" s="3">
        <v>336</v>
      </c>
      <c r="B338" s="8" t="s">
        <v>342</v>
      </c>
      <c r="C338" s="10">
        <v>-0.0020002885594786468</v>
      </c>
      <c r="D338" s="9">
        <v>104514.9523351026</v>
      </c>
      <c r="E338" s="4">
        <v>4</v>
      </c>
      <c r="F338" s="10">
        <v>0.00063390463833681854</v>
      </c>
      <c r="G338" s="9">
        <v>19177.557272154092</v>
      </c>
      <c r="H338" s="4">
        <v>3</v>
      </c>
      <c r="I338" s="10">
        <v>-0.00093861995723468206</v>
      </c>
      <c r="J338" s="9">
        <v>52622.673933368918</v>
      </c>
      <c r="K338" s="4">
        <v>4</v>
      </c>
      <c r="L338" s="10">
        <v>-0.0031442670350920743</v>
      </c>
      <c r="M338" s="9">
        <v>-453195.1905907428</v>
      </c>
      <c r="N338" s="4">
        <v>2</v>
      </c>
      <c r="O338" s="10">
        <v>0.001448693794511291</v>
      </c>
      <c r="P338" s="9">
        <v>485909.91172032239</v>
      </c>
      <c r="Q338" s="2">
        <v>3</v>
      </c>
      <c r="R338" s="9">
        <v>3659402</v>
      </c>
      <c r="S338" s="9">
        <v>5498173.7771751536</v>
      </c>
      <c r="T338" s="9"/>
    </row>
    <row r="339" ht="17" hidden="true">
      <c r="A339" s="3">
        <v>337</v>
      </c>
      <c r="B339" s="8" t="s">
        <v>343</v>
      </c>
      <c r="C339" s="10">
        <v>0.0018651616268448024</v>
      </c>
      <c r="D339" s="9">
        <v>727982.08375433332</v>
      </c>
      <c r="E339" s="4">
        <v>3</v>
      </c>
      <c r="F339" s="10">
        <v>7.924795547958885e-05</v>
      </c>
      <c r="G339" s="9">
        <v>-174196.66101830243</v>
      </c>
      <c r="H339" s="4">
        <v>1</v>
      </c>
      <c r="I339" s="10">
        <v>-0.0021544100224515916</v>
      </c>
      <c r="J339" s="9">
        <v>-777385.31883205299</v>
      </c>
      <c r="K339" s="4">
        <v>2</v>
      </c>
      <c r="L339" s="10">
        <v>0.00019088385626125914</v>
      </c>
      <c r="M339" s="9">
        <v>22246.54270699382</v>
      </c>
      <c r="N339" s="4">
        <v>3</v>
      </c>
      <c r="O339" s="10">
        <v>0.003749439837555546</v>
      </c>
      <c r="P339" s="9">
        <v>1657317.5208976949</v>
      </c>
      <c r="Q339" s="2">
        <v>3</v>
      </c>
      <c r="R339" s="9">
        <v>7960106</v>
      </c>
      <c r="S339" s="9">
        <v>13125244.772921368</v>
      </c>
      <c r="T339" s="9"/>
    </row>
    <row r="340" ht="17" hidden="true">
      <c r="A340" s="3">
        <v>338</v>
      </c>
      <c r="B340" s="8" t="s">
        <v>344</v>
      </c>
      <c r="C340" s="10">
        <v>-0.0020941958006018002</v>
      </c>
      <c r="D340" s="9">
        <v>158289.6071611059</v>
      </c>
      <c r="E340" s="4">
        <v>4</v>
      </c>
      <c r="F340" s="10">
        <v>0.0014173498300839027</v>
      </c>
      <c r="G340" s="9">
        <v>-175830.69830602169</v>
      </c>
      <c r="H340" s="4">
        <v>1</v>
      </c>
      <c r="I340" s="10">
        <v>-0.0040429486904808298</v>
      </c>
      <c r="J340" s="9">
        <v>-161764.23017444968</v>
      </c>
      <c r="K340" s="4">
        <v>2</v>
      </c>
      <c r="L340" s="10">
        <v>0.00012430725932757736</v>
      </c>
      <c r="M340" s="9">
        <v>-26595.142994058133</v>
      </c>
      <c r="N340" s="4">
        <v>1</v>
      </c>
      <c r="O340" s="10">
        <v>0.00040709580046754956</v>
      </c>
      <c r="P340" s="9">
        <v>522479.67863563541</v>
      </c>
      <c r="Q340" s="2">
        <v>3</v>
      </c>
      <c r="R340" s="9">
        <v>1327300</v>
      </c>
      <c r="S340" s="9">
        <v>1193469.8636743254</v>
      </c>
      <c r="T340" s="9"/>
    </row>
    <row r="341" ht="17" hidden="true">
      <c r="A341" s="3">
        <v>339</v>
      </c>
      <c r="B341" s="8" t="s">
        <v>345</v>
      </c>
      <c r="C341" s="10">
        <v>0.00037687824927429281</v>
      </c>
      <c r="D341" s="9">
        <v>94106.135593889951</v>
      </c>
      <c r="E341" s="4">
        <v>3</v>
      </c>
      <c r="F341" s="10">
        <v>-0.00081091887675011076</v>
      </c>
      <c r="G341" s="9">
        <v>51275.123513544801</v>
      </c>
      <c r="H341" s="4">
        <v>4</v>
      </c>
      <c r="I341" s="10">
        <v>0.001200271060071173</v>
      </c>
      <c r="J341" s="9">
        <v>47101.227126636506</v>
      </c>
      <c r="K341" s="4">
        <v>3</v>
      </c>
      <c r="L341" s="10">
        <v>7.7939268541826756e-06</v>
      </c>
      <c r="M341" s="9">
        <v>-343.47075718641281</v>
      </c>
      <c r="N341" s="4">
        <v>1</v>
      </c>
      <c r="O341" s="10">
        <v>-2.0267860900952117e-05</v>
      </c>
      <c r="P341" s="9">
        <v>-3926.7442891049386</v>
      </c>
      <c r="Q341" s="2">
        <v>2</v>
      </c>
      <c r="R341" s="9">
        <v>668875</v>
      </c>
      <c r="S341" s="9">
        <v>629410.52396463288</v>
      </c>
      <c r="T341" s="9"/>
    </row>
    <row r="342" ht="17" hidden="true">
      <c r="A342" s="3">
        <v>340</v>
      </c>
      <c r="B342" s="8" t="s">
        <v>346</v>
      </c>
      <c r="C342" s="10">
        <v>-0.00031422474363176911</v>
      </c>
      <c r="D342" s="9">
        <v>204877.77730139493</v>
      </c>
      <c r="E342" s="4">
        <v>4</v>
      </c>
      <c r="F342" s="10">
        <v>3.2620429512575377e-06</v>
      </c>
      <c r="G342" s="9">
        <v>-2548.9731706762313</v>
      </c>
      <c r="H342" s="4">
        <v>1</v>
      </c>
      <c r="I342" s="10">
        <v>-0.0010968016894639943</v>
      </c>
      <c r="J342" s="9">
        <v>-42754.291396160123</v>
      </c>
      <c r="K342" s="4">
        <v>2</v>
      </c>
      <c r="L342" s="10">
        <v>-0.00014021626574306501</v>
      </c>
      <c r="M342" s="9">
        <v>-26778.962884613276</v>
      </c>
      <c r="N342" s="4">
        <v>2</v>
      </c>
      <c r="O342" s="10">
        <v>0.00091953116862403261</v>
      </c>
      <c r="P342" s="9">
        <v>276960.00475284457</v>
      </c>
      <c r="Q342" s="2">
        <v>3</v>
      </c>
      <c r="R342" s="9">
        <v>1298112</v>
      </c>
      <c r="S342" s="9">
        <v>761364.7445186635</v>
      </c>
      <c r="T342" s="9"/>
    </row>
    <row r="343" ht="17" hidden="true">
      <c r="A343" s="3">
        <v>341</v>
      </c>
      <c r="B343" s="8" t="s">
        <v>347</v>
      </c>
      <c r="C343" s="10">
        <v>-0.0043515041904991225</v>
      </c>
      <c r="D343" s="9">
        <v>133441.65021090271</v>
      </c>
      <c r="E343" s="4">
        <v>4</v>
      </c>
      <c r="F343" s="10">
        <v>-0.0030406127103108083</v>
      </c>
      <c r="G343" s="9">
        <v>147126.105277133</v>
      </c>
      <c r="H343" s="4">
        <v>4</v>
      </c>
      <c r="I343" s="10">
        <v>-0.0014062195587839776</v>
      </c>
      <c r="J343" s="9">
        <v>12863.392140833139</v>
      </c>
      <c r="K343" s="4">
        <v>4</v>
      </c>
      <c r="L343" s="10">
        <v>5.8733744171118873e-05</v>
      </c>
      <c r="M343" s="9">
        <v>-2590.7904673254488</v>
      </c>
      <c r="N343" s="4">
        <v>1</v>
      </c>
      <c r="O343" s="10">
        <v>3.6594334424544517e-05</v>
      </c>
      <c r="P343" s="9">
        <v>-23957.056739737989</v>
      </c>
      <c r="Q343" s="2">
        <v>1</v>
      </c>
      <c r="R343" s="9">
        <v>1648546</v>
      </c>
      <c r="S343" s="9">
        <v>2363728.8496949016</v>
      </c>
      <c r="T343" s="9"/>
    </row>
    <row r="344" ht="17" hidden="true">
      <c r="A344" s="3">
        <v>342</v>
      </c>
      <c r="B344" s="8" t="s">
        <v>348</v>
      </c>
      <c r="C344" s="10">
        <v>0.018832892462769812</v>
      </c>
      <c r="D344" s="9">
        <v>-235797.32193304773</v>
      </c>
      <c r="E344" s="4">
        <v>1</v>
      </c>
      <c r="F344" s="10">
        <v>0.0016363294921304117</v>
      </c>
      <c r="G344" s="9">
        <v>-198663.9976913321</v>
      </c>
      <c r="H344" s="4">
        <v>1</v>
      </c>
      <c r="I344" s="10">
        <v>0.018229031047599514</v>
      </c>
      <c r="J344" s="9">
        <v>-339416.23672773124</v>
      </c>
      <c r="K344" s="4">
        <v>1</v>
      </c>
      <c r="L344" s="10">
        <v>0.00020559006032391802</v>
      </c>
      <c r="M344" s="9">
        <v>-9024.1988997769349</v>
      </c>
      <c r="N344" s="4">
        <v>1</v>
      </c>
      <c r="O344" s="10">
        <v>-0.0012380581372840316</v>
      </c>
      <c r="P344" s="9">
        <v>311307.11138579249</v>
      </c>
      <c r="Q344" s="2">
        <v>4</v>
      </c>
      <c r="R344" s="9">
        <v>2330245</v>
      </c>
      <c r="S344" s="9">
        <v>2246445.5840074075</v>
      </c>
      <c r="T344" s="9"/>
    </row>
    <row r="345" ht="17" hidden="true">
      <c r="A345" s="3">
        <v>343</v>
      </c>
      <c r="B345" s="8" t="s">
        <v>349</v>
      </c>
      <c r="C345" s="10">
        <v>0.019116154072499142</v>
      </c>
      <c r="D345" s="9">
        <v>1516047.0284601881</v>
      </c>
      <c r="E345" s="4">
        <v>3</v>
      </c>
      <c r="F345" s="10">
        <v>0.0020071388769788978</v>
      </c>
      <c r="G345" s="9">
        <v>-502615.68069697497</v>
      </c>
      <c r="H345" s="4">
        <v>1</v>
      </c>
      <c r="I345" s="10">
        <v>0.013707262446336049</v>
      </c>
      <c r="J345" s="9">
        <v>-593196.36208666803</v>
      </c>
      <c r="K345" s="4">
        <v>1</v>
      </c>
      <c r="L345" s="10">
        <v>-1.4927799807967768e-05</v>
      </c>
      <c r="M345" s="9">
        <v>-39804.946783877611</v>
      </c>
      <c r="N345" s="4">
        <v>2</v>
      </c>
      <c r="O345" s="10">
        <v>0.0034166805489921626</v>
      </c>
      <c r="P345" s="9">
        <v>2651664.0180277089</v>
      </c>
      <c r="Q345" s="2">
        <v>3</v>
      </c>
      <c r="R345" s="9">
        <v>4760499</v>
      </c>
      <c r="S345" s="9">
        <v>9348095.8418019526</v>
      </c>
      <c r="T345" s="9"/>
    </row>
    <row r="346" ht="17" hidden="true">
      <c r="A346" s="3">
        <v>344</v>
      </c>
      <c r="B346" s="8" t="s">
        <v>350</v>
      </c>
      <c r="C346" s="10">
        <v>0.0051102662266185039</v>
      </c>
      <c r="D346" s="9">
        <v>164972.76285561675</v>
      </c>
      <c r="E346" s="4">
        <v>3</v>
      </c>
      <c r="F346" s="10">
        <v>7.2747423006502832e-05</v>
      </c>
      <c r="G346" s="9">
        <v>-65005.055253651139</v>
      </c>
      <c r="H346" s="4">
        <v>1</v>
      </c>
      <c r="I346" s="10">
        <v>0.0069999747133331069</v>
      </c>
      <c r="J346" s="9">
        <v>-226863.49663428904</v>
      </c>
      <c r="K346" s="4">
        <v>1</v>
      </c>
      <c r="L346" s="10">
        <v>-0.0038889191499716642</v>
      </c>
      <c r="M346" s="9">
        <v>-222710.37721375944</v>
      </c>
      <c r="N346" s="4">
        <v>2</v>
      </c>
      <c r="O346" s="10">
        <v>0.0019264632402505588</v>
      </c>
      <c r="P346" s="9">
        <v>679551.69195731636</v>
      </c>
      <c r="Q346" s="2">
        <v>3</v>
      </c>
      <c r="R346" s="9">
        <v>1169997</v>
      </c>
      <c r="S346" s="9">
        <v>2179235.9071290479</v>
      </c>
      <c r="T346" s="9"/>
    </row>
    <row r="347" ht="17" hidden="true">
      <c r="A347" s="3">
        <v>345</v>
      </c>
      <c r="B347" s="8" t="s">
        <v>351</v>
      </c>
      <c r="C347" s="10">
        <v>0.0039428651260428327</v>
      </c>
      <c r="D347" s="9">
        <v>185791.45253957153</v>
      </c>
      <c r="E347" s="4">
        <v>3</v>
      </c>
      <c r="F347" s="10">
        <v>-0.0016203479130219298</v>
      </c>
      <c r="G347" s="9">
        <v>36760.083531986478</v>
      </c>
      <c r="H347" s="4">
        <v>4</v>
      </c>
      <c r="I347" s="10">
        <v>0.0057685176427296481</v>
      </c>
      <c r="J347" s="9">
        <v>-455032.5129683101</v>
      </c>
      <c r="K347" s="4">
        <v>1</v>
      </c>
      <c r="L347" s="10">
        <v>0.0020477320825421919</v>
      </c>
      <c r="M347" s="9">
        <v>199047.3582324195</v>
      </c>
      <c r="N347" s="4">
        <v>3</v>
      </c>
      <c r="O347" s="10">
        <v>-0.0022530366862070772</v>
      </c>
      <c r="P347" s="9">
        <v>405016.52374347567</v>
      </c>
      <c r="Q347" s="2">
        <v>4</v>
      </c>
      <c r="R347" s="9">
        <v>3622948</v>
      </c>
      <c r="S347" s="9">
        <v>5289801.1277820701</v>
      </c>
      <c r="T347" s="9"/>
    </row>
    <row r="348" ht="17" hidden="true">
      <c r="A348" s="3">
        <v>346</v>
      </c>
      <c r="B348" s="8" t="s">
        <v>352</v>
      </c>
      <c r="C348" s="10">
        <v>-0.018961772900479873</v>
      </c>
      <c r="D348" s="9">
        <v>1624856.1507179919</v>
      </c>
      <c r="E348" s="4">
        <v>4</v>
      </c>
      <c r="F348" s="10">
        <v>0.0021635782403046644</v>
      </c>
      <c r="G348" s="9">
        <v>-342563.37687394023</v>
      </c>
      <c r="H348" s="4">
        <v>1</v>
      </c>
      <c r="I348" s="10">
        <v>-0.013215590416992606</v>
      </c>
      <c r="J348" s="9">
        <v>-278821.05348250625</v>
      </c>
      <c r="K348" s="4">
        <v>2</v>
      </c>
      <c r="L348" s="10">
        <v>0.0020030421430061174</v>
      </c>
      <c r="M348" s="9">
        <v>153075.76687404275</v>
      </c>
      <c r="N348" s="4">
        <v>3</v>
      </c>
      <c r="O348" s="10">
        <v>-0.0099128028667980483</v>
      </c>
      <c r="P348" s="9">
        <v>2093164.8142003955</v>
      </c>
      <c r="Q348" s="2">
        <v>4</v>
      </c>
      <c r="R348" s="9">
        <v>6305324</v>
      </c>
      <c r="S348" s="9">
        <v>8576163.582504401</v>
      </c>
      <c r="T348" s="9"/>
    </row>
    <row r="349" ht="17" hidden="true">
      <c r="A349" s="3">
        <v>347</v>
      </c>
      <c r="B349" s="8" t="s">
        <v>353</v>
      </c>
      <c r="C349" s="10">
        <v>0.0012093047581472614</v>
      </c>
      <c r="D349" s="9">
        <v>-54444.381798149363</v>
      </c>
      <c r="E349" s="4">
        <v>1</v>
      </c>
      <c r="F349" s="10">
        <v>0.00019291714151586922</v>
      </c>
      <c r="G349" s="9">
        <v>-21412.337780547143</v>
      </c>
      <c r="H349" s="4">
        <v>1</v>
      </c>
      <c r="I349" s="10">
        <v>0.00088740873922549246</v>
      </c>
      <c r="J349" s="9">
        <v>-41827.559696590899</v>
      </c>
      <c r="K349" s="4">
        <v>1</v>
      </c>
      <c r="L349" s="10">
        <v>-0.00011725561167927333</v>
      </c>
      <c r="M349" s="9">
        <v>-9012.2988965737823</v>
      </c>
      <c r="N349" s="4">
        <v>2</v>
      </c>
      <c r="O349" s="10">
        <v>0.00024623448908517309</v>
      </c>
      <c r="P349" s="9">
        <v>17807.814575562476</v>
      </c>
      <c r="Q349" s="2">
        <v>3</v>
      </c>
      <c r="R349" s="9">
        <v>1129315</v>
      </c>
      <c r="S349" s="9">
        <v>62543.125402083904</v>
      </c>
      <c r="T349" s="9"/>
    </row>
    <row r="350" ht="17" hidden="true">
      <c r="A350" s="3">
        <v>348</v>
      </c>
      <c r="B350" s="8" t="s">
        <v>354</v>
      </c>
      <c r="C350" s="10">
        <v>-0.0046615155665059027</v>
      </c>
      <c r="D350" s="9">
        <v>-603954.59001443512</v>
      </c>
      <c r="E350" s="4">
        <v>2</v>
      </c>
      <c r="F350" s="10">
        <v>-2.5096005281499689e-05</v>
      </c>
      <c r="G350" s="9">
        <v>408.57997607111929</v>
      </c>
      <c r="H350" s="4">
        <v>4</v>
      </c>
      <c r="I350" s="10">
        <v>0.003312295037713936</v>
      </c>
      <c r="J350" s="9">
        <v>-170355.40313062668</v>
      </c>
      <c r="K350" s="4">
        <v>1</v>
      </c>
      <c r="L350" s="10">
        <v>0.0018620931503988414</v>
      </c>
      <c r="M350" s="9">
        <v>229836.4229337275</v>
      </c>
      <c r="N350" s="4">
        <v>3</v>
      </c>
      <c r="O350" s="10">
        <v>-0.0098108077493371804</v>
      </c>
      <c r="P350" s="9">
        <v>-663844.18979360699</v>
      </c>
      <c r="Q350" s="2">
        <v>2</v>
      </c>
      <c r="R350" s="9">
        <v>3302478</v>
      </c>
      <c r="S350" s="9">
        <v>5451748.6329822596</v>
      </c>
      <c r="T350" s="9"/>
    </row>
    <row r="351" ht="17" hidden="true">
      <c r="A351" s="3">
        <v>349</v>
      </c>
      <c r="B351" s="8" t="s">
        <v>355</v>
      </c>
      <c r="C351" s="10">
        <v>0.006050620089329356</v>
      </c>
      <c r="D351" s="9">
        <v>1849968.6433011102</v>
      </c>
      <c r="E351" s="4">
        <v>3</v>
      </c>
      <c r="F351" s="10">
        <v>0.0039960320445218411</v>
      </c>
      <c r="G351" s="9">
        <v>-591608.68960579752</v>
      </c>
      <c r="H351" s="4">
        <v>1</v>
      </c>
      <c r="I351" s="10">
        <v>0.0031739045627907359</v>
      </c>
      <c r="J351" s="9">
        <v>411952.15060546994</v>
      </c>
      <c r="K351" s="4">
        <v>3</v>
      </c>
      <c r="L351" s="10">
        <v>-0.0016987232706868194</v>
      </c>
      <c r="M351" s="9">
        <v>1390746.2241870367</v>
      </c>
      <c r="N351" s="4">
        <v>4</v>
      </c>
      <c r="O351" s="10">
        <v>0.00057940675270359832</v>
      </c>
      <c r="P351" s="9">
        <v>638878.95811440109</v>
      </c>
      <c r="Q351" s="2">
        <v>3</v>
      </c>
      <c r="R351" s="9">
        <v>8519195</v>
      </c>
      <c r="S351" s="9">
        <v>2986528.9058820847</v>
      </c>
      <c r="T351" s="9"/>
    </row>
    <row r="352" ht="17" hidden="true">
      <c r="A352" s="3">
        <v>350</v>
      </c>
      <c r="B352" s="8" t="s">
        <v>356</v>
      </c>
      <c r="C352" s="10">
        <v>0.00025362993582903059</v>
      </c>
      <c r="D352" s="9">
        <v>-202001.26029098989</v>
      </c>
      <c r="E352" s="4">
        <v>1</v>
      </c>
      <c r="F352" s="10">
        <v>0.0010956181268289011</v>
      </c>
      <c r="G352" s="9">
        <v>-160226.97075309395</v>
      </c>
      <c r="H352" s="4">
        <v>1</v>
      </c>
      <c r="I352" s="10">
        <v>-0.00058055857907712838</v>
      </c>
      <c r="J352" s="9">
        <v>-16603.003019729851</v>
      </c>
      <c r="K352" s="4">
        <v>2</v>
      </c>
      <c r="L352" s="10">
        <v>-0.00021509979123507383</v>
      </c>
      <c r="M352" s="9">
        <v>-103741.8349832368</v>
      </c>
      <c r="N352" s="4">
        <v>2</v>
      </c>
      <c r="O352" s="10">
        <v>-4.6329820687668333e-05</v>
      </c>
      <c r="P352" s="9">
        <v>78570.548465070722</v>
      </c>
      <c r="Q352" s="2">
        <v>4</v>
      </c>
      <c r="R352" s="9">
        <v>1564493</v>
      </c>
      <c r="S352" s="9">
        <v>386580.14985416149</v>
      </c>
      <c r="T352" s="9"/>
    </row>
    <row r="353" ht="17" hidden="true">
      <c r="A353" s="3">
        <v>351</v>
      </c>
      <c r="B353" s="8" t="s">
        <v>357</v>
      </c>
      <c r="C353" s="10">
        <v>0.016297095511942167</v>
      </c>
      <c r="D353" s="9">
        <v>480873.36178520438</v>
      </c>
      <c r="E353" s="4">
        <v>3</v>
      </c>
      <c r="F353" s="10">
        <v>0.00010753129787705042</v>
      </c>
      <c r="G353" s="9">
        <v>-13687.170916951894</v>
      </c>
      <c r="H353" s="4">
        <v>1</v>
      </c>
      <c r="I353" s="10">
        <v>0.0017536184998869775</v>
      </c>
      <c r="J353" s="9">
        <v>-78741.923450715549</v>
      </c>
      <c r="K353" s="4">
        <v>1</v>
      </c>
      <c r="L353" s="10">
        <v>0.0012881998371485071</v>
      </c>
      <c r="M353" s="9">
        <v>141188.232257272</v>
      </c>
      <c r="N353" s="4">
        <v>3</v>
      </c>
      <c r="O353" s="10">
        <v>0.013147745877029632</v>
      </c>
      <c r="P353" s="9">
        <v>432114.22389559983</v>
      </c>
      <c r="Q353" s="2">
        <v>3</v>
      </c>
      <c r="R353" s="9">
        <v>7213238</v>
      </c>
      <c r="S353" s="9">
        <v>752380.54275289841</v>
      </c>
      <c r="T353" s="9"/>
    </row>
    <row r="354" ht="17" hidden="true">
      <c r="A354" s="3">
        <v>352</v>
      </c>
      <c r="B354" s="8" t="s">
        <v>358</v>
      </c>
      <c r="C354" s="10">
        <v>-0.0099262317168236913</v>
      </c>
      <c r="D354" s="9">
        <v>-784557.33126142516</v>
      </c>
      <c r="E354" s="4">
        <v>2</v>
      </c>
      <c r="F354" s="10">
        <v>0.00046918018672617573</v>
      </c>
      <c r="G354" s="9">
        <v>-36725.572258957625</v>
      </c>
      <c r="H354" s="4">
        <v>1</v>
      </c>
      <c r="I354" s="10">
        <v>-0.010945342953915249</v>
      </c>
      <c r="J354" s="9">
        <v>-738337.84023978713</v>
      </c>
      <c r="K354" s="4">
        <v>2</v>
      </c>
      <c r="L354" s="10">
        <v>-0.00034529247562706256</v>
      </c>
      <c r="M354" s="9">
        <v>-63962.276675177811</v>
      </c>
      <c r="N354" s="4">
        <v>2</v>
      </c>
      <c r="O354" s="10">
        <v>0.00089522352599244459</v>
      </c>
      <c r="P354" s="9">
        <v>54468.357912497522</v>
      </c>
      <c r="Q354" s="2">
        <v>3</v>
      </c>
      <c r="R354" s="9">
        <v>5979472</v>
      </c>
      <c r="S354" s="9">
        <v>5397226.0449690912</v>
      </c>
      <c r="T354" s="9"/>
    </row>
    <row r="355" ht="17" hidden="true">
      <c r="A355" s="3">
        <v>353</v>
      </c>
      <c r="B355" s="8" t="s">
        <v>359</v>
      </c>
      <c r="C355" s="10">
        <v>0.0046218124038934216</v>
      </c>
      <c r="D355" s="9">
        <v>-430042.0657125974</v>
      </c>
      <c r="E355" s="4">
        <v>1</v>
      </c>
      <c r="F355" s="10">
        <v>9.7798770340856711e-05</v>
      </c>
      <c r="G355" s="9">
        <v>-52604.042460410594</v>
      </c>
      <c r="H355" s="4">
        <v>1</v>
      </c>
      <c r="I355" s="10">
        <v>0.001577436695039236</v>
      </c>
      <c r="J355" s="9">
        <v>-628141.71888994693</v>
      </c>
      <c r="K355" s="4">
        <v>1</v>
      </c>
      <c r="L355" s="10">
        <v>0.0027597279990412282</v>
      </c>
      <c r="M355" s="9">
        <v>218166.46019928216</v>
      </c>
      <c r="N355" s="4">
        <v>3</v>
      </c>
      <c r="O355" s="10">
        <v>0.00018684893947210068</v>
      </c>
      <c r="P355" s="9">
        <v>32537.235438477997</v>
      </c>
      <c r="Q355" s="2">
        <v>3</v>
      </c>
      <c r="R355" s="9">
        <v>5602174</v>
      </c>
      <c r="S355" s="9">
        <v>217467.47430276385</v>
      </c>
      <c r="T355" s="9"/>
    </row>
    <row r="356" ht="17" hidden="true">
      <c r="A356" s="3">
        <v>354</v>
      </c>
      <c r="B356" s="8" t="s">
        <v>360</v>
      </c>
      <c r="C356" s="10">
        <v>0.0032607674558416955</v>
      </c>
      <c r="D356" s="9">
        <v>-449210.61610502843</v>
      </c>
      <c r="E356" s="4">
        <v>1</v>
      </c>
      <c r="F356" s="10">
        <v>0.0034992539179072024</v>
      </c>
      <c r="G356" s="9">
        <v>-516971.88295797707</v>
      </c>
      <c r="H356" s="4">
        <v>1</v>
      </c>
      <c r="I356" s="10">
        <v>-0.0006930352210864632</v>
      </c>
      <c r="J356" s="9">
        <v>31211.597120888233</v>
      </c>
      <c r="K356" s="4">
        <v>4</v>
      </c>
      <c r="L356" s="10">
        <v>0.00010948124446757967</v>
      </c>
      <c r="M356" s="9">
        <v>-12761.261761938333</v>
      </c>
      <c r="N356" s="4">
        <v>1</v>
      </c>
      <c r="O356" s="10">
        <v>0.00034506751455337659</v>
      </c>
      <c r="P356" s="9">
        <v>49310.93149399876</v>
      </c>
      <c r="Q356" s="2">
        <v>3</v>
      </c>
      <c r="R356" s="9">
        <v>3106268</v>
      </c>
      <c r="S356" s="9">
        <v>115193.40497834235</v>
      </c>
      <c r="T356" s="9"/>
    </row>
    <row r="357" ht="17" hidden="true">
      <c r="A357" s="3">
        <v>355</v>
      </c>
      <c r="B357" s="8" t="s">
        <v>361</v>
      </c>
      <c r="C357" s="10">
        <v>0.029622984008745606</v>
      </c>
      <c r="D357" s="9">
        <v>-51065.455894089944</v>
      </c>
      <c r="E357" s="4">
        <v>1</v>
      </c>
      <c r="F357" s="10">
        <v>0.0024160907146200672</v>
      </c>
      <c r="G357" s="9">
        <v>-348769.34053589345</v>
      </c>
      <c r="H357" s="4">
        <v>1</v>
      </c>
      <c r="I357" s="10">
        <v>0.022594108532919044</v>
      </c>
      <c r="J357" s="9">
        <v>167500.11196782827</v>
      </c>
      <c r="K357" s="4">
        <v>3</v>
      </c>
      <c r="L357" s="10">
        <v>-5.6574020485172793e-05</v>
      </c>
      <c r="M357" s="9">
        <v>-8042.7268717396255</v>
      </c>
      <c r="N357" s="4">
        <v>2</v>
      </c>
      <c r="O357" s="10">
        <v>0.0046693587816916682</v>
      </c>
      <c r="P357" s="9">
        <v>138246.49954571488</v>
      </c>
      <c r="Q357" s="2">
        <v>3</v>
      </c>
      <c r="R357" s="9">
        <v>3721990</v>
      </c>
      <c r="S357" s="9">
        <v>493458.61315406364</v>
      </c>
      <c r="T357" s="9"/>
    </row>
    <row r="358" ht="17" hidden="true">
      <c r="A358" s="3">
        <v>356</v>
      </c>
      <c r="B358" s="8" t="s">
        <v>362</v>
      </c>
      <c r="C358" s="10">
        <v>0.0020884203172790439</v>
      </c>
      <c r="D358" s="9">
        <v>-239254.59225600126</v>
      </c>
      <c r="E358" s="4">
        <v>1</v>
      </c>
      <c r="F358" s="10">
        <v>0.001211917447547145</v>
      </c>
      <c r="G358" s="9">
        <v>-160549.51463490486</v>
      </c>
      <c r="H358" s="4">
        <v>1</v>
      </c>
      <c r="I358" s="10">
        <v>0.00087041028191586756</v>
      </c>
      <c r="J358" s="9">
        <v>-77193.045811873671</v>
      </c>
      <c r="K358" s="4">
        <v>1</v>
      </c>
      <c r="L358" s="10">
        <v>4.3278999309337429e-07</v>
      </c>
      <c r="M358" s="9">
        <v>-2383.9888132798674</v>
      </c>
      <c r="N358" s="4">
        <v>1</v>
      </c>
      <c r="O358" s="10">
        <v>5.6597978229377954e-06</v>
      </c>
      <c r="P358" s="9">
        <v>871.957004057169</v>
      </c>
      <c r="Q358" s="2">
        <v>3</v>
      </c>
      <c r="R358" s="9">
        <v>5619109</v>
      </c>
      <c r="S358" s="9">
        <v>1322.6503825404091</v>
      </c>
      <c r="T358" s="9"/>
    </row>
    <row r="359" ht="17" hidden="true">
      <c r="A359" s="3">
        <v>357</v>
      </c>
      <c r="B359" s="8" t="s">
        <v>363</v>
      </c>
      <c r="C359" s="10">
        <v>0.0013906276835139453</v>
      </c>
      <c r="D359" s="9">
        <v>-191440.18569088104</v>
      </c>
      <c r="E359" s="4">
        <v>1</v>
      </c>
      <c r="F359" s="10">
        <v>0.00063853956769635567</v>
      </c>
      <c r="G359" s="9">
        <v>-96143.919441095597</v>
      </c>
      <c r="H359" s="4">
        <v>1</v>
      </c>
      <c r="I359" s="10">
        <v>0.00037503560793028523</v>
      </c>
      <c r="J359" s="9">
        <v>-105101.44114348054</v>
      </c>
      <c r="K359" s="4">
        <v>1</v>
      </c>
      <c r="L359" s="10">
        <v>0.00032189466720017323</v>
      </c>
      <c r="M359" s="9">
        <v>-9153.3118604397769</v>
      </c>
      <c r="N359" s="4">
        <v>1</v>
      </c>
      <c r="O359" s="10">
        <v>5.5157840687131143e-05</v>
      </c>
      <c r="P359" s="9">
        <v>18958.48675413489</v>
      </c>
      <c r="Q359" s="2">
        <v>3</v>
      </c>
      <c r="R359" s="9">
        <v>6769955</v>
      </c>
      <c r="S359" s="9">
        <v>292944.08826818771</v>
      </c>
      <c r="T359" s="9"/>
    </row>
    <row r="360" ht="17" hidden="true">
      <c r="A360" s="3">
        <v>358</v>
      </c>
      <c r="B360" s="8" t="s">
        <v>364</v>
      </c>
      <c r="C360" s="10">
        <v>0.035012692680396168</v>
      </c>
      <c r="D360" s="9">
        <v>-1074466.1639667274</v>
      </c>
      <c r="E360" s="4">
        <v>1</v>
      </c>
      <c r="F360" s="10">
        <v>0.018856555544182918</v>
      </c>
      <c r="G360" s="9">
        <v>-1896977.0136850213</v>
      </c>
      <c r="H360" s="4">
        <v>1</v>
      </c>
      <c r="I360" s="10">
        <v>0.013077017979471584</v>
      </c>
      <c r="J360" s="9">
        <v>-229679.03324764609</v>
      </c>
      <c r="K360" s="4">
        <v>1</v>
      </c>
      <c r="L360" s="10">
        <v>0.0010826563365716468</v>
      </c>
      <c r="M360" s="9">
        <v>594262.24338605406</v>
      </c>
      <c r="N360" s="4">
        <v>3</v>
      </c>
      <c r="O360" s="10">
        <v>0.0019964628201700196</v>
      </c>
      <c r="P360" s="9">
        <v>457927.63957988616</v>
      </c>
      <c r="Q360" s="2">
        <v>3</v>
      </c>
      <c r="R360" s="9">
        <v>26692711</v>
      </c>
      <c r="S360" s="9">
        <v>1271198.7718857708</v>
      </c>
      <c r="T360" s="9"/>
    </row>
    <row r="361" ht="17" hidden="true">
      <c r="A361" s="3">
        <v>359</v>
      </c>
      <c r="B361" s="8" t="s">
        <v>365</v>
      </c>
      <c r="C361" s="10">
        <v>0.064265251307660531</v>
      </c>
      <c r="D361" s="9">
        <v>1712322.9146985107</v>
      </c>
      <c r="E361" s="4">
        <v>3</v>
      </c>
      <c r="F361" s="10">
        <v>-0.0053677638037071262</v>
      </c>
      <c r="G361" s="9">
        <v>1002488.2620893312</v>
      </c>
      <c r="H361" s="4">
        <v>4</v>
      </c>
      <c r="I361" s="10">
        <v>0.070526258274321824</v>
      </c>
      <c r="J361" s="9">
        <v>88477.574392297262</v>
      </c>
      <c r="K361" s="4">
        <v>3</v>
      </c>
      <c r="L361" s="10">
        <v>-0.0010987600651941876</v>
      </c>
      <c r="M361" s="9">
        <v>658008.33929276827</v>
      </c>
      <c r="N361" s="4">
        <v>4</v>
      </c>
      <c r="O361" s="10">
        <v>0.00020551690224002162</v>
      </c>
      <c r="P361" s="9">
        <v>-36651.261075886199</v>
      </c>
      <c r="Q361" s="2">
        <v>1</v>
      </c>
      <c r="R361" s="9">
        <v>5075910</v>
      </c>
      <c r="S361" s="9">
        <v>17714219.258246783</v>
      </c>
      <c r="T361" s="9"/>
    </row>
    <row r="362" ht="17">
      <c r="A362" s="3">
        <v>360</v>
      </c>
      <c r="B362" s="8" t="s">
        <v>366</v>
      </c>
      <c r="C362" s="10">
        <v>0.032556984025178565</v>
      </c>
      <c r="D362" s="9">
        <v>5547467.7102435324</v>
      </c>
      <c r="E362" s="4">
        <v>3</v>
      </c>
      <c r="F362" s="10">
        <v>-0.039788411892631159</v>
      </c>
      <c r="G362" s="9">
        <v>1899313.2167509019</v>
      </c>
      <c r="H362" s="4">
        <v>4</v>
      </c>
      <c r="I362" s="10">
        <v>0.1184118522520467</v>
      </c>
      <c r="J362" s="9">
        <v>153492.24653867603</v>
      </c>
      <c r="K362" s="4">
        <v>3</v>
      </c>
      <c r="L362" s="10">
        <v>0.00093205692447947952</v>
      </c>
      <c r="M362" s="9">
        <v>138879.733220464</v>
      </c>
      <c r="N362" s="4">
        <v>3</v>
      </c>
      <c r="O362" s="10">
        <v>-0.046998513258716457</v>
      </c>
      <c r="P362" s="9">
        <v>3355782.5137334908</v>
      </c>
      <c r="Q362" s="2">
        <v>4</v>
      </c>
      <c r="R362" s="9">
        <v>27554253</v>
      </c>
      <c r="S362" s="9">
        <v>87584386.488477215</v>
      </c>
      <c r="T362" s="9"/>
    </row>
    <row r="363" ht="17" hidden="true">
      <c r="A363" s="3">
        <v>361</v>
      </c>
      <c r="B363" s="8" t="s">
        <v>367</v>
      </c>
      <c r="C363" s="10">
        <v>0.0027471918395957085</v>
      </c>
      <c r="D363" s="9">
        <v>-690728.48520061257</v>
      </c>
      <c r="E363" s="4">
        <v>1</v>
      </c>
      <c r="F363" s="10">
        <v>0.0027930862528764699</v>
      </c>
      <c r="G363" s="9">
        <v>-481164.29529306293</v>
      </c>
      <c r="H363" s="4">
        <v>1</v>
      </c>
      <c r="I363" s="10">
        <v>-0.0011101849379256679</v>
      </c>
      <c r="J363" s="9">
        <v>216352.3668076992</v>
      </c>
      <c r="K363" s="4">
        <v>4</v>
      </c>
      <c r="L363" s="10">
        <v>-5.4315871418214583e-05</v>
      </c>
      <c r="M363" s="9">
        <v>73738.403617943521</v>
      </c>
      <c r="N363" s="4">
        <v>4</v>
      </c>
      <c r="O363" s="10">
        <v>0.001118606396063121</v>
      </c>
      <c r="P363" s="9">
        <v>-499654.96033319231</v>
      </c>
      <c r="Q363" s="2">
        <v>1</v>
      </c>
      <c r="R363" s="9">
        <v>1776290</v>
      </c>
      <c r="S363" s="9">
        <v>1357304.3505008193</v>
      </c>
      <c r="T363" s="9"/>
    </row>
    <row r="364" ht="17" hidden="true">
      <c r="A364" s="3">
        <v>362</v>
      </c>
      <c r="B364" s="8" t="s">
        <v>368</v>
      </c>
      <c r="C364" s="10">
        <v>-0.0001941161439823203</v>
      </c>
      <c r="D364" s="9">
        <v>-152532.16279018403</v>
      </c>
      <c r="E364" s="4">
        <v>2</v>
      </c>
      <c r="F364" s="10">
        <v>-0.00097485101169533805</v>
      </c>
      <c r="G364" s="9">
        <v>49471.655385950806</v>
      </c>
      <c r="H364" s="4">
        <v>4</v>
      </c>
      <c r="I364" s="10">
        <v>0.0003531834716702098</v>
      </c>
      <c r="J364" s="9">
        <v>7617.5528579640386</v>
      </c>
      <c r="K364" s="4">
        <v>3</v>
      </c>
      <c r="L364" s="10">
        <v>-1.5330983519357135e-06</v>
      </c>
      <c r="M364" s="9">
        <v>23003.585169899463</v>
      </c>
      <c r="N364" s="4">
        <v>4</v>
      </c>
      <c r="O364" s="10">
        <v>0.00042908449439474366</v>
      </c>
      <c r="P364" s="9">
        <v>-232624.95620399833</v>
      </c>
      <c r="Q364" s="2">
        <v>1</v>
      </c>
      <c r="R364" s="9">
        <v>526757</v>
      </c>
      <c r="S364" s="9">
        <v>681625.17943801649</v>
      </c>
      <c r="T364" s="9"/>
    </row>
    <row r="365" ht="17" hidden="true">
      <c r="A365" s="3">
        <v>363</v>
      </c>
      <c r="B365" s="8" t="s">
        <v>369</v>
      </c>
      <c r="C365" s="10">
        <v>-0.00048482161404120316</v>
      </c>
      <c r="D365" s="9">
        <v>-189860.82270859717</v>
      </c>
      <c r="E365" s="4">
        <v>2</v>
      </c>
      <c r="F365" s="10">
        <v>-0.0015174659401343549</v>
      </c>
      <c r="G365" s="9">
        <v>130983.56663356304</v>
      </c>
      <c r="H365" s="4">
        <v>4</v>
      </c>
      <c r="I365" s="10">
        <v>0.001143039570001031</v>
      </c>
      <c r="J365" s="9">
        <v>49658.951432210204</v>
      </c>
      <c r="K365" s="4">
        <v>3</v>
      </c>
      <c r="L365" s="10">
        <v>0.00011268862474583807</v>
      </c>
      <c r="M365" s="9">
        <v>67102.26459474444</v>
      </c>
      <c r="N365" s="4">
        <v>3</v>
      </c>
      <c r="O365" s="10">
        <v>-0.00022308386865371732</v>
      </c>
      <c r="P365" s="9">
        <v>-437605.60536911484</v>
      </c>
      <c r="Q365" s="2">
        <v>2</v>
      </c>
      <c r="R365" s="9">
        <v>1872251</v>
      </c>
      <c r="S365" s="9">
        <v>2251254.0371587025</v>
      </c>
      <c r="T365" s="9"/>
    </row>
    <row r="366" ht="17" hidden="true">
      <c r="A366" s="3">
        <v>364</v>
      </c>
      <c r="B366" s="8" t="s">
        <v>370</v>
      </c>
      <c r="C366" s="10">
        <v>-0.0016822930696944738</v>
      </c>
      <c r="D366" s="9">
        <v>60235.504358761304</v>
      </c>
      <c r="E366" s="4">
        <v>4</v>
      </c>
      <c r="F366" s="10">
        <v>-0.0028758862169550592</v>
      </c>
      <c r="G366" s="9">
        <v>239182.89150811077</v>
      </c>
      <c r="H366" s="4">
        <v>4</v>
      </c>
      <c r="I366" s="10">
        <v>0.0005837973036022237</v>
      </c>
      <c r="J366" s="9">
        <v>-54418.530197354557</v>
      </c>
      <c r="K366" s="4">
        <v>1</v>
      </c>
      <c r="L366" s="10">
        <v>0.00010525371477579371</v>
      </c>
      <c r="M366" s="9">
        <v>18320.131529792547</v>
      </c>
      <c r="N366" s="4">
        <v>3</v>
      </c>
      <c r="O366" s="10">
        <v>0.000504542128882568</v>
      </c>
      <c r="P366" s="9">
        <v>-142848.98848178744</v>
      </c>
      <c r="Q366" s="2">
        <v>1</v>
      </c>
      <c r="R366" s="9">
        <v>398252</v>
      </c>
      <c r="S366" s="9">
        <v>1456099.3023903815</v>
      </c>
      <c r="T366" s="9"/>
    </row>
    <row r="367" ht="17" hidden="true">
      <c r="A367" s="3">
        <v>365</v>
      </c>
      <c r="B367" s="8" t="s">
        <v>371</v>
      </c>
      <c r="C367" s="10">
        <v>-0.00089716489060226445</v>
      </c>
      <c r="D367" s="9">
        <v>-90318.968939492697</v>
      </c>
      <c r="E367" s="4">
        <v>2</v>
      </c>
      <c r="F367" s="10">
        <v>-0.00023987665497124389</v>
      </c>
      <c r="G367" s="9">
        <v>39805.091723095182</v>
      </c>
      <c r="H367" s="4">
        <v>4</v>
      </c>
      <c r="I367" s="10">
        <v>-0.00044715495853120402</v>
      </c>
      <c r="J367" s="9">
        <v>-28585.911735111476</v>
      </c>
      <c r="K367" s="4">
        <v>2</v>
      </c>
      <c r="L367" s="10">
        <v>0.00011874346161502847</v>
      </c>
      <c r="M367" s="9">
        <v>25900.672961888315</v>
      </c>
      <c r="N367" s="4">
        <v>3</v>
      </c>
      <c r="O367" s="10">
        <v>-0.00032887673871484502</v>
      </c>
      <c r="P367" s="9">
        <v>-127438.82188936471</v>
      </c>
      <c r="Q367" s="2">
        <v>2</v>
      </c>
      <c r="R367" s="9">
        <v>691000</v>
      </c>
      <c r="S367" s="9">
        <v>1032300.3739393903</v>
      </c>
      <c r="T367" s="9"/>
    </row>
    <row r="368" ht="17" hidden="true">
      <c r="A368" s="3">
        <v>366</v>
      </c>
      <c r="B368" s="8" t="s">
        <v>372</v>
      </c>
      <c r="C368" s="10">
        <v>-0.00092119788907182865</v>
      </c>
      <c r="D368" s="9">
        <v>147494.95749645351</v>
      </c>
      <c r="E368" s="4">
        <v>4</v>
      </c>
      <c r="F368" s="10">
        <v>-0.00011228941013102789</v>
      </c>
      <c r="G368" s="9">
        <v>11318.966728692054</v>
      </c>
      <c r="H368" s="4">
        <v>4</v>
      </c>
      <c r="I368" s="10">
        <v>-0.00022423557735448688</v>
      </c>
      <c r="J368" s="9">
        <v>-28061.856622041465</v>
      </c>
      <c r="K368" s="4">
        <v>2</v>
      </c>
      <c r="L368" s="10">
        <v>-8.7111799063011031e-05</v>
      </c>
      <c r="M368" s="9">
        <v>6953.2341493606564</v>
      </c>
      <c r="N368" s="4">
        <v>4</v>
      </c>
      <c r="O368" s="10">
        <v>-0.00049756110252330288</v>
      </c>
      <c r="P368" s="9">
        <v>157284.61324044227</v>
      </c>
      <c r="Q368" s="2">
        <v>4</v>
      </c>
      <c r="R368" s="9">
        <v>217119</v>
      </c>
      <c r="S368" s="9">
        <v>614873.31065934454</v>
      </c>
      <c r="T368" s="9"/>
    </row>
    <row r="369" ht="17" hidden="true">
      <c r="A369" s="3">
        <v>367</v>
      </c>
      <c r="B369" s="8" t="s">
        <v>373</v>
      </c>
      <c r="C369" s="10">
        <v>-0.001300279079805261</v>
      </c>
      <c r="D369" s="9">
        <v>68564.623163092139</v>
      </c>
      <c r="E369" s="4">
        <v>4</v>
      </c>
      <c r="F369" s="10">
        <v>-0.00015749898013389663</v>
      </c>
      <c r="G369" s="9">
        <v>16045.83891176939</v>
      </c>
      <c r="H369" s="4">
        <v>4</v>
      </c>
      <c r="I369" s="10">
        <v>-0.00084434053609153126</v>
      </c>
      <c r="J369" s="9">
        <v>-6411.189292010069</v>
      </c>
      <c r="K369" s="4">
        <v>2</v>
      </c>
      <c r="L369" s="10">
        <v>0.00013878344335649384</v>
      </c>
      <c r="M369" s="9">
        <v>-9959.7864705300326</v>
      </c>
      <c r="N369" s="4">
        <v>1</v>
      </c>
      <c r="O369" s="10">
        <v>-0.00043722300693632699</v>
      </c>
      <c r="P369" s="9">
        <v>68889.760013862848</v>
      </c>
      <c r="Q369" s="2">
        <v>4</v>
      </c>
      <c r="R369" s="9">
        <v>900231</v>
      </c>
      <c r="S369" s="9">
        <v>710448.37834248971</v>
      </c>
      <c r="T369" s="9"/>
    </row>
    <row r="370" ht="17" hidden="true">
      <c r="A370" s="3">
        <v>368</v>
      </c>
      <c r="B370" s="8" t="s">
        <v>374</v>
      </c>
      <c r="C370" s="10">
        <v>-0.0014613272036915481</v>
      </c>
      <c r="D370" s="9">
        <v>99058.276089818493</v>
      </c>
      <c r="E370" s="4">
        <v>4</v>
      </c>
      <c r="F370" s="10">
        <v>0.00046210075591121558</v>
      </c>
      <c r="G370" s="9">
        <v>-62942.137031786442</v>
      </c>
      <c r="H370" s="4">
        <v>1</v>
      </c>
      <c r="I370" s="10">
        <v>-6.0769540952299035e-05</v>
      </c>
      <c r="J370" s="9">
        <v>-18125.566634832619</v>
      </c>
      <c r="K370" s="4">
        <v>2</v>
      </c>
      <c r="L370" s="10">
        <v>-0.000365724300563669</v>
      </c>
      <c r="M370" s="9">
        <v>29036.05864124298</v>
      </c>
      <c r="N370" s="4">
        <v>4</v>
      </c>
      <c r="O370" s="10">
        <v>-0.0014969341180867957</v>
      </c>
      <c r="P370" s="9">
        <v>151089.92111519456</v>
      </c>
      <c r="Q370" s="2">
        <v>4</v>
      </c>
      <c r="R370" s="9">
        <v>1184096</v>
      </c>
      <c r="S370" s="9">
        <v>2663243.0483879638</v>
      </c>
      <c r="T370" s="9"/>
    </row>
    <row r="371" ht="17" hidden="true">
      <c r="A371" s="3">
        <v>369</v>
      </c>
      <c r="B371" s="8" t="s">
        <v>375</v>
      </c>
      <c r="C371" s="10">
        <v>-0.015094294115708645</v>
      </c>
      <c r="D371" s="9">
        <v>1686480.1965009822</v>
      </c>
      <c r="E371" s="4">
        <v>4</v>
      </c>
      <c r="F371" s="10">
        <v>0.00036847429978503765</v>
      </c>
      <c r="G371" s="9">
        <v>-52666.069162982705</v>
      </c>
      <c r="H371" s="4">
        <v>1</v>
      </c>
      <c r="I371" s="10">
        <v>-0.0044258345309409475</v>
      </c>
      <c r="J371" s="9">
        <v>86729.1632701981</v>
      </c>
      <c r="K371" s="4">
        <v>4</v>
      </c>
      <c r="L371" s="10">
        <v>-0.00087727624063410603</v>
      </c>
      <c r="M371" s="9">
        <v>73738.372391375306</v>
      </c>
      <c r="N371" s="4">
        <v>4</v>
      </c>
      <c r="O371" s="10">
        <v>-0.010159657643918629</v>
      </c>
      <c r="P371" s="9">
        <v>1578678.7300023914</v>
      </c>
      <c r="Q371" s="2">
        <v>4</v>
      </c>
      <c r="R371" s="9">
        <v>2922404</v>
      </c>
      <c r="S371" s="9">
        <v>6536531.5312934536</v>
      </c>
      <c r="T371" s="9"/>
    </row>
    <row r="372" ht="17" hidden="true">
      <c r="A372" s="3">
        <v>370</v>
      </c>
      <c r="B372" s="8" t="s">
        <v>376</v>
      </c>
      <c r="C372" s="10">
        <v>0.0023276203756102121</v>
      </c>
      <c r="D372" s="9">
        <v>-1519048.7532597436</v>
      </c>
      <c r="E372" s="4">
        <v>1</v>
      </c>
      <c r="F372" s="10">
        <v>0.0052914827700360489</v>
      </c>
      <c r="G372" s="9">
        <v>-780071.72926069854</v>
      </c>
      <c r="H372" s="4">
        <v>1</v>
      </c>
      <c r="I372" s="10">
        <v>-0.0056752263750600718</v>
      </c>
      <c r="J372" s="9">
        <v>2445.0646034109591</v>
      </c>
      <c r="K372" s="4">
        <v>4</v>
      </c>
      <c r="L372" s="10">
        <v>0.0006202470615881972</v>
      </c>
      <c r="M372" s="9">
        <v>-60518.067293006185</v>
      </c>
      <c r="N372" s="4">
        <v>1</v>
      </c>
      <c r="O372" s="10">
        <v>0.0020911169190460377</v>
      </c>
      <c r="P372" s="9">
        <v>-680904.02130944969</v>
      </c>
      <c r="Q372" s="2">
        <v>1</v>
      </c>
      <c r="R372" s="9">
        <v>3858940</v>
      </c>
      <c r="S372" s="9">
        <v>9781849.5340597704</v>
      </c>
      <c r="T372" s="9"/>
    </row>
    <row r="373" ht="17" hidden="true">
      <c r="A373" s="3">
        <v>371</v>
      </c>
      <c r="B373" s="8" t="s">
        <v>377</v>
      </c>
      <c r="C373" s="10">
        <v>0.0015485590557824669</v>
      </c>
      <c r="D373" s="9">
        <v>-58211.087912701376</v>
      </c>
      <c r="E373" s="4">
        <v>1</v>
      </c>
      <c r="F373" s="10">
        <v>-0.00021250064836497715</v>
      </c>
      <c r="G373" s="9">
        <v>47185.210260064603</v>
      </c>
      <c r="H373" s="4">
        <v>4</v>
      </c>
      <c r="I373" s="10">
        <v>0.00091668219673970985</v>
      </c>
      <c r="J373" s="9">
        <v>37247.276518625018</v>
      </c>
      <c r="K373" s="4">
        <v>3</v>
      </c>
      <c r="L373" s="10">
        <v>-0.00015737144761163169</v>
      </c>
      <c r="M373" s="9">
        <v>13450.022198652028</v>
      </c>
      <c r="N373" s="4">
        <v>4</v>
      </c>
      <c r="O373" s="10">
        <v>0.0010017489550193659</v>
      </c>
      <c r="P373" s="9">
        <v>-156093.59689004303</v>
      </c>
      <c r="Q373" s="2">
        <v>1</v>
      </c>
      <c r="R373" s="9">
        <v>556373</v>
      </c>
      <c r="S373" s="9">
        <v>1100130.8136050166</v>
      </c>
      <c r="T373" s="9"/>
    </row>
    <row r="374" ht="17" hidden="true">
      <c r="A374" s="3">
        <v>372</v>
      </c>
      <c r="B374" s="8" t="s">
        <v>378</v>
      </c>
      <c r="C374" s="10">
        <v>-0.00035857256218466138</v>
      </c>
      <c r="D374" s="9">
        <v>34658.306186238522</v>
      </c>
      <c r="E374" s="4">
        <v>4</v>
      </c>
      <c r="F374" s="10">
        <v>8.6897107253597339e-05</v>
      </c>
      <c r="G374" s="9">
        <v>-11383.103942027092</v>
      </c>
      <c r="H374" s="4">
        <v>1</v>
      </c>
      <c r="I374" s="10">
        <v>-0.00058875570631020113</v>
      </c>
      <c r="J374" s="9">
        <v>-15687.317912592887</v>
      </c>
      <c r="K374" s="4">
        <v>2</v>
      </c>
      <c r="L374" s="10">
        <v>7.7935098743514564e-05</v>
      </c>
      <c r="M374" s="9">
        <v>11738.591716250181</v>
      </c>
      <c r="N374" s="4">
        <v>3</v>
      </c>
      <c r="O374" s="10">
        <v>6.5350938128427849e-05</v>
      </c>
      <c r="P374" s="9">
        <v>49990.13632460832</v>
      </c>
      <c r="Q374" s="2">
        <v>3</v>
      </c>
      <c r="R374" s="9">
        <v>378606</v>
      </c>
      <c r="S374" s="9">
        <v>272485.60567509104</v>
      </c>
      <c r="T374" s="9"/>
    </row>
    <row r="375" ht="17" hidden="true">
      <c r="A375" s="3">
        <v>373</v>
      </c>
      <c r="B375" s="8" t="s">
        <v>379</v>
      </c>
      <c r="C375" s="10">
        <v>0.018612624977812881</v>
      </c>
      <c r="D375" s="9">
        <v>-2829045.1709053721</v>
      </c>
      <c r="E375" s="4">
        <v>1</v>
      </c>
      <c r="F375" s="10">
        <v>0.011181165925425951</v>
      </c>
      <c r="G375" s="9">
        <v>-1838118.0458282901</v>
      </c>
      <c r="H375" s="4">
        <v>1</v>
      </c>
      <c r="I375" s="10">
        <v>0.001692443237650221</v>
      </c>
      <c r="J375" s="9">
        <v>-341233.14043754817</v>
      </c>
      <c r="K375" s="4">
        <v>1</v>
      </c>
      <c r="L375" s="10">
        <v>0.00051461660052376512</v>
      </c>
      <c r="M375" s="9">
        <v>60984.570108371976</v>
      </c>
      <c r="N375" s="4">
        <v>3</v>
      </c>
      <c r="O375" s="10">
        <v>0.0052243992142129436</v>
      </c>
      <c r="P375" s="9">
        <v>-710678.5547479057</v>
      </c>
      <c r="Q375" s="2">
        <v>1</v>
      </c>
      <c r="R375" s="9">
        <v>2434479</v>
      </c>
      <c r="S375" s="9">
        <v>5400999.9749647779</v>
      </c>
      <c r="T375" s="9"/>
    </row>
    <row r="376" ht="17" hidden="true">
      <c r="A376" s="3">
        <v>374</v>
      </c>
      <c r="B376" s="8" t="s">
        <v>380</v>
      </c>
      <c r="C376" s="10">
        <v>0.0046401962907865191</v>
      </c>
      <c r="D376" s="9">
        <v>-1108959.3416979457</v>
      </c>
      <c r="E376" s="4">
        <v>1</v>
      </c>
      <c r="F376" s="10">
        <v>0.0036962727663093779</v>
      </c>
      <c r="G376" s="9">
        <v>-500294.00887179491</v>
      </c>
      <c r="H376" s="4">
        <v>1</v>
      </c>
      <c r="I376" s="10">
        <v>-0.00022835244110766539</v>
      </c>
      <c r="J376" s="9">
        <v>8616.093592660427</v>
      </c>
      <c r="K376" s="4">
        <v>4</v>
      </c>
      <c r="L376" s="10">
        <v>0.00022222018664511123</v>
      </c>
      <c r="M376" s="9">
        <v>53393.188186001775</v>
      </c>
      <c r="N376" s="4">
        <v>3</v>
      </c>
      <c r="O376" s="10">
        <v>0.00095005577893969573</v>
      </c>
      <c r="P376" s="9">
        <v>-670674.61460481293</v>
      </c>
      <c r="Q376" s="2">
        <v>1</v>
      </c>
      <c r="R376" s="9">
        <v>2363777</v>
      </c>
      <c r="S376" s="9">
        <v>2178355.9989185459</v>
      </c>
      <c r="T376" s="9"/>
    </row>
    <row r="377" ht="17" hidden="true">
      <c r="A377" s="3">
        <v>375</v>
      </c>
      <c r="B377" s="8" t="s">
        <v>381</v>
      </c>
      <c r="C377" s="10">
        <v>7.2031104885295045e-05</v>
      </c>
      <c r="D377" s="9">
        <v>-37754.629112268689</v>
      </c>
      <c r="E377" s="4">
        <v>1</v>
      </c>
      <c r="F377" s="10">
        <v>0.00018325889669720818</v>
      </c>
      <c r="G377" s="9">
        <v>-24298.769835674764</v>
      </c>
      <c r="H377" s="4">
        <v>1</v>
      </c>
      <c r="I377" s="10">
        <v>-0.00019157577084633062</v>
      </c>
      <c r="J377" s="9">
        <v>11013.471562261582</v>
      </c>
      <c r="K377" s="4">
        <v>4</v>
      </c>
      <c r="L377" s="10">
        <v>-4.597278736556687e-06</v>
      </c>
      <c r="M377" s="9">
        <v>3728.649783246517</v>
      </c>
      <c r="N377" s="4">
        <v>4</v>
      </c>
      <c r="O377" s="10">
        <v>8.494525777097417e-05</v>
      </c>
      <c r="P377" s="9">
        <v>-28197.980622102023</v>
      </c>
      <c r="Q377" s="2">
        <v>1</v>
      </c>
      <c r="R377" s="9">
        <v>210184</v>
      </c>
      <c r="S377" s="9">
        <v>156297.56973405168</v>
      </c>
      <c r="T377" s="9"/>
    </row>
    <row r="378" ht="17" hidden="true">
      <c r="A378" s="3">
        <v>376</v>
      </c>
      <c r="B378" s="8" t="s">
        <v>382</v>
      </c>
      <c r="C378" s="10">
        <v>-0.0015122728976463826</v>
      </c>
      <c r="D378" s="9">
        <v>97682.359224102489</v>
      </c>
      <c r="E378" s="4">
        <v>4</v>
      </c>
      <c r="F378" s="10">
        <v>2.436719342219229e-06</v>
      </c>
      <c r="G378" s="9">
        <v>-11589.045669505596</v>
      </c>
      <c r="H378" s="4">
        <v>1</v>
      </c>
      <c r="I378" s="10">
        <v>-0.0017674244186026142</v>
      </c>
      <c r="J378" s="9">
        <v>49708.962539526226</v>
      </c>
      <c r="K378" s="4">
        <v>4</v>
      </c>
      <c r="L378" s="10">
        <v>0.00025796096235408683</v>
      </c>
      <c r="M378" s="9">
        <v>38866.06122207403</v>
      </c>
      <c r="N378" s="4">
        <v>3</v>
      </c>
      <c r="O378" s="10">
        <v>-5.2461607400744459e-06</v>
      </c>
      <c r="P378" s="9">
        <v>20696.381132007835</v>
      </c>
      <c r="Q378" s="2">
        <v>4</v>
      </c>
      <c r="R378" s="9">
        <v>1885167</v>
      </c>
      <c r="S378" s="9">
        <v>1871086.4046549366</v>
      </c>
      <c r="T378" s="9"/>
    </row>
    <row r="379" ht="17" hidden="true">
      <c r="A379" s="3">
        <v>377</v>
      </c>
      <c r="B379" s="8" t="s">
        <v>383</v>
      </c>
      <c r="C379" s="10">
        <v>0.014454345111559241</v>
      </c>
      <c r="D379" s="9">
        <v>126405.23172586203</v>
      </c>
      <c r="E379" s="4">
        <v>3</v>
      </c>
      <c r="F379" s="10">
        <v>0</v>
      </c>
      <c r="G379" s="9">
        <v>0</v>
      </c>
      <c r="H379" s="4">
        <v>5</v>
      </c>
      <c r="I379" s="10">
        <v>0.014454345111559241</v>
      </c>
      <c r="J379" s="9">
        <v>126405.23172586203</v>
      </c>
      <c r="K379" s="4">
        <v>3</v>
      </c>
      <c r="L379" s="10">
        <v>0</v>
      </c>
      <c r="M379" s="9">
        <v>0</v>
      </c>
      <c r="N379" s="4">
        <v>5</v>
      </c>
      <c r="O379" s="10">
        <v>0</v>
      </c>
      <c r="P379" s="9">
        <v>0</v>
      </c>
      <c r="Q379" s="2">
        <v>5</v>
      </c>
      <c r="R379" s="9">
        <v>1463403</v>
      </c>
      <c r="S379" s="9">
        <v>0</v>
      </c>
      <c r="T379" s="9"/>
    </row>
    <row r="380" ht="17" hidden="true">
      <c r="A380" s="3">
        <v>378</v>
      </c>
      <c r="B380" s="8" t="s">
        <v>384</v>
      </c>
      <c r="C380" s="10">
        <v>-0.054721756970923768</v>
      </c>
      <c r="D380" s="9">
        <v>-2228474.6923703123</v>
      </c>
      <c r="E380" s="4">
        <v>2</v>
      </c>
      <c r="F380" s="10">
        <v>0.0028216845706056648</v>
      </c>
      <c r="G380" s="9">
        <v>-366844.09405137418</v>
      </c>
      <c r="H380" s="4">
        <v>1</v>
      </c>
      <c r="I380" s="10">
        <v>-0.059108127429481239</v>
      </c>
      <c r="J380" s="9">
        <v>-1788048.1636151397</v>
      </c>
      <c r="K380" s="4">
        <v>2</v>
      </c>
      <c r="L380" s="10">
        <v>0.0011495476887095069</v>
      </c>
      <c r="M380" s="9">
        <v>-48441.676683957579</v>
      </c>
      <c r="N380" s="4">
        <v>1</v>
      </c>
      <c r="O380" s="10">
        <v>0.00041513819924229867</v>
      </c>
      <c r="P380" s="9">
        <v>-25140.758019840716</v>
      </c>
      <c r="Q380" s="2">
        <v>1</v>
      </c>
      <c r="R380" s="9">
        <v>4692988</v>
      </c>
      <c r="S380" s="9">
        <v>32080.345637626888</v>
      </c>
      <c r="T380" s="9"/>
    </row>
  </sheetData>
  <autoFilter ref="A2:S380" xr:uid="{FF595584-F36A-2D47-B83B-07CF2A41DC7A}">
    <filterColumn colId="13">
      <filters>
        <filter val="2"/>
        <filter val="3"/>
      </filters>
    </filterColumn>
    <filterColumn colId="18">
      <customFilters>
        <customFilter operator="greaterThan" val="50000000"/>
      </customFilters>
    </filterColumn>
  </autoFilter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</vt:lpstr>
      <vt:lpstr>FD</vt:lpstr>
      <vt:lpstr>CUin</vt:lpstr>
      <vt:lpstr>CUout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2022-08-17T04:41:55Z</dcterms:created>
  <dcterms:modified xsi:type="dcterms:W3CDTF">2023-03-28T08:26:49Z</dcterms:modified>
</cp:coreProperties>
</file>