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cash-my.sharepoint.com/personal/thangsh_metcash_com/Documents/Documents/Projects/AZURE/FABRIC/Masters/"/>
    </mc:Choice>
  </mc:AlternateContent>
  <xr:revisionPtr revIDLastSave="0" documentId="8_{60AA926E-1748-4080-B4D6-7523B9BE61C5}" xr6:coauthVersionLast="47" xr6:coauthVersionMax="47" xr10:uidLastSave="{00000000-0000-0000-0000-000000000000}"/>
  <bookViews>
    <workbookView xWindow="28680" yWindow="-90" windowWidth="29040" windowHeight="15720" activeTab="1" xr2:uid="{CA2D5D19-64C8-470C-BA9E-FD7D11384447}"/>
  </bookViews>
  <sheets>
    <sheet name="CDL" sheetId="1" r:id="rId1"/>
    <sheet name="GITHU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<sst xmlns="http://schemas.openxmlformats.org/spreadsheetml/2006/main" count="419" uniqueCount="219">
  <si>
    <t>Source System</t>
  </si>
  <si>
    <t>CDL Table</t>
  </si>
  <si>
    <t>CDL Column</t>
  </si>
  <si>
    <t>Source Table</t>
  </si>
  <si>
    <t>Source Column</t>
  </si>
  <si>
    <t>Join Logic</t>
  </si>
  <si>
    <t>Transformation</t>
  </si>
  <si>
    <t>Current Outcome</t>
  </si>
  <si>
    <t>Table Field Name</t>
  </si>
  <si>
    <t>EDW View</t>
  </si>
  <si>
    <t>EDL Tables</t>
  </si>
  <si>
    <t>Comments</t>
  </si>
  <si>
    <t>F&amp;O</t>
  </si>
  <si>
    <t>cdl_Location</t>
  </si>
  <si>
    <t>LiquorLicenceNumber</t>
  </si>
  <si>
    <t>METMetcashLicence</t>
  </si>
  <si>
    <t>LicenceNumber</t>
  </si>
  <si>
    <t xml:space="preserve">JOIN METMetcashLicence ON METMetcashLicence.InventSiteId = InventLocation.InventSiteId </t>
  </si>
  <si>
    <t>Target Mapped</t>
  </si>
  <si>
    <t>LIQ_LIC_NUM</t>
  </si>
  <si>
    <t>EDW.DIM_BRANCH_V</t>
  </si>
  <si>
    <t>EDL.HANA_DIM_BRANCH</t>
  </si>
  <si>
    <t>Warehouse Liquor Licence Number</t>
  </si>
  <si>
    <t>WarehouseState</t>
  </si>
  <si>
    <t>LogisticsPostalAddress</t>
  </si>
  <si>
    <t>State</t>
  </si>
  <si>
    <t>JOIN InventLocationLogisticsLocation</t>
  </si>
  <si>
    <t xml:space="preserve">   ON InventLocation.recid=InventLocationLogisticsLocation.InventLocation</t>
  </si>
  <si>
    <t>JOIN LogisticsLocation</t>
  </si>
  <si>
    <t xml:space="preserve">    ON InventLocationLogisticsLocation.Location = LogisticsLocation.Recid</t>
  </si>
  <si>
    <t>JOIN LogisticsPostalAddress</t>
  </si>
  <si>
    <t xml:space="preserve">   ON LogisticsLocation.recid=LogisticsPostalAddress.location</t>
  </si>
  <si>
    <t>WHERE LogisticsLocation.IsPostalAddress = '1' and InventLocationLogisticsLocation.IsPrimary = '1'</t>
  </si>
  <si>
    <t xml:space="preserve">    AND InventLocation.InventLocationType = '0'</t>
  </si>
  <si>
    <t>PILLAR_STATE_CD</t>
  </si>
  <si>
    <t>Xdock table is not present, expectation that this will be populated by Metcash Engineering within Fabric</t>
  </si>
  <si>
    <t>Warehouse State ID</t>
  </si>
  <si>
    <t>Address</t>
  </si>
  <si>
    <t>PrimaryFax</t>
  </si>
  <si>
    <t xml:space="preserve">LogisticsElectronicAddress </t>
  </si>
  <si>
    <t>Locator</t>
  </si>
  <si>
    <t>JOIN InventLocationLogisticsLocation  ^   ON InventLocation.recid=InventLocationLogisticsLocation.InventLocation ^JOIN LogisticsLocation  ^    ON InventLocationLogisticsLocation.Location = LogisticsLocation.Recid ^JOIN LogisticsElectronicAddress  ^   ON LogisticsLocation.recid=LogisticsElectronicAddress.location  ^WHERE LogisticsLocation.IsPostalAddress = '1'  ^    AND  InventLocationLogisticsLocation.IsPrimary = '1'  ^    AND  LogisticsElectronicAddress.Type = '5'          -- Fax ^    AND InventLocation.InventLocationType = '0'</t>
  </si>
  <si>
    <t>PRIM_FAX_NUM</t>
  </si>
  <si>
    <t>Primary Fax</t>
  </si>
  <si>
    <t>Suburb</t>
  </si>
  <si>
    <t>City</t>
  </si>
  <si>
    <t>WHERE LogisticsLocation.IsPostalAddress = '1'</t>
  </si>
  <si>
    <t xml:space="preserve">     AND  InventLocationLogisticsLocation.IsPrimary = '1'</t>
  </si>
  <si>
    <t xml:space="preserve">     AND InventLocation.InventLocationType = '0'</t>
  </si>
  <si>
    <t>PRIM_LOCY_NM</t>
  </si>
  <si>
    <t>PrimaryPhone</t>
  </si>
  <si>
    <t>JOIN InventLocationLogisticsLocation  ^   ON InventLocation.recid=InventLocationLogisticsLocation.InventLocation ^JOIN LogisticsLocation  ^    ON InventLocationLogisticsLocation.Location = LogisticsLocation.Recid ^JOIN LogisticsElectronicAddress  ^   ON LogisticsLocation.recid=LogisticsElectronicAddress.location  ^WHERE LogisticsLocation.IsPostalAddress = '1'  ^    AND  InventLocationLogisticsLocation.IsPrimary = '1'  ^    AND  LogisticsElectronicAddress.Type = '1'          -- Phone ^    AND InventLocation.InventLocationType = '0'</t>
  </si>
  <si>
    <t>PRIM_PHONE_NUM</t>
  </si>
  <si>
    <t xml:space="preserve">Primary Phone </t>
  </si>
  <si>
    <t>PostCode</t>
  </si>
  <si>
    <t>ZipCode</t>
  </si>
  <si>
    <t>PRIM_POST_CD</t>
  </si>
  <si>
    <t>Post ID</t>
  </si>
  <si>
    <t>Street</t>
  </si>
  <si>
    <t>PRIM_ST_LINE</t>
  </si>
  <si>
    <t>Mapping revised to Address</t>
  </si>
  <si>
    <t>F&amp;O_Fin</t>
  </si>
  <si>
    <t>Warehouse</t>
  </si>
  <si>
    <t>InventLocation</t>
  </si>
  <si>
    <t>InventLocationId</t>
  </si>
  <si>
    <t>WHERE InventLocationType = '0'     -- Default</t>
  </si>
  <si>
    <t>BRANCH_NUM</t>
  </si>
  <si>
    <t>Warehouse ID</t>
  </si>
  <si>
    <t>LocationName</t>
  </si>
  <si>
    <t>Name</t>
  </si>
  <si>
    <t>BRANCH_SHORT_NM</t>
  </si>
  <si>
    <t>Warehouse Name</t>
  </si>
  <si>
    <t>BusinessPillar</t>
  </si>
  <si>
    <t>met_IndustryKeySetup</t>
  </si>
  <si>
    <t>Met_Business_Pillar</t>
  </si>
  <si>
    <t>DIVISION_CD</t>
  </si>
  <si>
    <t>Metcash Division ID</t>
  </si>
  <si>
    <t>WarehouseBranchCode</t>
  </si>
  <si>
    <t>WAREHOUSE_BRANCH_CD</t>
  </si>
  <si>
    <t>Warehouse Branch ID</t>
  </si>
  <si>
    <t>WarehouseCode</t>
  </si>
  <si>
    <t>WAREHOUSE_CD</t>
  </si>
  <si>
    <t>Dallas Warehouse ID</t>
  </si>
  <si>
    <t>IsActiveWarehouse</t>
  </si>
  <si>
    <t>WhsEnabled</t>
  </si>
  <si>
    <t>WAREHOUSE_ENABLED_FLAG</t>
  </si>
  <si>
    <t>None</t>
  </si>
  <si>
    <t>Active Warehouse Flag</t>
  </si>
  <si>
    <t>CHAMBER_NM</t>
  </si>
  <si>
    <t>Chamber Name</t>
  </si>
  <si>
    <t>IBS</t>
  </si>
  <si>
    <t>cdl_IBS_Location</t>
  </si>
  <si>
    <t>Division</t>
  </si>
  <si>
    <t>buspillr</t>
  </si>
  <si>
    <t>BRANCH_BUS_PILLAR_CODE</t>
  </si>
  <si>
    <t>FOOD_DW.FCT_AGG_NET_SALES_EXT_CLAIM_DAILY_V1</t>
  </si>
  <si>
    <t>z2obrc</t>
  </si>
  <si>
    <t>bcz2brch</t>
  </si>
  <si>
    <t>BRANCH_CODE</t>
  </si>
  <si>
    <t>IsNDCWarehouse</t>
  </si>
  <si>
    <t>METNDCWarehouse</t>
  </si>
  <si>
    <t>MET_NDC_WAREHOUSE</t>
  </si>
  <si>
    <t>NDC Warehouse Flag</t>
  </si>
  <si>
    <t>IsCSDWarehouse</t>
  </si>
  <si>
    <t>METCSDWarehouse</t>
  </si>
  <si>
    <t>MET_CSD_WAREHOUSE</t>
  </si>
  <si>
    <t>CSD Warehouse Flag</t>
  </si>
  <si>
    <t>active_flag</t>
  </si>
  <si>
    <t>FOOD_DW.REF_PE_K49_PRODUCT_GRADE_V1</t>
  </si>
  <si>
    <t>branch_num</t>
  </si>
  <si>
    <t>BUS_PILLAR_CD</t>
  </si>
  <si>
    <t>Pillar ID</t>
  </si>
  <si>
    <t>METWHSubEntity</t>
  </si>
  <si>
    <t>MET WH Sub Entity</t>
  </si>
  <si>
    <t>Warehouse Subentity</t>
  </si>
  <si>
    <t>WarehouseStateNumber</t>
  </si>
  <si>
    <t>LogisticsAddressState</t>
  </si>
  <si>
    <t>METStatePrefix</t>
  </si>
  <si>
    <t>JOIN InventLocationLogisticsLocation  ^   ON InventLocation.recid=InventLocationLogisticsLocation.InventLocation ^JOIN LogisticsLocation  ^    ON InventLocationLogisticsLocation.Location = LogisticsLocation.Recid ^JOIN LogisticsPostalAddress  ^   ON LogisticsLocation.recid=LogisticsPostalAddress.location  ^JOIN  LogisticsAddressState  ^   ON LogisticsPostalAddress.STATE=LogisticsAddressState.STATEID  AND LogisticsPostalAddress.countryregionid = LogisticsAddressState.countryregionid ^WHERE LogisticsLocation.IsPostalAddress = '1' and InventLocationLogisticsLocation.IsPrimary = '1'  ^    AND InventLocation.InventLocationType = '0' ^</t>
  </si>
  <si>
    <t>State Number</t>
  </si>
  <si>
    <t>JOIN InventLocationLogisticsLocation
   ON InventLocation.recid=InventLocationLogisticsLocation.InventLocation
JOIN LogisticsLocation
    ON InventLocationLogisticsLocation.Location = LogisticsLocation.Recid
JOIN LogisticsPostalAddress
   ON LogisticsLocation.recid=LogisticsPostalAddress.location
WHERE LogisticsLocation.IsPostalAddress = '1' and InventLocationLogisticsLocation.IsPrimary = '1'
    AND InventLocation.InventLocationType = '0'</t>
  </si>
  <si>
    <t>warehouse_state_number</t>
  </si>
  <si>
    <t>c</t>
  </si>
  <si>
    <t>d365_source</t>
  </si>
  <si>
    <t>d365_table</t>
  </si>
  <si>
    <t>d365_column</t>
  </si>
  <si>
    <t>cdm_column</t>
  </si>
  <si>
    <t>pdm_column</t>
  </si>
  <si>
    <t>comments</t>
  </si>
  <si>
    <t>location_sk</t>
  </si>
  <si>
    <t>LOCATION_SK</t>
  </si>
  <si>
    <t>il.dataareaid</t>
  </si>
  <si>
    <t>inventlocation</t>
  </si>
  <si>
    <t>dataareaid</t>
  </si>
  <si>
    <t>dataarea_id</t>
  </si>
  <si>
    <t>DataArea Id</t>
  </si>
  <si>
    <t>mik.met_businesspillar</t>
  </si>
  <si>
    <t>met_industrykeysetup</t>
  </si>
  <si>
    <t>met_businesspillar</t>
  </si>
  <si>
    <t>bus_pillar_cd</t>
  </si>
  <si>
    <t>distribution_centre_cd</t>
  </si>
  <si>
    <t>Distribution Centre ID</t>
  </si>
  <si>
    <t>mcl.LicenceNumber</t>
  </si>
  <si>
    <t>metmetcashlicence</t>
  </si>
  <si>
    <t>liq_lic_num</t>
  </si>
  <si>
    <t>lpa.state</t>
  </si>
  <si>
    <t>logisticspostaladdress</t>
  </si>
  <si>
    <t>state</t>
  </si>
  <si>
    <t>pillar_state_cd</t>
  </si>
  <si>
    <t>lea.Locator</t>
  </si>
  <si>
    <t>logisticselectronicaddress</t>
  </si>
  <si>
    <t>prim_fax_num</t>
  </si>
  <si>
    <t>lpa.city</t>
  </si>
  <si>
    <t>city</t>
  </si>
  <si>
    <t>prim_locy_nm</t>
  </si>
  <si>
    <t>leap.Locator</t>
  </si>
  <si>
    <t>prim_phone_num</t>
  </si>
  <si>
    <t>Primary Phone</t>
  </si>
  <si>
    <t>lpa.zipcode</t>
  </si>
  <si>
    <t>zipcode</t>
  </si>
  <si>
    <t>prim_post_cd</t>
  </si>
  <si>
    <t>lpa.street</t>
  </si>
  <si>
    <t>street</t>
  </si>
  <si>
    <t>prim_st_line</t>
  </si>
  <si>
    <t>il.inventlocationid</t>
  </si>
  <si>
    <t>inventlocationid</t>
  </si>
  <si>
    <t>il.name</t>
  </si>
  <si>
    <t>name</t>
  </si>
  <si>
    <t>branch_short_nm</t>
  </si>
  <si>
    <t>division_cd</t>
  </si>
  <si>
    <t>warehouse_branch_cd</t>
  </si>
  <si>
    <t>warehouse_cd</t>
  </si>
  <si>
    <t>il.inventsiteid</t>
  </si>
  <si>
    <t>inventsiteid</t>
  </si>
  <si>
    <t>invent_site_id</t>
  </si>
  <si>
    <t>Invent Site ID</t>
  </si>
  <si>
    <t>marked out of scope in Mapping document</t>
  </si>
  <si>
    <t>chamber_nm</t>
  </si>
  <si>
    <t>il.whsenabled</t>
  </si>
  <si>
    <t>whsenabled</t>
  </si>
  <si>
    <t>warehouse_enabled_flag</t>
  </si>
  <si>
    <t>il.metndcwarehouse</t>
  </si>
  <si>
    <t>metndcwarehouse</t>
  </si>
  <si>
    <t>is_ndc_warehouse</t>
  </si>
  <si>
    <t>il.metcsdwarehouse</t>
  </si>
  <si>
    <t>metcsdwarehouse</t>
  </si>
  <si>
    <t>is_csd_warehouse</t>
  </si>
  <si>
    <t>CONCAT(pillar_state_cd, '-', branch_num)</t>
  </si>
  <si>
    <t>Warehouse ID State</t>
  </si>
  <si>
    <t>CONCAT(branch_num, '-', branch_short_nm)</t>
  </si>
  <si>
    <t>Warehouse ID Description</t>
  </si>
  <si>
    <t>{{ var('source_system_cd_d365') }}</t>
  </si>
  <si>
    <t>source_system_cd</t>
  </si>
  <si>
    <t>SOURCE_SYSTEM_CD</t>
  </si>
  <si>
    <t>ACTIVE_FLAG</t>
  </si>
  <si>
    <t>CAST(il.IsDelete AS BOOLEAN)</t>
  </si>
  <si>
    <t>IsDelete</t>
  </si>
  <si>
    <t>is_deleted</t>
  </si>
  <si>
    <t>IS_DELETED</t>
  </si>
  <si>
    <t>eff_start_dt</t>
  </si>
  <si>
    <t>EFF_START_DT</t>
  </si>
  <si>
    <t>eff_end_dt</t>
  </si>
  <si>
    <t>EFF_END_DT</t>
  </si>
  <si>
    <t>CURRENT_TIMESTAMP()</t>
  </si>
  <si>
    <t>created_dt</t>
  </si>
  <si>
    <t>CREATED_DT</t>
  </si>
  <si>
    <t>updated_dt</t>
  </si>
  <si>
    <t>UPDATED_DT</t>
  </si>
  <si>
    <t>{{ var('platform_created_by_default') }}</t>
  </si>
  <si>
    <t>created_by</t>
  </si>
  <si>
    <t>CREATED_BY</t>
  </si>
  <si>
    <t>updated_by</t>
  </si>
  <si>
    <t>UPDATED_BY</t>
  </si>
  <si>
    <t>las.metstateprefixstr</t>
  </si>
  <si>
    <t>logisticsaddressstate</t>
  </si>
  <si>
    <t>metstateprefixstr</t>
  </si>
  <si>
    <t>met_ndc_warehouse</t>
  </si>
  <si>
    <t>Duplicate column in the code</t>
  </si>
  <si>
    <t>met_csd_warehouse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</si>
</sst>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A02B93"/>
      <name val="Aptos Narrow"/>
      <family val="2"/>
      <scheme val="minor"/>
    </font>
    <font>
      <b/>
      <sz val="11"/>
      <color rgb="FF4EA72E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441D08"/>
        <bgColor rgb="FF156082"/>
      </patternFill>
    </fill>
    <fill>
      <patternFill patternType="solid">
        <fgColor rgb="FFBE5014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49EDD"/>
        <bgColor rgb="FFC0E6F5"/>
      </patternFill>
    </fill>
    <fill>
      <patternFill patternType="solid">
        <fgColor rgb="FFE49EDD"/>
        <bgColor rgb="FF000000"/>
      </patternFill>
    </fill>
    <fill>
      <patternFill patternType="solid">
        <fgColor rgb="FFD0D0D0"/>
        <bgColor rgb="FFC0E6F5"/>
      </patternFill>
    </fill>
    <fill>
      <patternFill patternType="solid">
        <fgColor rgb="FFD0D0D0"/>
        <bgColor rgb="FF0000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wrapText="1"/>
    </xf>
    <xf numFmtId="0" fontId="2" fillId="0" borderId="0" xfId="0" applyFont="1"/>
    <xf numFmtId="0" fontId="3" fillId="5" borderId="0" xfId="0" applyFont="1" applyFill="1"/>
    <xf numFmtId="0" fontId="4" fillId="0" borderId="0" xfId="0" applyFont="1"/>
    <xf numFmtId="0" fontId="4" fillId="5" borderId="0" xfId="0" applyFont="1" applyFill="1"/>
    <xf numFmtId="0" fontId="5" fillId="0" borderId="0" xfId="0" applyFont="1"/>
    <xf numFmtId="0" fontId="6" fillId="0" borderId="0" xfId="0" applyFont="1" applyAlignment="1">
      <alignment wrapText="1"/>
    </xf>
    <xf numFmtId="0" fontId="3" fillId="0" borderId="0" xfId="0" applyFont="1"/>
    <xf numFmtId="0" fontId="4" fillId="5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0" borderId="0" xfId="0" applyFont="1"/>
    <xf numFmtId="0" fontId="8" fillId="6" borderId="0" xfId="0" applyFont="1" applyFill="1"/>
    <xf numFmtId="0" fontId="6" fillId="5" borderId="0" xfId="0" applyFont="1" applyFill="1"/>
    <xf numFmtId="0" fontId="4" fillId="6" borderId="0" xfId="0" applyFont="1" applyFill="1"/>
    <xf numFmtId="0" fontId="7" fillId="6" borderId="0" xfId="0" applyFont="1" applyFill="1"/>
    <xf numFmtId="0" fontId="9" fillId="6" borderId="0" xfId="0" applyFont="1" applyFill="1"/>
    <xf numFmtId="0" fontId="2" fillId="0" borderId="0" xfId="0" applyFont="1" applyAlignment="1">
      <alignment wrapText="1"/>
    </xf>
    <xf numFmtId="0" fontId="2" fillId="8" borderId="0" xfId="0" applyFont="1" applyFill="1"/>
    <xf numFmtId="0" fontId="2" fillId="9" borderId="0" xfId="0" applyFont="1" applyFill="1"/>
    <xf numFmtId="0" fontId="2" fillId="8" borderId="0" xfId="0" applyFont="1" applyFill="1" applyAlignment="1">
      <alignment wrapText="1"/>
    </xf>
    <xf numFmtId="0" fontId="2" fillId="10" borderId="0" xfId="0" applyFont="1" applyFill="1"/>
    <xf numFmtId="0" fontId="2" fillId="11" borderId="0" xfId="0" applyFont="1" applyFill="1"/>
    <xf numFmtId="0" fontId="10" fillId="8" borderId="0" xfId="0" applyFont="1" applyFill="1"/>
    <xf numFmtId="0" fontId="10" fillId="11" borderId="0" xfId="0" applyFont="1" applyFill="1"/>
    <xf numFmtId="0" fontId="9" fillId="0" borderId="0" xfId="0" applyFont="1"/>
    <xf numFmtId="0" fontId="2" fillId="0" borderId="0" xfId="0" applyFont="1"/>
    <xf numFmtId="0" fontId="5" fillId="0" borderId="0" xfId="0" applyFont="1"/>
    <xf numFmtId="0" fontId="2" fillId="6" borderId="0" xfId="0" applyFont="1" applyFill="1"/>
    <xf numFmtId="0" fontId="3" fillId="0" borderId="0" xfId="0" applyFont="1"/>
    <xf numFmtId="0" fontId="4" fillId="0" borderId="0" xfId="0" applyFont="1"/>
    <xf numFmtId="0" fontId="2" fillId="5" borderId="0" xfId="0" applyFont="1" applyFill="1"/>
    <xf numFmtId="0" fontId="5" fillId="5" borderId="0" xfId="0" applyFont="1" applyFill="1"/>
    <xf numFmtId="0" fontId="2" fillId="5" borderId="0" xfId="0" applyFont="1" applyFill="1" applyAlignment="1">
      <alignment wrapText="1"/>
    </xf>
    <xf numFmtId="0" fontId="7" fillId="5" borderId="0" xfId="0" applyFont="1" applyFill="1"/>
    <xf numFmtId="0" fontId="3" fillId="5" borderId="0" xfId="0" applyFont="1" applyFill="1"/>
    <xf numFmtId="0" fontId="4" fillId="5" borderId="0" xfId="0" applyFont="1" applyFill="1"/>
    <xf numFmtId="0" fontId="6" fillId="0" borderId="0" xfId="0" applyFont="1"/>
    <xf numFmtId="0" fontId="7" fillId="6" borderId="0" xfId="0" applyFont="1" applyFill="1"/>
    <xf numFmtId="0" fontId="6" fillId="0" borderId="0" xfId="0" applyFont="1" applyAlignment="1">
      <alignment horizontal="center" wrapText="1"/>
    </xf>
    <xf numFmtId="0" fontId="0" fillId="12" borderId="2" xfId="0" applyFill="1" applyBorder="1"/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A594-9F1D-43DB-964C-008D553C7E66}">
  <dimension ref="A1:AD57"/>
  <sheetViews>
    <sheetView topLeftCell="E1" workbookViewId="0">
      <selection activeCell="G13" sqref="G13:G21"/>
    </sheetView>
  </sheetViews>
  <sheetFormatPr defaultRowHeight="15" x14ac:dyDescent="0.25"/>
  <cols>
    <col min="1" max="1" width="11.42578125" bestFit="1" customWidth="1"/>
    <col min="2" max="2" width="15.85546875" bestFit="1" customWidth="1"/>
    <col min="3" max="3" width="22.85546875" bestFit="1" customWidth="1"/>
    <col min="4" max="4" width="25.140625" bestFit="1" customWidth="1"/>
    <col min="5" max="5" width="19.140625" bestFit="1" customWidth="1"/>
    <col min="6" max="6" width="39.42578125" bestFit="1" customWidth="1"/>
    <col min="7" max="7" width="11.85546875" bestFit="1" customWidth="1"/>
    <col min="8" max="8" width="14.140625" bestFit="1" customWidth="1"/>
    <col min="9" max="9" width="26.42578125" bestFit="1" customWidth="1"/>
    <col min="10" max="10" width="48.5703125" bestFit="1" customWidth="1"/>
    <col min="11" max="11" width="22.5703125" bestFit="1" customWidth="1"/>
    <col min="12" max="12" width="31.28515625" customWidth="1"/>
    <col min="13" max="13" width="32.28515625" bestFit="1" customWidth="1"/>
    <col min="14" max="14" width="33" customWidth="1"/>
    <col min="15" max="15" width="11.85546875" bestFit="1" customWidth="1"/>
    <col min="16" max="16" width="7.5703125" bestFit="1" customWidth="1"/>
    <col min="17" max="17" width="7.42578125" bestFit="1" customWidth="1"/>
    <col min="18" max="18" width="9.85546875" bestFit="1" customWidth="1"/>
    <col min="19" max="19" width="27.140625" bestFit="1" customWidth="1"/>
    <col min="20" max="20" width="7.7109375" bestFit="1" customWidth="1"/>
    <col min="21" max="21" width="7.140625" bestFit="1" customWidth="1"/>
    <col min="22" max="22" width="36.7109375" bestFit="1" customWidth="1"/>
    <col min="23" max="23" width="16" bestFit="1" customWidth="1"/>
    <col min="24" max="24" width="25.7109375" bestFit="1" customWidth="1"/>
    <col min="25" max="25" width="7.42578125" bestFit="1" customWidth="1"/>
    <col min="26" max="26" width="14" bestFit="1" customWidth="1"/>
    <col min="27" max="27" width="15.140625" bestFit="1" customWidth="1"/>
    <col min="28" max="28" width="20" bestFit="1" customWidth="1"/>
    <col min="29" max="29" width="12.42578125" bestFit="1" customWidth="1"/>
    <col min="30" max="30" width="7.42578125" bestFit="1" customWidth="1"/>
  </cols>
  <sheetData>
    <row r="1" spans="1: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</v>
      </c>
      <c r="N1" s="1"/>
      <c r="O1" s="1"/>
      <c r="P1" s="1"/>
      <c r="Q1" s="1"/>
      <c r="R1" s="3"/>
      <c r="S1" s="3"/>
      <c r="T1" s="3"/>
      <c r="U1" s="3"/>
      <c r="V1" s="3"/>
      <c r="W1" s="3"/>
      <c r="X1" s="3"/>
      <c r="Y1" s="1"/>
      <c r="Z1" s="1"/>
      <c r="AA1" s="1"/>
      <c r="AB1" s="4"/>
      <c r="AC1" s="4"/>
      <c r="AD1" s="1"/>
    </row>
    <row r="2" spans="1:30" ht="45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/>
      <c r="H2" s="5" t="s">
        <v>18</v>
      </c>
      <c r="I2" s="5" t="s">
        <v>19</v>
      </c>
      <c r="J2" s="5" t="s">
        <v>20</v>
      </c>
      <c r="K2" s="5" t="s">
        <v>21</v>
      </c>
      <c r="L2" s="5"/>
      <c r="M2" s="5" t="s">
        <v>22</v>
      </c>
      <c r="N2" s="5"/>
      <c r="O2" s="5"/>
      <c r="P2" s="5"/>
      <c r="Q2" s="5"/>
      <c r="R2" s="8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25">
      <c r="A3" s="32" t="s">
        <v>12</v>
      </c>
      <c r="B3" s="32" t="s">
        <v>13</v>
      </c>
      <c r="C3" s="32" t="s">
        <v>23</v>
      </c>
      <c r="D3" s="33" t="s">
        <v>24</v>
      </c>
      <c r="E3" s="33" t="s">
        <v>25</v>
      </c>
      <c r="F3" s="45" t="s">
        <v>120</v>
      </c>
      <c r="G3" s="32"/>
      <c r="H3" s="32" t="s">
        <v>18</v>
      </c>
      <c r="I3" s="32" t="s">
        <v>34</v>
      </c>
      <c r="J3" s="32" t="s">
        <v>20</v>
      </c>
      <c r="K3" s="32" t="s">
        <v>21</v>
      </c>
      <c r="L3" s="32" t="s">
        <v>35</v>
      </c>
      <c r="M3" s="34" t="s">
        <v>36</v>
      </c>
      <c r="N3" s="32"/>
      <c r="O3" s="32"/>
      <c r="P3" s="32"/>
      <c r="Q3" s="32"/>
      <c r="R3" s="35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0" x14ac:dyDescent="0.25">
      <c r="A4" s="32"/>
      <c r="B4" s="32"/>
      <c r="C4" s="32"/>
      <c r="D4" s="33"/>
      <c r="E4" s="33"/>
      <c r="F4" s="45"/>
      <c r="G4" s="32"/>
      <c r="H4" s="32"/>
      <c r="I4" s="32"/>
      <c r="J4" s="32"/>
      <c r="K4" s="32"/>
      <c r="L4" s="32"/>
      <c r="M4" s="34"/>
      <c r="N4" s="32"/>
      <c r="O4" s="32"/>
      <c r="P4" s="32"/>
      <c r="Q4" s="32"/>
      <c r="R4" s="35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0" x14ac:dyDescent="0.25">
      <c r="A5" s="32"/>
      <c r="B5" s="32"/>
      <c r="C5" s="32"/>
      <c r="D5" s="33"/>
      <c r="E5" s="33"/>
      <c r="F5" s="45"/>
      <c r="G5" s="32"/>
      <c r="H5" s="32"/>
      <c r="I5" s="32"/>
      <c r="J5" s="32"/>
      <c r="K5" s="32"/>
      <c r="L5" s="32"/>
      <c r="M5" s="34"/>
      <c r="N5" s="32"/>
      <c r="O5" s="32"/>
      <c r="P5" s="32"/>
      <c r="Q5" s="32"/>
      <c r="R5" s="35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0" x14ac:dyDescent="0.25">
      <c r="A6" s="32"/>
      <c r="B6" s="32"/>
      <c r="C6" s="32"/>
      <c r="D6" s="33"/>
      <c r="E6" s="33"/>
      <c r="F6" s="45"/>
      <c r="G6" s="32"/>
      <c r="H6" s="32"/>
      <c r="I6" s="32"/>
      <c r="J6" s="32"/>
      <c r="K6" s="32"/>
      <c r="L6" s="32"/>
      <c r="M6" s="34"/>
      <c r="N6" s="32"/>
      <c r="O6" s="32"/>
      <c r="P6" s="32"/>
      <c r="Q6" s="32"/>
      <c r="R6" s="35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spans="1:30" x14ac:dyDescent="0.25">
      <c r="A7" s="32"/>
      <c r="B7" s="32"/>
      <c r="C7" s="32"/>
      <c r="D7" s="33"/>
      <c r="E7" s="33"/>
      <c r="F7" s="45"/>
      <c r="G7" s="32"/>
      <c r="H7" s="32"/>
      <c r="I7" s="32"/>
      <c r="J7" s="32"/>
      <c r="K7" s="32"/>
      <c r="L7" s="32"/>
      <c r="M7" s="34"/>
      <c r="N7" s="32"/>
      <c r="O7" s="32"/>
      <c r="P7" s="32"/>
      <c r="Q7" s="32"/>
      <c r="R7" s="3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 x14ac:dyDescent="0.25">
      <c r="A8" s="32"/>
      <c r="B8" s="32"/>
      <c r="C8" s="32"/>
      <c r="D8" s="33"/>
      <c r="E8" s="33"/>
      <c r="F8" s="45"/>
      <c r="G8" s="32"/>
      <c r="H8" s="32"/>
      <c r="I8" s="32"/>
      <c r="J8" s="32"/>
      <c r="K8" s="32"/>
      <c r="L8" s="32"/>
      <c r="M8" s="34"/>
      <c r="N8" s="32"/>
      <c r="O8" s="32"/>
      <c r="P8" s="32"/>
      <c r="Q8" s="32"/>
      <c r="R8" s="35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 x14ac:dyDescent="0.25">
      <c r="A9" s="32"/>
      <c r="B9" s="32"/>
      <c r="C9" s="32"/>
      <c r="D9" s="33"/>
      <c r="E9" s="33"/>
      <c r="F9" s="45"/>
      <c r="G9" s="32"/>
      <c r="H9" s="32"/>
      <c r="I9" s="32"/>
      <c r="J9" s="32"/>
      <c r="K9" s="32"/>
      <c r="L9" s="32"/>
      <c r="M9" s="34"/>
      <c r="N9" s="32"/>
      <c r="O9" s="32"/>
      <c r="P9" s="32"/>
      <c r="Q9" s="32"/>
      <c r="R9" s="35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 x14ac:dyDescent="0.25">
      <c r="A10" s="32"/>
      <c r="B10" s="32"/>
      <c r="C10" s="32"/>
      <c r="D10" s="33"/>
      <c r="E10" s="33"/>
      <c r="F10" s="45"/>
      <c r="G10" s="32"/>
      <c r="H10" s="32"/>
      <c r="I10" s="32"/>
      <c r="J10" s="32"/>
      <c r="K10" s="32"/>
      <c r="L10" s="32"/>
      <c r="M10" s="34"/>
      <c r="N10" s="32"/>
      <c r="O10" s="32"/>
      <c r="P10" s="32"/>
      <c r="Q10" s="32"/>
      <c r="R10" s="35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0" x14ac:dyDescent="0.25">
      <c r="A11" s="37" t="s">
        <v>12</v>
      </c>
      <c r="B11" s="37" t="s">
        <v>13</v>
      </c>
      <c r="C11" s="37" t="s">
        <v>38</v>
      </c>
      <c r="D11" s="38" t="s">
        <v>39</v>
      </c>
      <c r="E11" s="38" t="s">
        <v>40</v>
      </c>
      <c r="F11" s="39" t="s">
        <v>41</v>
      </c>
      <c r="G11" s="37"/>
      <c r="H11" s="37" t="s">
        <v>18</v>
      </c>
      <c r="I11" s="40" t="s">
        <v>42</v>
      </c>
      <c r="J11" s="37" t="s">
        <v>20</v>
      </c>
      <c r="K11" s="37" t="s">
        <v>21</v>
      </c>
      <c r="L11" s="37"/>
      <c r="M11" s="37" t="s">
        <v>43</v>
      </c>
      <c r="N11" s="37"/>
      <c r="O11" s="37"/>
      <c r="P11" s="37"/>
      <c r="Q11" s="37"/>
      <c r="R11" s="41"/>
      <c r="S11" s="42"/>
      <c r="T11" s="42"/>
      <c r="U11" s="42"/>
      <c r="V11" s="42"/>
      <c r="W11" s="42"/>
      <c r="X11" s="42"/>
      <c r="Y11" s="42"/>
      <c r="Z11" s="42"/>
      <c r="AA11" s="14"/>
      <c r="AB11" s="42"/>
      <c r="AC11" s="42"/>
      <c r="AD11" s="42"/>
    </row>
    <row r="12" spans="1:30" x14ac:dyDescent="0.25">
      <c r="A12" s="37"/>
      <c r="B12" s="37"/>
      <c r="C12" s="37"/>
      <c r="D12" s="38"/>
      <c r="E12" s="38"/>
      <c r="F12" s="39"/>
      <c r="G12" s="37"/>
      <c r="H12" s="37"/>
      <c r="I12" s="40"/>
      <c r="J12" s="37"/>
      <c r="K12" s="37"/>
      <c r="L12" s="37"/>
      <c r="M12" s="37"/>
      <c r="N12" s="37"/>
      <c r="O12" s="37"/>
      <c r="P12" s="37"/>
      <c r="Q12" s="37"/>
      <c r="R12" s="41"/>
      <c r="S12" s="42"/>
      <c r="T12" s="42"/>
      <c r="U12" s="42"/>
      <c r="V12" s="42"/>
      <c r="W12" s="42"/>
      <c r="X12" s="42"/>
      <c r="Y12" s="42"/>
      <c r="Z12" s="42"/>
      <c r="AA12" s="14"/>
      <c r="AB12" s="42"/>
      <c r="AC12" s="42"/>
      <c r="AD12" s="42"/>
    </row>
    <row r="13" spans="1:30" x14ac:dyDescent="0.25">
      <c r="A13" s="32" t="s">
        <v>12</v>
      </c>
      <c r="B13" s="32" t="s">
        <v>13</v>
      </c>
      <c r="C13" s="32" t="s">
        <v>44</v>
      </c>
      <c r="D13" s="33" t="s">
        <v>24</v>
      </c>
      <c r="E13" s="33" t="s">
        <v>45</v>
      </c>
      <c r="F13" s="15" t="s">
        <v>26</v>
      </c>
      <c r="G13" s="32"/>
      <c r="H13" s="32" t="s">
        <v>18</v>
      </c>
      <c r="I13" s="32" t="s">
        <v>49</v>
      </c>
      <c r="J13" s="32" t="s">
        <v>20</v>
      </c>
      <c r="K13" s="32" t="s">
        <v>21</v>
      </c>
      <c r="L13" s="32"/>
      <c r="M13" s="32" t="s">
        <v>44</v>
      </c>
      <c r="N13" s="32"/>
      <c r="O13" s="32"/>
      <c r="P13" s="32"/>
      <c r="Q13" s="32"/>
      <c r="R13" s="35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spans="1:30" ht="45" x14ac:dyDescent="0.25">
      <c r="A14" s="32"/>
      <c r="B14" s="32"/>
      <c r="C14" s="32"/>
      <c r="D14" s="33"/>
      <c r="E14" s="33"/>
      <c r="F14" s="15" t="s">
        <v>27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5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 x14ac:dyDescent="0.25">
      <c r="A15" s="32"/>
      <c r="B15" s="32"/>
      <c r="C15" s="32"/>
      <c r="D15" s="33"/>
      <c r="E15" s="33"/>
      <c r="F15" s="15" t="s">
        <v>28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5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 ht="45" x14ac:dyDescent="0.25">
      <c r="A16" s="32"/>
      <c r="B16" s="32"/>
      <c r="C16" s="32"/>
      <c r="D16" s="33"/>
      <c r="E16" s="33"/>
      <c r="F16" s="15" t="s">
        <v>29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5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 x14ac:dyDescent="0.25">
      <c r="A17" s="32"/>
      <c r="B17" s="32"/>
      <c r="C17" s="32"/>
      <c r="D17" s="33"/>
      <c r="E17" s="33"/>
      <c r="F17" s="15" t="s">
        <v>30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5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 ht="45" x14ac:dyDescent="0.25">
      <c r="A18" s="32"/>
      <c r="B18" s="32"/>
      <c r="C18" s="32"/>
      <c r="D18" s="33"/>
      <c r="E18" s="33"/>
      <c r="F18" s="15" t="s">
        <v>31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5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 ht="30" x14ac:dyDescent="0.25">
      <c r="A19" s="32"/>
      <c r="B19" s="32"/>
      <c r="C19" s="32"/>
      <c r="D19" s="33"/>
      <c r="E19" s="33"/>
      <c r="F19" s="15" t="s">
        <v>46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5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 ht="45" x14ac:dyDescent="0.25">
      <c r="A20" s="32"/>
      <c r="B20" s="32"/>
      <c r="C20" s="32"/>
      <c r="D20" s="33"/>
      <c r="E20" s="33"/>
      <c r="F20" s="15" t="s">
        <v>47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5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 ht="30" x14ac:dyDescent="0.25">
      <c r="A21" s="32"/>
      <c r="B21" s="32"/>
      <c r="C21" s="32"/>
      <c r="D21" s="33"/>
      <c r="E21" s="33"/>
      <c r="F21" s="15" t="s">
        <v>48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5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 x14ac:dyDescent="0.25">
      <c r="A22" s="37" t="s">
        <v>12</v>
      </c>
      <c r="B22" s="37" t="s">
        <v>13</v>
      </c>
      <c r="C22" s="37" t="s">
        <v>50</v>
      </c>
      <c r="D22" s="38" t="s">
        <v>39</v>
      </c>
      <c r="E22" s="38" t="s">
        <v>40</v>
      </c>
      <c r="F22" s="39" t="s">
        <v>51</v>
      </c>
      <c r="G22" s="37"/>
      <c r="H22" s="37" t="s">
        <v>18</v>
      </c>
      <c r="I22" s="40" t="s">
        <v>52</v>
      </c>
      <c r="J22" s="37" t="s">
        <v>20</v>
      </c>
      <c r="K22" s="37" t="s">
        <v>21</v>
      </c>
      <c r="L22" s="37"/>
      <c r="M22" s="37" t="s">
        <v>53</v>
      </c>
      <c r="N22" s="37"/>
      <c r="O22" s="37"/>
      <c r="P22" s="37"/>
      <c r="Q22" s="37"/>
      <c r="R22" s="41"/>
      <c r="S22" s="42"/>
      <c r="T22" s="42"/>
      <c r="U22" s="42"/>
      <c r="V22" s="42"/>
      <c r="W22" s="42"/>
      <c r="X22" s="42"/>
      <c r="Y22" s="42"/>
      <c r="Z22" s="42"/>
      <c r="AA22" s="14"/>
      <c r="AB22" s="42"/>
      <c r="AC22" s="42"/>
      <c r="AD22" s="42"/>
    </row>
    <row r="23" spans="1:30" x14ac:dyDescent="0.25">
      <c r="A23" s="37"/>
      <c r="B23" s="37"/>
      <c r="C23" s="37"/>
      <c r="D23" s="38"/>
      <c r="E23" s="38"/>
      <c r="F23" s="39"/>
      <c r="G23" s="37"/>
      <c r="H23" s="37"/>
      <c r="I23" s="40"/>
      <c r="J23" s="37"/>
      <c r="K23" s="37"/>
      <c r="L23" s="37"/>
      <c r="M23" s="37"/>
      <c r="N23" s="37"/>
      <c r="O23" s="37"/>
      <c r="P23" s="37"/>
      <c r="Q23" s="37"/>
      <c r="R23" s="41"/>
      <c r="S23" s="42"/>
      <c r="T23" s="42"/>
      <c r="U23" s="42"/>
      <c r="V23" s="42"/>
      <c r="W23" s="42"/>
      <c r="X23" s="42"/>
      <c r="Y23" s="42"/>
      <c r="Z23" s="42"/>
      <c r="AA23" s="14"/>
      <c r="AB23" s="42"/>
      <c r="AC23" s="42"/>
      <c r="AD23" s="42"/>
    </row>
    <row r="24" spans="1:30" x14ac:dyDescent="0.25">
      <c r="A24" s="32" t="s">
        <v>12</v>
      </c>
      <c r="B24" s="32" t="s">
        <v>13</v>
      </c>
      <c r="C24" s="32" t="s">
        <v>54</v>
      </c>
      <c r="D24" s="33" t="s">
        <v>24</v>
      </c>
      <c r="E24" s="33" t="s">
        <v>55</v>
      </c>
      <c r="F24" s="45" t="s">
        <v>120</v>
      </c>
      <c r="G24" s="32"/>
      <c r="H24" s="32" t="s">
        <v>18</v>
      </c>
      <c r="I24" s="32" t="s">
        <v>56</v>
      </c>
      <c r="J24" s="32" t="s">
        <v>20</v>
      </c>
      <c r="K24" s="32" t="s">
        <v>21</v>
      </c>
      <c r="L24" s="32"/>
      <c r="M24" s="32" t="s">
        <v>57</v>
      </c>
      <c r="N24" s="32"/>
      <c r="O24" s="32"/>
      <c r="P24" s="32"/>
      <c r="Q24" s="32"/>
      <c r="R24" s="35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 x14ac:dyDescent="0.25">
      <c r="A25" s="32"/>
      <c r="B25" s="32"/>
      <c r="C25" s="32"/>
      <c r="D25" s="33"/>
      <c r="E25" s="33"/>
      <c r="F25" s="45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5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x14ac:dyDescent="0.25">
      <c r="A26" s="32"/>
      <c r="B26" s="32"/>
      <c r="C26" s="32"/>
      <c r="D26" s="33"/>
      <c r="E26" s="33"/>
      <c r="F26" s="45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5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 x14ac:dyDescent="0.25">
      <c r="A27" s="32"/>
      <c r="B27" s="32"/>
      <c r="C27" s="32"/>
      <c r="D27" s="33"/>
      <c r="E27" s="33"/>
      <c r="F27" s="45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5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 x14ac:dyDescent="0.25">
      <c r="A28" s="32"/>
      <c r="B28" s="32"/>
      <c r="C28" s="32"/>
      <c r="D28" s="33"/>
      <c r="E28" s="33"/>
      <c r="F28" s="45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5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 x14ac:dyDescent="0.25">
      <c r="A29" s="32"/>
      <c r="B29" s="32"/>
      <c r="C29" s="32"/>
      <c r="D29" s="33"/>
      <c r="E29" s="33"/>
      <c r="F29" s="45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5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 spans="1:30" x14ac:dyDescent="0.25">
      <c r="A30" s="32"/>
      <c r="B30" s="32"/>
      <c r="C30" s="32"/>
      <c r="D30" s="33"/>
      <c r="E30" s="33"/>
      <c r="F30" s="45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5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 x14ac:dyDescent="0.25">
      <c r="A31" s="32"/>
      <c r="B31" s="32"/>
      <c r="C31" s="32"/>
      <c r="D31" s="33"/>
      <c r="E31" s="33"/>
      <c r="F31" s="45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5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 x14ac:dyDescent="0.25">
      <c r="A32" s="37" t="s">
        <v>12</v>
      </c>
      <c r="B32" s="37" t="s">
        <v>13</v>
      </c>
      <c r="C32" s="37" t="s">
        <v>37</v>
      </c>
      <c r="D32" s="38" t="s">
        <v>24</v>
      </c>
      <c r="E32" s="38" t="s">
        <v>58</v>
      </c>
      <c r="F32" s="16" t="s">
        <v>26</v>
      </c>
      <c r="G32" s="37"/>
      <c r="H32" s="37" t="s">
        <v>18</v>
      </c>
      <c r="I32" s="37" t="s">
        <v>59</v>
      </c>
      <c r="J32" s="37" t="s">
        <v>20</v>
      </c>
      <c r="K32" s="37" t="s">
        <v>21</v>
      </c>
      <c r="L32" s="37" t="s">
        <v>60</v>
      </c>
      <c r="M32" s="37" t="s">
        <v>37</v>
      </c>
      <c r="N32" s="37"/>
      <c r="O32" s="37"/>
      <c r="P32" s="37"/>
      <c r="Q32" s="37"/>
      <c r="R32" s="41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ht="45" x14ac:dyDescent="0.25">
      <c r="A33" s="37"/>
      <c r="B33" s="37"/>
      <c r="C33" s="37"/>
      <c r="D33" s="38"/>
      <c r="E33" s="38"/>
      <c r="F33" s="16" t="s">
        <v>27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41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25">
      <c r="A34" s="37"/>
      <c r="B34" s="37"/>
      <c r="C34" s="37"/>
      <c r="D34" s="38"/>
      <c r="E34" s="38"/>
      <c r="F34" s="16" t="s">
        <v>28</v>
      </c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41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 spans="1:30" ht="45" x14ac:dyDescent="0.25">
      <c r="A35" s="37"/>
      <c r="B35" s="37"/>
      <c r="C35" s="37"/>
      <c r="D35" s="38"/>
      <c r="E35" s="38"/>
      <c r="F35" s="16" t="s">
        <v>29</v>
      </c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41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 spans="1:30" x14ac:dyDescent="0.25">
      <c r="A36" s="37"/>
      <c r="B36" s="37"/>
      <c r="C36" s="37"/>
      <c r="D36" s="38"/>
      <c r="E36" s="38"/>
      <c r="F36" s="16" t="s">
        <v>30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41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 spans="1:30" ht="45" x14ac:dyDescent="0.25">
      <c r="A37" s="37"/>
      <c r="B37" s="37"/>
      <c r="C37" s="37"/>
      <c r="D37" s="38"/>
      <c r="E37" s="38"/>
      <c r="F37" s="16" t="s">
        <v>31</v>
      </c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41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 spans="1:30" ht="60" x14ac:dyDescent="0.25">
      <c r="A38" s="37"/>
      <c r="B38" s="37"/>
      <c r="C38" s="37"/>
      <c r="D38" s="38"/>
      <c r="E38" s="38"/>
      <c r="F38" s="16" t="s">
        <v>32</v>
      </c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41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</row>
    <row r="39" spans="1:30" ht="30" x14ac:dyDescent="0.25">
      <c r="A39" s="37"/>
      <c r="B39" s="37"/>
      <c r="C39" s="37"/>
      <c r="D39" s="38"/>
      <c r="E39" s="38"/>
      <c r="F39" s="16" t="s">
        <v>33</v>
      </c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41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 spans="1:30" ht="30" x14ac:dyDescent="0.25">
      <c r="A40" s="17" t="s">
        <v>61</v>
      </c>
      <c r="B40" s="17" t="s">
        <v>13</v>
      </c>
      <c r="C40" s="7" t="s">
        <v>62</v>
      </c>
      <c r="D40" s="11" t="s">
        <v>63</v>
      </c>
      <c r="E40" s="17" t="s">
        <v>64</v>
      </c>
      <c r="F40" s="12" t="s">
        <v>65</v>
      </c>
      <c r="G40" s="7"/>
      <c r="H40" s="7" t="s">
        <v>18</v>
      </c>
      <c r="I40" s="18" t="s">
        <v>66</v>
      </c>
      <c r="J40" s="7" t="s">
        <v>20</v>
      </c>
      <c r="K40" s="7" t="s">
        <v>21</v>
      </c>
      <c r="L40" s="7"/>
      <c r="M40" s="7" t="s">
        <v>67</v>
      </c>
      <c r="N40" s="7"/>
      <c r="O40" s="7"/>
      <c r="P40" s="7"/>
      <c r="Q40" s="7"/>
      <c r="R40" s="13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30" x14ac:dyDescent="0.25">
      <c r="A41" s="19" t="s">
        <v>61</v>
      </c>
      <c r="B41" s="19" t="s">
        <v>13</v>
      </c>
      <c r="C41" s="19" t="s">
        <v>68</v>
      </c>
      <c r="D41" s="19" t="s">
        <v>63</v>
      </c>
      <c r="E41" s="19" t="s">
        <v>69</v>
      </c>
      <c r="F41" s="16" t="s">
        <v>65</v>
      </c>
      <c r="G41" s="5"/>
      <c r="H41" s="5" t="s">
        <v>18</v>
      </c>
      <c r="I41" s="20" t="s">
        <v>70</v>
      </c>
      <c r="J41" s="5" t="s">
        <v>20</v>
      </c>
      <c r="K41" s="5" t="s">
        <v>21</v>
      </c>
      <c r="L41" s="5"/>
      <c r="M41" s="5" t="s">
        <v>71</v>
      </c>
      <c r="N41" s="5"/>
      <c r="O41" s="5"/>
      <c r="P41" s="5"/>
      <c r="Q41" s="5"/>
      <c r="R41" s="8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25">
      <c r="A42" s="32" t="s">
        <v>12</v>
      </c>
      <c r="B42" s="43" t="s">
        <v>13</v>
      </c>
      <c r="C42" s="43" t="s">
        <v>72</v>
      </c>
      <c r="D42" s="43" t="s">
        <v>73</v>
      </c>
      <c r="E42" s="43" t="s">
        <v>74</v>
      </c>
      <c r="F42" s="45"/>
      <c r="G42" s="32"/>
      <c r="H42" s="32" t="s">
        <v>18</v>
      </c>
      <c r="I42" s="44" t="s">
        <v>75</v>
      </c>
      <c r="J42" s="32" t="s">
        <v>20</v>
      </c>
      <c r="K42" s="32" t="s">
        <v>21</v>
      </c>
      <c r="L42" s="32"/>
      <c r="M42" s="32" t="s">
        <v>76</v>
      </c>
      <c r="N42" s="32"/>
      <c r="O42" s="32"/>
      <c r="P42" s="32"/>
      <c r="Q42" s="32"/>
      <c r="R42" s="35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25">
      <c r="A43" s="32"/>
      <c r="B43" s="43"/>
      <c r="C43" s="43"/>
      <c r="D43" s="43"/>
      <c r="E43" s="43"/>
      <c r="F43" s="45"/>
      <c r="G43" s="32"/>
      <c r="H43" s="32"/>
      <c r="I43" s="44"/>
      <c r="J43" s="32"/>
      <c r="K43" s="32"/>
      <c r="L43" s="32"/>
      <c r="M43" s="32"/>
      <c r="N43" s="32"/>
      <c r="O43" s="32"/>
      <c r="P43" s="32"/>
      <c r="Q43" s="32"/>
      <c r="R43" s="35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ht="30" x14ac:dyDescent="0.25">
      <c r="A44" s="5" t="s">
        <v>12</v>
      </c>
      <c r="B44" s="19" t="s">
        <v>13</v>
      </c>
      <c r="C44" s="19" t="s">
        <v>77</v>
      </c>
      <c r="D44" s="19" t="s">
        <v>63</v>
      </c>
      <c r="E44" s="19" t="s">
        <v>64</v>
      </c>
      <c r="F44" s="16" t="s">
        <v>65</v>
      </c>
      <c r="G44" s="5"/>
      <c r="H44" s="5" t="s">
        <v>18</v>
      </c>
      <c r="I44" s="22" t="s">
        <v>78</v>
      </c>
      <c r="J44" s="5" t="s">
        <v>20</v>
      </c>
      <c r="K44" s="5" t="s">
        <v>21</v>
      </c>
      <c r="L44" s="5"/>
      <c r="M44" s="6" t="s">
        <v>79</v>
      </c>
      <c r="N44" s="5"/>
      <c r="O44" s="5"/>
      <c r="P44" s="5"/>
      <c r="Q44" s="5"/>
      <c r="R44" s="8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30" x14ac:dyDescent="0.25">
      <c r="A45" s="7" t="s">
        <v>12</v>
      </c>
      <c r="B45" s="17" t="s">
        <v>13</v>
      </c>
      <c r="C45" s="17" t="s">
        <v>80</v>
      </c>
      <c r="D45" s="17" t="s">
        <v>63</v>
      </c>
      <c r="E45" s="17" t="s">
        <v>64</v>
      </c>
      <c r="F45" s="12" t="s">
        <v>65</v>
      </c>
      <c r="G45" s="7"/>
      <c r="H45" s="7" t="s">
        <v>18</v>
      </c>
      <c r="I45" s="21" t="s">
        <v>81</v>
      </c>
      <c r="J45" s="7" t="s">
        <v>20</v>
      </c>
      <c r="K45" s="7" t="s">
        <v>21</v>
      </c>
      <c r="L45" s="7"/>
      <c r="M45" s="23" t="s">
        <v>82</v>
      </c>
      <c r="N45" s="7"/>
      <c r="O45" s="7"/>
      <c r="P45" s="7"/>
      <c r="Q45" s="7"/>
      <c r="R45" s="13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30" x14ac:dyDescent="0.25">
      <c r="A46" s="24" t="s">
        <v>12</v>
      </c>
      <c r="B46" s="16" t="s">
        <v>13</v>
      </c>
      <c r="C46" s="19" t="s">
        <v>83</v>
      </c>
      <c r="D46" s="19" t="s">
        <v>63</v>
      </c>
      <c r="E46" s="19" t="s">
        <v>84</v>
      </c>
      <c r="F46" s="16" t="s">
        <v>65</v>
      </c>
      <c r="G46" s="24"/>
      <c r="H46" s="24" t="s">
        <v>18</v>
      </c>
      <c r="I46" s="25" t="s">
        <v>85</v>
      </c>
      <c r="J46" s="24" t="s">
        <v>86</v>
      </c>
      <c r="K46" s="24" t="s">
        <v>86</v>
      </c>
      <c r="L46" s="24"/>
      <c r="M46" s="26" t="s">
        <v>87</v>
      </c>
      <c r="N46" s="24"/>
      <c r="O46" s="24"/>
      <c r="P46" s="24"/>
      <c r="Q46" s="24"/>
      <c r="R46" s="8"/>
      <c r="S46" s="24"/>
      <c r="T46" s="24"/>
      <c r="U46" s="24"/>
      <c r="V46" s="24"/>
      <c r="W46" s="10"/>
      <c r="X46" s="24"/>
      <c r="Y46" s="10"/>
      <c r="Z46" s="10"/>
      <c r="AA46" s="10"/>
      <c r="AB46" s="10"/>
      <c r="AC46" s="10"/>
      <c r="AD46" s="10"/>
    </row>
    <row r="47" spans="1:30" x14ac:dyDescent="0.25">
      <c r="A47" s="7"/>
      <c r="B47" s="7"/>
      <c r="C47" s="7"/>
      <c r="D47" s="7"/>
      <c r="E47" s="7"/>
      <c r="F47" s="7"/>
      <c r="G47" s="7"/>
      <c r="H47" s="7" t="s">
        <v>18</v>
      </c>
      <c r="I47" s="21" t="s">
        <v>88</v>
      </c>
      <c r="J47" s="7" t="s">
        <v>20</v>
      </c>
      <c r="K47" s="7" t="s">
        <v>21</v>
      </c>
      <c r="L47" s="7"/>
      <c r="M47" s="7" t="s">
        <v>89</v>
      </c>
      <c r="N47" s="7"/>
      <c r="O47" s="7"/>
      <c r="P47" s="7"/>
      <c r="Q47" s="7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27" t="s">
        <v>90</v>
      </c>
      <c r="B48" s="27" t="s">
        <v>91</v>
      </c>
      <c r="C48" s="27" t="s">
        <v>92</v>
      </c>
      <c r="D48" s="27">
        <v>0</v>
      </c>
      <c r="E48" s="27" t="s">
        <v>93</v>
      </c>
      <c r="F48" s="27"/>
      <c r="G48" s="27"/>
      <c r="H48" s="27" t="s">
        <v>18</v>
      </c>
      <c r="I48" s="27" t="s">
        <v>94</v>
      </c>
      <c r="J48" s="27" t="s">
        <v>95</v>
      </c>
      <c r="K48" s="27" t="s">
        <v>21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10"/>
      <c r="Z48" s="10"/>
      <c r="AA48" s="10"/>
      <c r="AB48" s="10"/>
      <c r="AC48" s="10"/>
      <c r="AD48" s="10"/>
    </row>
    <row r="49" spans="1:30" x14ac:dyDescent="0.25">
      <c r="A49" s="28" t="s">
        <v>90</v>
      </c>
      <c r="B49" s="28" t="s">
        <v>91</v>
      </c>
      <c r="C49" s="28" t="s">
        <v>62</v>
      </c>
      <c r="D49" s="28" t="s">
        <v>96</v>
      </c>
      <c r="E49" s="28" t="s">
        <v>97</v>
      </c>
      <c r="F49" s="28"/>
      <c r="G49" s="28"/>
      <c r="H49" s="28" t="s">
        <v>18</v>
      </c>
      <c r="I49" s="28" t="s">
        <v>98</v>
      </c>
      <c r="J49" s="28" t="s">
        <v>95</v>
      </c>
      <c r="K49" s="28" t="s">
        <v>21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9"/>
      <c r="Z49" s="9"/>
      <c r="AA49" s="9"/>
      <c r="AB49" s="9"/>
      <c r="AC49" s="9"/>
      <c r="AD49" s="9"/>
    </row>
    <row r="50" spans="1:30" x14ac:dyDescent="0.25">
      <c r="A50" s="24" t="s">
        <v>61</v>
      </c>
      <c r="B50" s="24" t="s">
        <v>13</v>
      </c>
      <c r="C50" s="24" t="s">
        <v>99</v>
      </c>
      <c r="D50" s="24" t="s">
        <v>63</v>
      </c>
      <c r="E50" s="24" t="s">
        <v>100</v>
      </c>
      <c r="F50" s="24" t="s">
        <v>65</v>
      </c>
      <c r="G50" s="24"/>
      <c r="H50" s="24" t="s">
        <v>18</v>
      </c>
      <c r="I50" s="29" t="s">
        <v>101</v>
      </c>
      <c r="J50" s="24" t="s">
        <v>86</v>
      </c>
      <c r="K50" s="24" t="s">
        <v>86</v>
      </c>
      <c r="L50" s="24"/>
      <c r="M50" s="24" t="s">
        <v>102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10"/>
      <c r="Z50" s="10"/>
      <c r="AA50" s="10"/>
      <c r="AB50" s="10"/>
      <c r="AC50" s="10"/>
      <c r="AD50" s="10"/>
    </row>
    <row r="51" spans="1:30" x14ac:dyDescent="0.25">
      <c r="A51" s="25" t="s">
        <v>12</v>
      </c>
      <c r="B51" s="25" t="s">
        <v>13</v>
      </c>
      <c r="C51" s="25" t="s">
        <v>103</v>
      </c>
      <c r="D51" s="25" t="s">
        <v>63</v>
      </c>
      <c r="E51" s="25" t="s">
        <v>104</v>
      </c>
      <c r="F51" s="25" t="s">
        <v>65</v>
      </c>
      <c r="G51" s="25"/>
      <c r="H51" s="25" t="s">
        <v>18</v>
      </c>
      <c r="I51" s="30" t="s">
        <v>105</v>
      </c>
      <c r="J51" s="25" t="s">
        <v>86</v>
      </c>
      <c r="K51" s="25" t="s">
        <v>86</v>
      </c>
      <c r="L51" s="25"/>
      <c r="M51" s="25" t="s">
        <v>106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9"/>
      <c r="Z51" s="9"/>
      <c r="AA51" s="9"/>
      <c r="AB51" s="9"/>
      <c r="AC51" s="9"/>
      <c r="AD51" s="9"/>
    </row>
    <row r="52" spans="1:30" x14ac:dyDescent="0.25">
      <c r="A52" s="27" t="s">
        <v>61</v>
      </c>
      <c r="B52" s="27" t="s">
        <v>13</v>
      </c>
      <c r="C52" s="27" t="s">
        <v>83</v>
      </c>
      <c r="D52" s="27" t="s">
        <v>63</v>
      </c>
      <c r="E52" s="27" t="s">
        <v>84</v>
      </c>
      <c r="F52" s="27"/>
      <c r="G52" s="27"/>
      <c r="H52" s="27" t="s">
        <v>18</v>
      </c>
      <c r="I52" s="27" t="s">
        <v>107</v>
      </c>
      <c r="J52" s="27" t="s">
        <v>108</v>
      </c>
      <c r="K52" s="27" t="s">
        <v>21</v>
      </c>
      <c r="L52" s="27"/>
      <c r="M52" s="27" t="s">
        <v>87</v>
      </c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10"/>
      <c r="Z52" s="10"/>
      <c r="AA52" s="10"/>
      <c r="AB52" s="27"/>
      <c r="AC52" s="10"/>
      <c r="AD52" s="10"/>
    </row>
    <row r="53" spans="1:30" x14ac:dyDescent="0.25">
      <c r="A53" s="28" t="s">
        <v>61</v>
      </c>
      <c r="B53" s="28" t="s">
        <v>13</v>
      </c>
      <c r="C53" s="28" t="s">
        <v>62</v>
      </c>
      <c r="D53" s="28" t="s">
        <v>63</v>
      </c>
      <c r="E53" s="28" t="s">
        <v>64</v>
      </c>
      <c r="F53" s="28"/>
      <c r="G53" s="28"/>
      <c r="H53" s="28" t="s">
        <v>18</v>
      </c>
      <c r="I53" s="28" t="s">
        <v>109</v>
      </c>
      <c r="J53" s="28" t="s">
        <v>108</v>
      </c>
      <c r="K53" s="28" t="s">
        <v>21</v>
      </c>
      <c r="L53" s="28"/>
      <c r="M53" s="28" t="s">
        <v>67</v>
      </c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9"/>
      <c r="Z53" s="9"/>
      <c r="AA53" s="9"/>
      <c r="AB53" s="28"/>
      <c r="AC53" s="9"/>
      <c r="AD53" s="9"/>
    </row>
    <row r="54" spans="1:30" x14ac:dyDescent="0.25">
      <c r="A54" s="27" t="s">
        <v>61</v>
      </c>
      <c r="B54" s="27" t="s">
        <v>13</v>
      </c>
      <c r="C54" s="27" t="s">
        <v>68</v>
      </c>
      <c r="D54" s="27" t="s">
        <v>63</v>
      </c>
      <c r="E54" s="27" t="s">
        <v>69</v>
      </c>
      <c r="F54" s="27"/>
      <c r="G54" s="27"/>
      <c r="H54" s="27" t="s">
        <v>18</v>
      </c>
      <c r="I54" s="27" t="s">
        <v>70</v>
      </c>
      <c r="J54" s="27" t="s">
        <v>20</v>
      </c>
      <c r="K54" s="27" t="s">
        <v>21</v>
      </c>
      <c r="L54" s="27"/>
      <c r="M54" s="27" t="s">
        <v>71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10"/>
      <c r="Z54" s="10"/>
      <c r="AA54" s="10"/>
      <c r="AB54" s="27"/>
      <c r="AC54" s="10"/>
      <c r="AD54" s="10"/>
    </row>
    <row r="55" spans="1:30" x14ac:dyDescent="0.25">
      <c r="A55" s="7" t="s">
        <v>61</v>
      </c>
      <c r="B55" s="7" t="s">
        <v>13</v>
      </c>
      <c r="C55" s="7" t="s">
        <v>72</v>
      </c>
      <c r="D55" s="7" t="s">
        <v>73</v>
      </c>
      <c r="E55" s="7" t="s">
        <v>74</v>
      </c>
      <c r="F55" s="7"/>
      <c r="G55" s="7"/>
      <c r="H55" s="7" t="s">
        <v>18</v>
      </c>
      <c r="I55" s="31" t="s">
        <v>110</v>
      </c>
      <c r="J55" s="7" t="s">
        <v>20</v>
      </c>
      <c r="K55" s="7" t="s">
        <v>21</v>
      </c>
      <c r="L55" s="7"/>
      <c r="M55" s="7" t="s">
        <v>111</v>
      </c>
      <c r="N55" s="7"/>
      <c r="O55" s="7"/>
      <c r="P55" s="7"/>
      <c r="Q55" s="7"/>
      <c r="R55" s="7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x14ac:dyDescent="0.25">
      <c r="A56" s="27" t="s">
        <v>61</v>
      </c>
      <c r="B56" s="27" t="s">
        <v>13</v>
      </c>
      <c r="C56" s="27" t="s">
        <v>112</v>
      </c>
      <c r="D56" s="27" t="s">
        <v>63</v>
      </c>
      <c r="E56" s="27" t="s">
        <v>112</v>
      </c>
      <c r="F56" s="27"/>
      <c r="G56" s="27"/>
      <c r="H56" s="27" t="s">
        <v>18</v>
      </c>
      <c r="I56" s="27" t="s">
        <v>113</v>
      </c>
      <c r="J56" s="27" t="s">
        <v>86</v>
      </c>
      <c r="K56" s="27" t="s">
        <v>86</v>
      </c>
      <c r="L56" s="27"/>
      <c r="M56" s="27" t="s">
        <v>114</v>
      </c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10"/>
      <c r="Z56" s="10"/>
      <c r="AA56" s="10"/>
      <c r="AB56" s="27"/>
      <c r="AC56" s="10"/>
      <c r="AD56" s="10"/>
    </row>
    <row r="57" spans="1:30" ht="315" x14ac:dyDescent="0.25">
      <c r="A57" s="7" t="s">
        <v>12</v>
      </c>
      <c r="B57" s="7" t="s">
        <v>13</v>
      </c>
      <c r="C57" s="7" t="s">
        <v>115</v>
      </c>
      <c r="D57" s="7" t="s">
        <v>116</v>
      </c>
      <c r="E57" s="7" t="s">
        <v>117</v>
      </c>
      <c r="F57" s="23" t="s">
        <v>118</v>
      </c>
      <c r="G57" s="7"/>
      <c r="H57" s="7" t="s">
        <v>18</v>
      </c>
      <c r="I57" t="s">
        <v>121</v>
      </c>
      <c r="J57" s="7"/>
      <c r="K57" s="7"/>
      <c r="L57" s="7"/>
      <c r="M57" s="7" t="s">
        <v>119</v>
      </c>
      <c r="N57" s="7"/>
      <c r="O57" s="7"/>
      <c r="P57" s="7"/>
      <c r="Q57" s="7"/>
      <c r="R57" s="7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</sheetData>
  <mergeCells count="206">
    <mergeCell ref="Y42:Y43"/>
    <mergeCell ref="Z42:Z43"/>
    <mergeCell ref="AA42:AA43"/>
    <mergeCell ref="AB42:AB43"/>
    <mergeCell ref="AC42:AC43"/>
    <mergeCell ref="AD42:AD43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Q42:Q43"/>
    <mergeCell ref="R42:R43"/>
    <mergeCell ref="G42:G43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E42:E43"/>
    <mergeCell ref="F42:F43"/>
    <mergeCell ref="Y32:Y39"/>
    <mergeCell ref="Z32:Z39"/>
    <mergeCell ref="AA32:AA39"/>
    <mergeCell ref="AB32:AB39"/>
    <mergeCell ref="AC32:AC39"/>
    <mergeCell ref="AD32:AD39"/>
    <mergeCell ref="S32:S39"/>
    <mergeCell ref="T32:T39"/>
    <mergeCell ref="U32:U39"/>
    <mergeCell ref="V32:V39"/>
    <mergeCell ref="W32:W39"/>
    <mergeCell ref="X32:X39"/>
    <mergeCell ref="M32:M39"/>
    <mergeCell ref="N32:N39"/>
    <mergeCell ref="O32:O39"/>
    <mergeCell ref="P32:P39"/>
    <mergeCell ref="Q32:Q39"/>
    <mergeCell ref="R32:R39"/>
    <mergeCell ref="G32:G39"/>
    <mergeCell ref="H32:H39"/>
    <mergeCell ref="I32:I39"/>
    <mergeCell ref="J32:J39"/>
    <mergeCell ref="K32:K39"/>
    <mergeCell ref="L32:L39"/>
    <mergeCell ref="A32:A39"/>
    <mergeCell ref="B32:B39"/>
    <mergeCell ref="C32:C39"/>
    <mergeCell ref="D32:D39"/>
    <mergeCell ref="E32:E39"/>
    <mergeCell ref="F24:F31"/>
    <mergeCell ref="Y24:Y31"/>
    <mergeCell ref="Z24:Z31"/>
    <mergeCell ref="AA24:AA31"/>
    <mergeCell ref="AB24:AB31"/>
    <mergeCell ref="AC24:AC31"/>
    <mergeCell ref="AD24:AD31"/>
    <mergeCell ref="S24:S31"/>
    <mergeCell ref="T24:T31"/>
    <mergeCell ref="U24:U31"/>
    <mergeCell ref="V24:V31"/>
    <mergeCell ref="W24:W31"/>
    <mergeCell ref="X24:X31"/>
    <mergeCell ref="M24:M31"/>
    <mergeCell ref="N24:N31"/>
    <mergeCell ref="O24:O31"/>
    <mergeCell ref="P24:P31"/>
    <mergeCell ref="Q24:Q31"/>
    <mergeCell ref="R24:R31"/>
    <mergeCell ref="G24:G31"/>
    <mergeCell ref="H24:H31"/>
    <mergeCell ref="I24:I31"/>
    <mergeCell ref="J24:J31"/>
    <mergeCell ref="K24:K31"/>
    <mergeCell ref="L24:L31"/>
    <mergeCell ref="A24:A31"/>
    <mergeCell ref="B24:B31"/>
    <mergeCell ref="C24:C31"/>
    <mergeCell ref="D24:D31"/>
    <mergeCell ref="E24:E31"/>
    <mergeCell ref="X22:X23"/>
    <mergeCell ref="Y22:Y23"/>
    <mergeCell ref="Z22:Z23"/>
    <mergeCell ref="AB22:AB23"/>
    <mergeCell ref="AC22:AC23"/>
    <mergeCell ref="AD22:AD23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Y13:Y21"/>
    <mergeCell ref="Z13:Z21"/>
    <mergeCell ref="AA13:AA21"/>
    <mergeCell ref="AB13:AB21"/>
    <mergeCell ref="AC13:AC21"/>
    <mergeCell ref="AD13:AD21"/>
    <mergeCell ref="S13:S21"/>
    <mergeCell ref="T13:T21"/>
    <mergeCell ref="U13:U21"/>
    <mergeCell ref="V13:V21"/>
    <mergeCell ref="W13:W21"/>
    <mergeCell ref="X13:X21"/>
    <mergeCell ref="M13:M21"/>
    <mergeCell ref="N13:N21"/>
    <mergeCell ref="O13:O21"/>
    <mergeCell ref="P13:P21"/>
    <mergeCell ref="Q13:Q21"/>
    <mergeCell ref="R13:R21"/>
    <mergeCell ref="G13:G21"/>
    <mergeCell ref="H13:H21"/>
    <mergeCell ref="I13:I21"/>
    <mergeCell ref="J13:J21"/>
    <mergeCell ref="K13:K21"/>
    <mergeCell ref="L13:L21"/>
    <mergeCell ref="A13:A21"/>
    <mergeCell ref="B13:B21"/>
    <mergeCell ref="C13:C21"/>
    <mergeCell ref="D13:D21"/>
    <mergeCell ref="E13:E21"/>
    <mergeCell ref="F3:F10"/>
    <mergeCell ref="X11:X12"/>
    <mergeCell ref="Y11:Y12"/>
    <mergeCell ref="Z11:Z12"/>
    <mergeCell ref="AB11:AB12"/>
    <mergeCell ref="AC11:AC12"/>
    <mergeCell ref="AD11:AD12"/>
    <mergeCell ref="R11:R12"/>
    <mergeCell ref="S11:S12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F11:F12"/>
    <mergeCell ref="G11:G12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Y3:Y10"/>
    <mergeCell ref="Z3:Z10"/>
    <mergeCell ref="AA3:AA10"/>
    <mergeCell ref="AB3:AB10"/>
    <mergeCell ref="AC3:AC10"/>
    <mergeCell ref="AD3:AD10"/>
    <mergeCell ref="S3:S10"/>
    <mergeCell ref="T3:T10"/>
    <mergeCell ref="U3:U10"/>
    <mergeCell ref="V3:V10"/>
    <mergeCell ref="W3:W10"/>
    <mergeCell ref="X3:X10"/>
    <mergeCell ref="M3:M10"/>
    <mergeCell ref="N3:N10"/>
    <mergeCell ref="O3:O10"/>
    <mergeCell ref="P3:P10"/>
    <mergeCell ref="Q3:Q10"/>
    <mergeCell ref="R3:R10"/>
    <mergeCell ref="G3:G10"/>
    <mergeCell ref="H3:H10"/>
    <mergeCell ref="I3:I10"/>
    <mergeCell ref="J3:J10"/>
    <mergeCell ref="K3:K10"/>
    <mergeCell ref="L3:L10"/>
    <mergeCell ref="A3:A10"/>
    <mergeCell ref="B3:B10"/>
    <mergeCell ref="C3:C10"/>
    <mergeCell ref="D3:D10"/>
    <mergeCell ref="E3:E10"/>
  </mergeCells>
  <conditionalFormatting sqref="I5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DB60-58FF-4450-84BB-25929AC41D59}">
  <dimension ref="A1:F36"/>
  <sheetViews>
    <sheetView tabSelected="1" workbookViewId="0">
      <selection activeCell="C8" sqref="C8"/>
    </sheetView>
  </sheetViews>
  <sheetFormatPr defaultRowHeight="15" x14ac:dyDescent="0.25"/>
  <cols>
    <col min="1" max="1" width="34.85546875" bestFit="1" customWidth="1"/>
    <col min="2" max="2" width="24.7109375" bestFit="1" customWidth="1"/>
    <col min="3" max="3" width="18.140625" bestFit="1" customWidth="1"/>
    <col min="4" max="4" width="40.85546875" bestFit="1" customWidth="1"/>
    <col min="5" max="5" width="34.28515625" customWidth="1"/>
    <col min="6" max="6" width="39.42578125" bestFit="1" customWidth="1"/>
  </cols>
  <sheetData>
    <row r="1" spans="1:6" x14ac:dyDescent="0.25">
      <c r="A1" s="46" t="s">
        <v>123</v>
      </c>
      <c r="B1" s="46" t="s">
        <v>124</v>
      </c>
      <c r="C1" s="46" t="s">
        <v>125</v>
      </c>
      <c r="D1" s="46" t="s">
        <v>126</v>
      </c>
      <c r="E1" s="46" t="s">
        <v>127</v>
      </c>
      <c r="F1" s="46" t="s">
        <v>128</v>
      </c>
    </row>
    <row r="2" spans="1:6" x14ac:dyDescent="0.25">
      <c r="A2" s="47"/>
      <c r="B2" s="47"/>
      <c r="C2" s="47"/>
      <c r="D2" s="47" t="s">
        <v>129</v>
      </c>
      <c r="E2" s="47" t="s">
        <v>130</v>
      </c>
      <c r="F2" s="47"/>
    </row>
    <row r="3" spans="1:6" x14ac:dyDescent="0.25">
      <c r="A3" s="47" t="s">
        <v>131</v>
      </c>
      <c r="B3" s="47" t="s">
        <v>132</v>
      </c>
      <c r="C3" s="47" t="s">
        <v>133</v>
      </c>
      <c r="D3" s="47" t="s">
        <v>134</v>
      </c>
      <c r="E3" s="47" t="s">
        <v>135</v>
      </c>
      <c r="F3" s="47"/>
    </row>
    <row r="4" spans="1:6" x14ac:dyDescent="0.25">
      <c r="A4" s="47" t="s">
        <v>136</v>
      </c>
      <c r="B4" s="47" t="s">
        <v>137</v>
      </c>
      <c r="C4" s="47" t="s">
        <v>138</v>
      </c>
      <c r="D4" s="47" t="s">
        <v>139</v>
      </c>
      <c r="E4" s="47" t="s">
        <v>111</v>
      </c>
      <c r="F4" s="47"/>
    </row>
    <row r="5" spans="1:6" x14ac:dyDescent="0.25">
      <c r="A5" s="47"/>
      <c r="B5" s="47"/>
      <c r="C5" s="47"/>
      <c r="D5" s="47" t="s">
        <v>140</v>
      </c>
      <c r="E5" s="47" t="s">
        <v>141</v>
      </c>
      <c r="F5" s="47"/>
    </row>
    <row r="6" spans="1:6" x14ac:dyDescent="0.25">
      <c r="A6" s="47" t="s">
        <v>142</v>
      </c>
      <c r="B6" s="47" t="s">
        <v>143</v>
      </c>
      <c r="C6" s="47" t="s">
        <v>16</v>
      </c>
      <c r="D6" s="47" t="s">
        <v>144</v>
      </c>
      <c r="E6" s="47" t="s">
        <v>22</v>
      </c>
      <c r="F6" s="47"/>
    </row>
    <row r="7" spans="1:6" x14ac:dyDescent="0.25">
      <c r="A7" s="47" t="s">
        <v>145</v>
      </c>
      <c r="B7" s="47" t="s">
        <v>146</v>
      </c>
      <c r="C7" s="47" t="s">
        <v>147</v>
      </c>
      <c r="D7" s="47" t="s">
        <v>148</v>
      </c>
      <c r="E7" s="47" t="s">
        <v>36</v>
      </c>
      <c r="F7" s="47"/>
    </row>
    <row r="8" spans="1:6" x14ac:dyDescent="0.25">
      <c r="A8" s="47" t="s">
        <v>149</v>
      </c>
      <c r="B8" s="47" t="s">
        <v>150</v>
      </c>
      <c r="C8" s="47" t="s">
        <v>40</v>
      </c>
      <c r="D8" s="47" t="s">
        <v>151</v>
      </c>
      <c r="E8" s="47" t="s">
        <v>43</v>
      </c>
      <c r="F8" s="47"/>
    </row>
    <row r="9" spans="1:6" x14ac:dyDescent="0.25">
      <c r="A9" s="47" t="s">
        <v>152</v>
      </c>
      <c r="B9" s="47" t="s">
        <v>146</v>
      </c>
      <c r="C9" s="47" t="s">
        <v>153</v>
      </c>
      <c r="D9" s="47" t="s">
        <v>154</v>
      </c>
      <c r="E9" s="47" t="s">
        <v>44</v>
      </c>
      <c r="F9" s="47"/>
    </row>
    <row r="10" spans="1:6" x14ac:dyDescent="0.25">
      <c r="A10" s="47" t="s">
        <v>155</v>
      </c>
      <c r="B10" s="47" t="s">
        <v>150</v>
      </c>
      <c r="C10" s="47" t="s">
        <v>40</v>
      </c>
      <c r="D10" s="47" t="s">
        <v>156</v>
      </c>
      <c r="E10" s="47" t="s">
        <v>157</v>
      </c>
      <c r="F10" s="47"/>
    </row>
    <row r="11" spans="1:6" x14ac:dyDescent="0.25">
      <c r="A11" s="47" t="s">
        <v>158</v>
      </c>
      <c r="B11" s="47" t="s">
        <v>146</v>
      </c>
      <c r="C11" s="47" t="s">
        <v>159</v>
      </c>
      <c r="D11" s="47" t="s">
        <v>160</v>
      </c>
      <c r="E11" s="47" t="s">
        <v>57</v>
      </c>
      <c r="F11" s="47"/>
    </row>
    <row r="12" spans="1:6" x14ac:dyDescent="0.25">
      <c r="A12" s="47" t="s">
        <v>161</v>
      </c>
      <c r="B12" s="47" t="s">
        <v>146</v>
      </c>
      <c r="C12" s="47" t="s">
        <v>162</v>
      </c>
      <c r="D12" s="47" t="s">
        <v>163</v>
      </c>
      <c r="E12" s="47" t="s">
        <v>37</v>
      </c>
      <c r="F12" s="47"/>
    </row>
    <row r="13" spans="1:6" x14ac:dyDescent="0.25">
      <c r="A13" s="47" t="s">
        <v>164</v>
      </c>
      <c r="B13" s="47" t="s">
        <v>132</v>
      </c>
      <c r="C13" s="47" t="s">
        <v>165</v>
      </c>
      <c r="D13" s="47" t="s">
        <v>109</v>
      </c>
      <c r="E13" s="47" t="s">
        <v>67</v>
      </c>
      <c r="F13" s="47"/>
    </row>
    <row r="14" spans="1:6" x14ac:dyDescent="0.25">
      <c r="A14" s="47" t="s">
        <v>166</v>
      </c>
      <c r="B14" s="47" t="s">
        <v>132</v>
      </c>
      <c r="C14" s="47" t="s">
        <v>167</v>
      </c>
      <c r="D14" s="47" t="s">
        <v>168</v>
      </c>
      <c r="E14" s="47" t="s">
        <v>71</v>
      </c>
      <c r="F14" s="47"/>
    </row>
    <row r="15" spans="1:6" x14ac:dyDescent="0.25">
      <c r="A15" s="47"/>
      <c r="B15" s="47"/>
      <c r="C15" s="47"/>
      <c r="D15" s="47" t="s">
        <v>169</v>
      </c>
      <c r="E15" s="47" t="s">
        <v>76</v>
      </c>
      <c r="F15" s="47"/>
    </row>
    <row r="16" spans="1:6" x14ac:dyDescent="0.25">
      <c r="A16" s="47" t="s">
        <v>164</v>
      </c>
      <c r="B16" s="47" t="s">
        <v>132</v>
      </c>
      <c r="C16" s="47" t="s">
        <v>165</v>
      </c>
      <c r="D16" s="47" t="s">
        <v>170</v>
      </c>
      <c r="E16" s="47" t="s">
        <v>79</v>
      </c>
      <c r="F16" s="47"/>
    </row>
    <row r="17" spans="1:6" x14ac:dyDescent="0.25">
      <c r="A17" s="47" t="s">
        <v>164</v>
      </c>
      <c r="B17" s="47" t="s">
        <v>132</v>
      </c>
      <c r="C17" s="47" t="s">
        <v>165</v>
      </c>
      <c r="D17" s="47" t="s">
        <v>171</v>
      </c>
      <c r="E17" s="47" t="s">
        <v>82</v>
      </c>
      <c r="F17" s="47"/>
    </row>
    <row r="18" spans="1:6" x14ac:dyDescent="0.25">
      <c r="A18" s="47" t="s">
        <v>172</v>
      </c>
      <c r="B18" s="47" t="s">
        <v>132</v>
      </c>
      <c r="C18" s="47" t="s">
        <v>173</v>
      </c>
      <c r="D18" s="47" t="s">
        <v>174</v>
      </c>
      <c r="E18" s="47" t="s">
        <v>175</v>
      </c>
      <c r="F18" s="47" t="s">
        <v>176</v>
      </c>
    </row>
    <row r="19" spans="1:6" x14ac:dyDescent="0.25">
      <c r="A19" s="47"/>
      <c r="B19" s="47"/>
      <c r="C19" s="47"/>
      <c r="D19" s="47" t="s">
        <v>177</v>
      </c>
      <c r="E19" s="47" t="s">
        <v>89</v>
      </c>
      <c r="F19" s="47"/>
    </row>
    <row r="20" spans="1:6" x14ac:dyDescent="0.25">
      <c r="A20" s="47" t="s">
        <v>178</v>
      </c>
      <c r="B20" s="47" t="s">
        <v>132</v>
      </c>
      <c r="C20" s="47" t="s">
        <v>179</v>
      </c>
      <c r="D20" s="47" t="s">
        <v>180</v>
      </c>
      <c r="E20" s="47" t="s">
        <v>87</v>
      </c>
      <c r="F20" s="47"/>
    </row>
    <row r="21" spans="1:6" x14ac:dyDescent="0.25">
      <c r="A21" s="47" t="s">
        <v>181</v>
      </c>
      <c r="B21" s="47" t="s">
        <v>132</v>
      </c>
      <c r="C21" s="47" t="s">
        <v>182</v>
      </c>
      <c r="D21" s="47" t="s">
        <v>183</v>
      </c>
      <c r="E21" s="47" t="s">
        <v>102</v>
      </c>
      <c r="F21" s="47"/>
    </row>
    <row r="22" spans="1:6" x14ac:dyDescent="0.25">
      <c r="A22" s="47" t="s">
        <v>184</v>
      </c>
      <c r="B22" s="47" t="s">
        <v>132</v>
      </c>
      <c r="C22" s="47" t="s">
        <v>185</v>
      </c>
      <c r="D22" s="47" t="s">
        <v>186</v>
      </c>
      <c r="E22" s="47" t="s">
        <v>106</v>
      </c>
      <c r="F22" s="47"/>
    </row>
    <row r="23" spans="1:6" x14ac:dyDescent="0.25">
      <c r="A23" s="47"/>
      <c r="B23" s="47"/>
      <c r="C23" s="47"/>
      <c r="D23" s="47" t="s">
        <v>187</v>
      </c>
      <c r="E23" s="47" t="s">
        <v>188</v>
      </c>
      <c r="F23" s="47"/>
    </row>
    <row r="24" spans="1:6" x14ac:dyDescent="0.25">
      <c r="A24" s="47"/>
      <c r="B24" s="47"/>
      <c r="C24" s="47"/>
      <c r="D24" s="47" t="s">
        <v>189</v>
      </c>
      <c r="E24" s="47" t="s">
        <v>190</v>
      </c>
      <c r="F24" s="47"/>
    </row>
    <row r="25" spans="1:6" x14ac:dyDescent="0.25">
      <c r="A25" s="47" t="s">
        <v>191</v>
      </c>
      <c r="B25" s="47"/>
      <c r="C25" s="47"/>
      <c r="D25" s="47" t="s">
        <v>192</v>
      </c>
      <c r="E25" s="47" t="s">
        <v>193</v>
      </c>
      <c r="F25" s="47"/>
    </row>
    <row r="26" spans="1:6" x14ac:dyDescent="0.25">
      <c r="A26" s="47"/>
      <c r="B26" s="47"/>
      <c r="C26" s="47"/>
      <c r="D26" s="47" t="s">
        <v>107</v>
      </c>
      <c r="E26" s="47" t="s">
        <v>194</v>
      </c>
      <c r="F26" s="47"/>
    </row>
    <row r="27" spans="1:6" x14ac:dyDescent="0.25">
      <c r="A27" s="47" t="s">
        <v>195</v>
      </c>
      <c r="B27" s="47" t="s">
        <v>132</v>
      </c>
      <c r="C27" s="47" t="s">
        <v>196</v>
      </c>
      <c r="D27" s="47" t="s">
        <v>197</v>
      </c>
      <c r="E27" s="47" t="s">
        <v>198</v>
      </c>
      <c r="F27" s="47"/>
    </row>
    <row r="28" spans="1:6" x14ac:dyDescent="0.25">
      <c r="A28" s="47"/>
      <c r="B28" s="47"/>
      <c r="C28" s="47"/>
      <c r="D28" s="47" t="s">
        <v>199</v>
      </c>
      <c r="E28" s="47" t="s">
        <v>200</v>
      </c>
      <c r="F28" s="47"/>
    </row>
    <row r="29" spans="1:6" x14ac:dyDescent="0.25">
      <c r="A29" s="47"/>
      <c r="B29" s="47"/>
      <c r="C29" s="47"/>
      <c r="D29" s="47" t="s">
        <v>201</v>
      </c>
      <c r="E29" s="47" t="s">
        <v>202</v>
      </c>
      <c r="F29" s="47"/>
    </row>
    <row r="30" spans="1:6" x14ac:dyDescent="0.25">
      <c r="A30" s="47" t="s">
        <v>203</v>
      </c>
      <c r="B30" s="47"/>
      <c r="C30" s="47"/>
      <c r="D30" s="47" t="s">
        <v>204</v>
      </c>
      <c r="E30" s="47" t="s">
        <v>205</v>
      </c>
      <c r="F30" s="47"/>
    </row>
    <row r="31" spans="1:6" x14ac:dyDescent="0.25">
      <c r="A31" s="47" t="s">
        <v>203</v>
      </c>
      <c r="B31" s="47"/>
      <c r="C31" s="47"/>
      <c r="D31" s="47" t="s">
        <v>206</v>
      </c>
      <c r="E31" s="47" t="s">
        <v>207</v>
      </c>
      <c r="F31" s="47"/>
    </row>
    <row r="32" spans="1:6" x14ac:dyDescent="0.25">
      <c r="A32" s="47" t="s">
        <v>208</v>
      </c>
      <c r="B32" s="47"/>
      <c r="C32" s="47"/>
      <c r="D32" s="47" t="s">
        <v>209</v>
      </c>
      <c r="E32" s="47" t="s">
        <v>210</v>
      </c>
      <c r="F32" s="47"/>
    </row>
    <row r="33" spans="1:6" x14ac:dyDescent="0.25">
      <c r="A33" s="47" t="s">
        <v>208</v>
      </c>
      <c r="B33" s="47"/>
      <c r="C33" s="47"/>
      <c r="D33" s="47" t="s">
        <v>211</v>
      </c>
      <c r="E33" s="47" t="s">
        <v>212</v>
      </c>
      <c r="F33" s="47"/>
    </row>
    <row r="34" spans="1:6" x14ac:dyDescent="0.25">
      <c r="A34" s="47" t="s">
        <v>213</v>
      </c>
      <c r="B34" s="47" t="s">
        <v>214</v>
      </c>
      <c r="C34" s="47" t="s">
        <v>215</v>
      </c>
      <c r="D34" s="47" t="s">
        <v>121</v>
      </c>
      <c r="E34" s="47"/>
      <c r="F34" s="47"/>
    </row>
    <row r="35" spans="1:6" x14ac:dyDescent="0.25">
      <c r="A35" s="47" t="s">
        <v>181</v>
      </c>
      <c r="B35" s="47" t="s">
        <v>132</v>
      </c>
      <c r="C35" s="47" t="s">
        <v>182</v>
      </c>
      <c r="D35" s="47" t="s">
        <v>216</v>
      </c>
      <c r="E35" s="47"/>
      <c r="F35" s="47" t="s">
        <v>217</v>
      </c>
    </row>
    <row r="36" spans="1:6" x14ac:dyDescent="0.25">
      <c r="A36" s="47" t="s">
        <v>184</v>
      </c>
      <c r="B36" s="47" t="s">
        <v>132</v>
      </c>
      <c r="C36" s="47" t="s">
        <v>185</v>
      </c>
      <c r="D36" s="47" t="s">
        <v>218</v>
      </c>
      <c r="E36" s="47"/>
      <c r="F36" s="47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CDL</vt:lpstr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Shobana Gokula Thangevelu</dc:creator>
  <cp:lastModifiedBy>Shobana Gokula Thangevelu</cp:lastModifiedBy>
  <dcterms:created xsi:type="dcterms:W3CDTF">2025-12-18T05:46:34Z</dcterms:created>
  <dcterms:modified xsi:type="dcterms:W3CDTF">2025-12-18T10:33:44Z</dcterms:modified>
</cp:coreProperties>
</file>