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内容" sheetId="1" r:id="rId5"/>
    <sheet state="visible" name="分析結果_大学で出来る" sheetId="2" r:id="rId6"/>
    <sheet state="visible" name="分析結果_一人で出来る" sheetId="3" r:id="rId7"/>
    <sheet state="visible" name="分析結果_大学の場" sheetId="4" r:id="rId8"/>
    <sheet state="visible" name="マインドマップ" sheetId="5" r:id="rId9"/>
    <sheet state="visible" name="インフォグラフ" sheetId="6" r:id="rId10"/>
    <sheet state="visible" name="コンテキスト for notebookLM" sheetId="7" r:id="rId11"/>
  </sheets>
  <definedNames/>
  <calcPr/>
</workbook>
</file>

<file path=xl/sharedStrings.xml><?xml version="1.0" encoding="utf-8"?>
<sst xmlns="http://schemas.openxmlformats.org/spreadsheetml/2006/main" count="374" uniqueCount="239">
  <si>
    <t>グループ番号</t>
  </si>
  <si>
    <t>大学でしかできない</t>
  </si>
  <si>
    <t>自分一人でもできる</t>
  </si>
  <si>
    <t>①</t>
  </si>
  <si>
    <t>議論を通しての気付きや学び</t>
  </si>
  <si>
    <t>書物からの学び</t>
  </si>
  <si>
    <t>体系的に学ぶ</t>
  </si>
  <si>
    <t>調べる</t>
  </si>
  <si>
    <t>共同作業による研究</t>
  </si>
  <si>
    <t>考える</t>
  </si>
  <si>
    <t>指導者よりの学び</t>
  </si>
  <si>
    <t>AＩとの壁打ち</t>
  </si>
  <si>
    <t>意見をもらえる</t>
  </si>
  <si>
    <t>恵まれた環境での学び</t>
  </si>
  <si>
    <t>他の大学との連携</t>
  </si>
  <si>
    <t>教授との繋がり</t>
  </si>
  <si>
    <t>②</t>
  </si>
  <si>
    <t>仲間との出会い</t>
  </si>
  <si>
    <t>一般的な資格の勉強</t>
  </si>
  <si>
    <t>教員免許を取る</t>
  </si>
  <si>
    <t>試験勉強</t>
  </si>
  <si>
    <t>仲間同士で支えあう</t>
  </si>
  <si>
    <t>生涯の伴侶を見つける（すみません、これは大学に限りませんが）</t>
  </si>
  <si>
    <t>教員のサポート</t>
  </si>
  <si>
    <t>四年生の新卒として企業に就職する</t>
  </si>
  <si>
    <t>③</t>
  </si>
  <si>
    <t>ゼミ生・先輩・後輩との対話</t>
  </si>
  <si>
    <t>インプット学習だけなら、一人ででもできそう。</t>
  </si>
  <si>
    <t>フィードバックをもらう</t>
  </si>
  <si>
    <t>調べもの</t>
  </si>
  <si>
    <t>様々な方との交流からの刺激</t>
  </si>
  <si>
    <t>AIとの壁打ち</t>
  </si>
  <si>
    <t>意見交換（特に否定的意見）</t>
  </si>
  <si>
    <t>大学生活（社会人としての姿勢や責任感）</t>
  </si>
  <si>
    <t>④</t>
  </si>
  <si>
    <t>協働共創・社会体験・ボランティア</t>
  </si>
  <si>
    <t>専門分野の専攻勉強</t>
  </si>
  <si>
    <t>他者との対話の中で自分の考えが揺さぶられる</t>
  </si>
  <si>
    <t>知識を集める</t>
  </si>
  <si>
    <t>資格に関する技能・実技</t>
  </si>
  <si>
    <t>資格に関する内容（知識）・検定知識</t>
  </si>
  <si>
    <t>1人では出会えない視点や価値観</t>
  </si>
  <si>
    <t>基礎理解を深める</t>
  </si>
  <si>
    <t>一緒に挑戦する共同体をつくる</t>
  </si>
  <si>
    <t>情報の整理</t>
  </si>
  <si>
    <t>インターシップ</t>
  </si>
  <si>
    <t>ホームスティ・旅行、留学</t>
  </si>
  <si>
    <t>最新の研究情報</t>
  </si>
  <si>
    <t>⑤</t>
  </si>
  <si>
    <t>他者の価値観に触れる/メタ認知</t>
  </si>
  <si>
    <t>本や動画で学ぶ。知識を増やす</t>
  </si>
  <si>
    <t>自分が興味を持つ領域以外に興味を持てる</t>
  </si>
  <si>
    <t>自分の興味の掘り下げ</t>
  </si>
  <si>
    <t>他者の質問による理解の深まり</t>
  </si>
  <si>
    <t>他の人がいるから続けられる</t>
  </si>
  <si>
    <t>学びながら働ける</t>
  </si>
  <si>
    <t>興味関心のある人とのつながりを自ら作れる</t>
  </si>
  <si>
    <t>他者からのフィードバックをもらう</t>
  </si>
  <si>
    <t>切磋琢磨</t>
  </si>
  <si>
    <t>団体行動・他者協働</t>
  </si>
  <si>
    <t>人との信頼関係の築き方</t>
  </si>
  <si>
    <t>これまで培った知識やスキルの実践</t>
  </si>
  <si>
    <t>失敗経験</t>
  </si>
  <si>
    <t>⑥</t>
  </si>
  <si>
    <t>高価な機材を使った研究</t>
  </si>
  <si>
    <t>知識の習得</t>
  </si>
  <si>
    <t>専門家（教授）との対話</t>
  </si>
  <si>
    <t>知識の整理</t>
  </si>
  <si>
    <t>同級生との対話</t>
  </si>
  <si>
    <t>先行研究のリサーチ</t>
  </si>
  <si>
    <t>協働的な学び</t>
  </si>
  <si>
    <t>振り返り</t>
  </si>
  <si>
    <t>発信の場</t>
  </si>
  <si>
    <t>思索</t>
  </si>
  <si>
    <t>部活動を通しての同級生の成長</t>
  </si>
  <si>
    <t>学び方の整理</t>
  </si>
  <si>
    <t>形式化されていないリアルな思考提供</t>
  </si>
  <si>
    <t>共創の場</t>
  </si>
  <si>
    <t>対話</t>
  </si>
  <si>
    <t>人的ネットワーク</t>
  </si>
  <si>
    <t>⑦</t>
  </si>
  <si>
    <t>整った設備を使った研究</t>
  </si>
  <si>
    <t>考えること</t>
  </si>
  <si>
    <t>他者の価値観に触れる、
フィルターバブルの外に出る</t>
  </si>
  <si>
    <t>知識を得ること</t>
  </si>
  <si>
    <t>自分とは異なる考え方に触れられること</t>
  </si>
  <si>
    <t>複数名との対話を通して新しい
考えをつくること</t>
  </si>
  <si>
    <t>議論・コミュニケーション</t>
  </si>
  <si>
    <t>体験活動（実体験）</t>
  </si>
  <si>
    <t>時間を共有すること</t>
  </si>
  <si>
    <t>他者との関係の中で自分が作られる
ということ。人と出会える</t>
  </si>
  <si>
    <t>実際に人同士が関わることで
うまくいかない経験</t>
  </si>
  <si>
    <t>⑧</t>
  </si>
  <si>
    <t>理論と実践の往還</t>
  </si>
  <si>
    <t>参考文献をもとにAIで壁打ち</t>
  </si>
  <si>
    <t>学生同士間の対面コミュニケーション</t>
  </si>
  <si>
    <t>趣味がある知識の習得</t>
  </si>
  <si>
    <t>大学らしい授業雰囲気</t>
  </si>
  <si>
    <t>教員との対話</t>
  </si>
  <si>
    <t>多様なバックグランドをもつ学生と交流</t>
  </si>
  <si>
    <t>⑨</t>
  </si>
  <si>
    <t>ソーシャルスキルの獲得</t>
  </si>
  <si>
    <t>資格の勉強</t>
  </si>
  <si>
    <t>教授や仲間とディスカッション</t>
  </si>
  <si>
    <t>一人旅</t>
  </si>
  <si>
    <t>サークルの運営</t>
  </si>
  <si>
    <t>インターン</t>
  </si>
  <si>
    <t>人脈</t>
  </si>
  <si>
    <t>知識の獲得</t>
  </si>
  <si>
    <t>長期休みを利用しての学外の学び</t>
  </si>
  <si>
    <t>セミナーの参加</t>
  </si>
  <si>
    <t>多様な人との出会い</t>
  </si>
  <si>
    <t>知識のインプット</t>
  </si>
  <si>
    <t>固定概念の揺らぎ</t>
  </si>
  <si>
    <t>練習問題、基本問題に取り組む</t>
  </si>
  <si>
    <t>社会とつながる場</t>
  </si>
  <si>
    <t>レポートの草稿</t>
  </si>
  <si>
    <t>理論を学ぶ場</t>
  </si>
  <si>
    <t>唯一の答えがないことに向き合う</t>
  </si>
  <si>
    <t>⑩</t>
  </si>
  <si>
    <t>専門家・研究者との出会いと学び</t>
  </si>
  <si>
    <t>知識習得</t>
  </si>
  <si>
    <t>議論</t>
  </si>
  <si>
    <t>他学部学科等の越境学習</t>
  </si>
  <si>
    <t>価値あるコミュニティ作り（NPO)</t>
  </si>
  <si>
    <t>AIとの対話</t>
  </si>
  <si>
    <t>⑪</t>
  </si>
  <si>
    <t>読書</t>
  </si>
  <si>
    <t>コミュニティ</t>
  </si>
  <si>
    <t>記録</t>
  </si>
  <si>
    <t>響創</t>
  </si>
  <si>
    <t>思考</t>
  </si>
  <si>
    <t>心理的安全性</t>
  </si>
  <si>
    <t>AI対話</t>
  </si>
  <si>
    <t>対人関係</t>
  </si>
  <si>
    <t>勉強（参考書などで）</t>
  </si>
  <si>
    <t>やる気の継続</t>
  </si>
  <si>
    <t>問題演習</t>
  </si>
  <si>
    <t>グループワーク</t>
  </si>
  <si>
    <t>AIの利用</t>
  </si>
  <si>
    <t>感情に訴えるもの（対話、意見の相違、距離の置き方、仲直りなど）</t>
  </si>
  <si>
    <t>探求</t>
  </si>
  <si>
    <t>非生産的な時間を過ごす
(無駄だと思ってたことが後々の財産
になる)</t>
  </si>
  <si>
    <t>知識の記憶</t>
  </si>
  <si>
    <t>意見の対立</t>
  </si>
  <si>
    <t>レポート作成</t>
  </si>
  <si>
    <t>調査</t>
  </si>
  <si>
    <t>なぜ、大学の場が必要？</t>
  </si>
  <si>
    <t>多様な学友との出会い</t>
  </si>
  <si>
    <t>学び方や研究の仕方</t>
  </si>
  <si>
    <t>進めていることが正しいのかの確認ができる</t>
  </si>
  <si>
    <t>大学が入学した学生の質を保証してくれるから？（学生同士もコミュニケーションしやすい）</t>
  </si>
  <si>
    <t>研究するため？</t>
  </si>
  <si>
    <t>誤解をなくす</t>
  </si>
  <si>
    <t>同じレベル・ラベル・考え・思いなどの人で学べるから</t>
  </si>
  <si>
    <t>その地（地理的（国）・歴史的・観光・商業・工業など）でしか学べない</t>
  </si>
  <si>
    <t>得た知識を仲間と実践できる（一人じゃできない）</t>
  </si>
  <si>
    <t>知識を土台に、人との交流から自分の見え方を変えていく</t>
  </si>
  <si>
    <t>研究の最前線に触れることができる</t>
  </si>
  <si>
    <t>教授・学生間で専攻分野の研究を深められる、その先生でしか学べない</t>
  </si>
  <si>
    <t>時間的余裕（経験）ができる</t>
  </si>
  <si>
    <t>社会体験（インターシップ・バイト・ボランティアなど）ができる</t>
  </si>
  <si>
    <t>学び方を学ぶ場である</t>
  </si>
  <si>
    <t>失敗が出来る場（チャレンジが出来る）</t>
  </si>
  <si>
    <t>価値の創出</t>
  </si>
  <si>
    <t>最先端の情報が得やすい</t>
  </si>
  <si>
    <t>対話を通して共創していく</t>
  </si>
  <si>
    <t>同じ学力層だが、そこに至る経験や環境、元から持っている考え方などが異なる人々が集まっているから</t>
  </si>
  <si>
    <t>他者を通して、自分を知っていく機会にできるから</t>
  </si>
  <si>
    <t>同じな志を持っている学生との交流</t>
  </si>
  <si>
    <t>地方振興</t>
  </si>
  <si>
    <t>社会問題・課題研究、解決をサポートする</t>
  </si>
  <si>
    <t>基金や研究実験施設活用</t>
  </si>
  <si>
    <t>先端の知とその倫理的な柱</t>
  </si>
  <si>
    <t>多様な価値観に触れる機会</t>
  </si>
  <si>
    <t>同じ想いを持った仲間に出会えるから</t>
  </si>
  <si>
    <t>人との出会いの中で揺らいだり、見え方が変容したりするから</t>
  </si>
  <si>
    <t>興味関心がある分野の研究者との出会い</t>
  </si>
  <si>
    <t>就職に有利</t>
  </si>
  <si>
    <t>対人関係（人との距離の取り方）、社会性</t>
  </si>
  <si>
    <t>講師追加：筋トレのトレーナー的な(伴走者)</t>
  </si>
  <si>
    <t>講師追加：学び方の学び</t>
  </si>
  <si>
    <t>今後の大学が必ずもつべきことは？</t>
  </si>
  <si>
    <t>コミュニティの醸成</t>
  </si>
  <si>
    <t>学びの理念</t>
  </si>
  <si>
    <t>それぞれの大学の特性・特徴</t>
  </si>
  <si>
    <t>知識をファシリテートできる教授陣</t>
  </si>
  <si>
    <t>大学間連携と単位互換</t>
  </si>
  <si>
    <t>地方の特徴と現状に応じて、人材育つ</t>
  </si>
  <si>
    <t>対人関係のヒント</t>
  </si>
  <si>
    <t>個別最適化</t>
  </si>
  <si>
    <t>AIの言う通りにやってもうまくいかないじゃん！という経験につなげる</t>
  </si>
  <si>
    <t>「大学でしかできないこと」の分析結果</t>
  </si>
  <si>
    <t>分析のキーポイント</t>
  </si>
  <si>
    <t>1. 他者との「対話」と「出会い」が最大の価値</t>
  </si>
  <si>
    <t>2. 「共創」と「試行錯誤」を許容する環境</t>
  </si>
  <si>
    <t>3. 大学独自の「学習インフラ」の活用</t>
  </si>
  <si>
    <t>カテゴリ別集計データ</t>
  </si>
  <si>
    <t>対人交流・議論</t>
  </si>
  <si>
    <t>人的ネットワーク・出会い</t>
  </si>
  <si>
    <t>共同活動・共創プロジェクト</t>
  </si>
  <si>
    <t>課外活動・実体験・自己成長</t>
  </si>
  <si>
    <t>専門的・体系的な学習</t>
  </si>
  <si>
    <t>資格取得・キャリア形成</t>
  </si>
  <si>
    <t>専門施設・設備の活用</t>
  </si>
  <si>
    <t>「自分一人でもできること」の分析結果</t>
  </si>
  <si>
    <t>**1. 知識の習得と思考の整理**: 最も多かったのは「知識の習得・読書・調査」（16件）と「思考・整理・探求」（11件）であり、インプットと自分の中での整理は一人で行うべき基本活動として認識されています。</t>
  </si>
  <si>
    <t>**2. 資格や試験に向けた学習**: 「資格・試験・問題演習」（10件）も多く挙げられており、明確な正解がある学習や反復練習は個人の取り組みとして適していると考えられています。</t>
  </si>
  <si>
    <t>**3. AIの積極的な活用**: 「AIとの壁打ち・対話」（7件）が複数挙げられており、一人での学習や思考を深めるための新しいパートナーとしてAIが定着しつつあることが伺えます。</t>
  </si>
  <si>
    <t>カテゴリ</t>
  </si>
  <si>
    <t>件数</t>
  </si>
  <si>
    <t>知識の習得・読書・調査</t>
  </si>
  <si>
    <t>思考・整理・探求</t>
  </si>
  <si>
    <t>資格・試験・問題演習</t>
  </si>
  <si>
    <t>AIとの壁打ち・対話</t>
  </si>
  <si>
    <t>学外活動（一人旅等）</t>
  </si>
  <si>
    <t>「なぜ、大学の場が必要？」の分析結果</t>
  </si>
  <si>
    <t>• 「多様な人との出会い・交流」が最も多く、同じ志を持つ仲間や異なる背景を持つ人々との繋がりが重視されています。</t>
  </si>
  <si>
    <t>• 「専門的な学び・研究」や「最先端の情報・施設」など、大学ならではの高度な学習環境が求められています。</t>
  </si>
  <si>
    <t>• 他者との対話を通じた「自己の成長・価値観の変容」や「共創・実践」の場としての役割も強く認識されています。</t>
  </si>
  <si>
    <t>多様な人との出会い・交流</t>
  </si>
  <si>
    <t>専門的な学び・研究</t>
  </si>
  <si>
    <t>特殊な環境・経験</t>
  </si>
  <si>
    <t>自己の成長・価値観の変容</t>
  </si>
  <si>
    <t>対話を通じた共創・実践</t>
  </si>
  <si>
    <t>その他（社会貢献・就職など）</t>
  </si>
  <si>
    <t>https://drive.google.com/file/d/1AjcIlpY7D0roJwTT_nFlFoISYzQBFyUN/view?usp=sharing</t>
  </si>
  <si>
    <t>https://drive.google.com/file/d/1NU_YCalLrduTs3lz6DFQvk9zlYogohIy/view?usp=sharing</t>
  </si>
  <si>
    <t>https://drive.google.com/file/d/1gJNhfIMl3ePOuibaROaWI7KWMI0jzClI/view?usp=sharing</t>
  </si>
  <si>
    <t>どんなワークだったか</t>
  </si>
  <si>
    <t>【背景】</t>
  </si>
  <si>
    <t>① 既存のICT、AIを考える時に、既存の大学のフレームワークからDXしがち</t>
  </si>
  <si>
    <t>② しかし、本質的なDXやAIを考える上では、まずは、AI時代の大学をイメージしたうえで、切るところは切り、本質的な所を残す</t>
  </si>
  <si>
    <t xml:space="preserve">　→田川は仮定として、大学に集まらないと出来ない場所で切り分けた。それ以外もあるだろう</t>
  </si>
  <si>
    <t>③ ミネルバ大学は、ICTが強いから実現した。AI/ICTは、本質的な大学教育をする道具である。</t>
  </si>
  <si>
    <t>【感想】</t>
  </si>
  <si>
    <t>①20分でこれだけ出てくるのはすごい。皆様の経験があるからこそ出てきたこと。</t>
  </si>
  <si>
    <t>②大学がいらないという結論にならなくてよかった (vs. 学生は、効率化・最適化ベース？)</t>
  </si>
  <si>
    <t>③ ICTの部分は、今後、ぜひ、皆様で考えてみて下さい。</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</si>
</sst>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color theme="1"/>
      <name val="BIZ UDPGothic"/>
    </font>
    <font>
      <b/>
      <color theme="1"/>
      <name val="Arial"/>
    </font>
    <font>
      <color theme="1"/>
      <name val="Arial"/>
      <scheme val="minor"/>
    </font>
    <font>
      <b/>
      <sz val="32.0"/>
      <color theme="1"/>
      <name val="Arial"/>
      <scheme val="minor"/>
    </font>
    <font>
      <sz val="18.0"/>
      <color theme="1"/>
      <name val="Arial"/>
      <scheme val="minor"/>
    </font>
    <font>
      <b/>
      <sz val="18.0"/>
      <color theme="1"/>
      <name val="Arial"/>
      <scheme val="minor"/>
    </font>
    <font>
      <b/>
      <color theme="1"/>
      <name val="Arial"/>
      <scheme val="minor"/>
    </font>
    <font>
      <u/>
      <color rgb="FF0000FF"/>
    </font>
  </fonts>
  <fills count="3">
    <fill>
      <patternFill patternType="none"/>
    </fill>
    <fill>
      <patternFill patternType="lightGray"/>
    </fill>
    <fill>
      <patternFill patternType="solid">
        <fgColor rgb="FFE6B8AF"/>
        <bgColor rgb="FFE6B8AF"/>
      </patternFill>
    </fill>
  </fills>
  <borders count="3">
    <border/>
    <border>
      <top style="thin">
        <color rgb="FF000000"/>
      </top>
    </border>
    <border>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wrapText="1"/>
    </xf>
    <xf borderId="0" fillId="2" fontId="3" numFmtId="0" xfId="0" applyAlignment="1" applyFont="1">
      <alignment vertical="bottom"/>
    </xf>
    <xf borderId="0" fillId="2" fontId="1" numFmtId="0" xfId="0" applyAlignment="1" applyFont="1">
      <alignment shrinkToFit="0" vertical="bottom" wrapText="1"/>
    </xf>
    <xf borderId="0" fillId="0" fontId="3" numFmtId="0" xfId="0" applyAlignment="1" applyFont="1">
      <alignment readingOrder="0" vertical="bottom"/>
    </xf>
    <xf borderId="0" fillId="0" fontId="4" numFmtId="0" xfId="0" applyAlignment="1" applyFont="1">
      <alignment shrinkToFit="0" wrapText="1"/>
    </xf>
    <xf borderId="0" fillId="0" fontId="5" numFmtId="0" xfId="0" applyAlignment="1" applyFont="1">
      <alignment readingOrder="0"/>
    </xf>
    <xf borderId="1" fillId="0" fontId="6" numFmtId="0" xfId="0" applyAlignment="1" applyBorder="1" applyFont="1">
      <alignment readingOrder="0"/>
    </xf>
    <xf borderId="0" fillId="0" fontId="4" numFmtId="0" xfId="0" applyAlignment="1" applyFont="1">
      <alignment readingOrder="0"/>
    </xf>
    <xf borderId="1" fillId="0" fontId="7" numFmtId="0" xfId="0" applyAlignment="1" applyBorder="1" applyFont="1">
      <alignment readingOrder="0"/>
    </xf>
    <xf borderId="2" fillId="0" fontId="8" numFmtId="0" xfId="0" applyAlignment="1" applyBorder="1" applyFont="1">
      <alignment readingOrder="0"/>
    </xf>
    <xf borderId="0" fillId="0" fontId="4" numFmtId="0" xfId="0" applyAlignment="1" applyFont="1">
      <alignment readingOrder="0"/>
    </xf>
    <xf borderId="0" fillId="0" fontId="5" numFmtId="0" xfId="0" applyFont="1"/>
    <xf borderId="1" fillId="0" fontId="7" numFmtId="0" xfId="0" applyBorder="1" applyFont="1"/>
    <xf borderId="0" fillId="0" fontId="8" numFmtId="0" xfId="0" applyFont="1"/>
    <xf borderId="0" fillId="0" fontId="4" numFmtId="0" xfId="0" applyFont="1"/>
    <xf borderId="0" fillId="0" fontId="9"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カテゴリ別集計</a:t>
            </a:r>
          </a:p>
        </c:rich>
      </c:tx>
      <c:overlay val="0"/>
    </c:title>
    <c:plotArea>
      <c:layout/>
      <c:barChart>
        <c:barDir val="col"/>
        <c:ser>
          <c:idx val="0"/>
          <c:order val="0"/>
          <c:spPr>
            <a:solidFill>
              <a:schemeClr val="accent1"/>
            </a:solidFill>
            <a:ln cmpd="sng">
              <a:noFill/>
            </a:ln>
          </c:spPr>
          <c:cat>
            <c:strRef>
              <c:f>'分析結果_大学で出来る'!$B$12:$B$18</c:f>
            </c:strRef>
          </c:cat>
          <c:val>
            <c:numRef>
              <c:f>'分析結果_大学で出来る'!$C$12:$C$18</c:f>
              <c:numCache/>
            </c:numRef>
          </c:val>
        </c:ser>
        <c:axId val="840110860"/>
        <c:axId val="1431421869"/>
      </c:barChart>
      <c:catAx>
        <c:axId val="840110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1421869"/>
      </c:catAx>
      <c:valAx>
        <c:axId val="14314218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011086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カテゴリ別集計</a:t>
            </a:r>
          </a:p>
        </c:rich>
      </c:tx>
      <c:overlay val="0"/>
    </c:title>
    <c:plotArea>
      <c:layout/>
      <c:barChart>
        <c:barDir val="col"/>
        <c:ser>
          <c:idx val="0"/>
          <c:order val="0"/>
          <c:tx>
            <c:strRef>
              <c:f>'分析結果_一人で出来る'!$C$12</c:f>
            </c:strRef>
          </c:tx>
          <c:spPr>
            <a:solidFill>
              <a:schemeClr val="accent1"/>
            </a:solidFill>
            <a:ln cmpd="sng">
              <a:noFill/>
            </a:ln>
          </c:spPr>
          <c:cat>
            <c:strRef>
              <c:f>'分析結果_一人で出来る'!$B$13:$B$18</c:f>
            </c:strRef>
          </c:cat>
          <c:val>
            <c:numRef>
              <c:f>'分析結果_一人で出来る'!$C$13:$C$18</c:f>
              <c:numCache/>
            </c:numRef>
          </c:val>
        </c:ser>
        <c:axId val="702566925"/>
        <c:axId val="1848551212"/>
      </c:barChart>
      <c:catAx>
        <c:axId val="702566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カテゴリ</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8551212"/>
      </c:catAx>
      <c:valAx>
        <c:axId val="18485512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件数</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2566925"/>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カテゴリ別集計</a:t>
            </a:r>
          </a:p>
        </c:rich>
      </c:tx>
      <c:overlay val="0"/>
    </c:title>
    <c:plotArea>
      <c:layout/>
      <c:barChart>
        <c:barDir val="col"/>
        <c:ser>
          <c:idx val="0"/>
          <c:order val="0"/>
          <c:tx>
            <c:strRef>
              <c:f>'分析結果_大学の場'!$C$12</c:f>
            </c:strRef>
          </c:tx>
          <c:spPr>
            <a:solidFill>
              <a:schemeClr val="accent1"/>
            </a:solidFill>
            <a:ln cmpd="sng">
              <a:noFill/>
            </a:ln>
          </c:spPr>
          <c:cat>
            <c:strRef>
              <c:f>'分析結果_大学の場'!$B$13:$B$18</c:f>
            </c:strRef>
          </c:cat>
          <c:val>
            <c:numRef>
              <c:f>'分析結果_大学の場'!$C$13:$C$18</c:f>
              <c:numCache/>
            </c:numRef>
          </c:val>
        </c:ser>
        <c:axId val="1084818618"/>
        <c:axId val="624626672"/>
      </c:barChart>
      <c:catAx>
        <c:axId val="10848186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カテゴリ</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4626672"/>
      </c:catAx>
      <c:valAx>
        <c:axId val="624626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件数</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481861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5715000" cy="3810000"/>
    <xdr:graphicFrame>
      <xdr:nvGraphicFramePr>
        <xdr:cNvPr id="1" name="Chart 1" title="カテゴリ別集計"/>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95250</xdr:rowOff>
    </xdr:from>
    <xdr:ext cx="5715000" cy="3810000"/>
    <xdr:graphicFrame>
      <xdr:nvGraphicFramePr>
        <xdr:cNvPr id="2" name="Chart 2" title="カテゴリ別集計"/>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5715000" cy="3533775"/>
    <xdr:graphicFrame>
      <xdr:nvGraphicFramePr>
        <xdr:cNvPr id="3" name="Chart 3" title="カテゴリ別集計"/>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112776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25</xdr:row>
      <xdr:rowOff>142875</xdr:rowOff>
    </xdr:from>
    <xdr:ext cx="7981950" cy="443865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781050</xdr:colOff>
      <xdr:row>0</xdr:row>
      <xdr:rowOff>95250</xdr:rowOff>
    </xdr:from>
    <xdr:ext cx="7981950" cy="4438650"/>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AjcIlpY7D0roJwTT_nFlFoISYzQBFyUN/view?usp=sharing" TargetMode="External"/><Relationship Id="rId2" Type="http://schemas.openxmlformats.org/officeDocument/2006/relationships/hyperlink" Target="https://drive.google.com/file/d/1NU_YCalLrduTs3lz6DFQvk9zlYogohIy/view?usp=sharing" TargetMode="External"/><Relationship Id="rId3" Type="http://schemas.openxmlformats.org/officeDocument/2006/relationships/hyperlink" Target="https://drive.google.com/file/d/1gJNhfIMl3ePOuibaROaWI7KWMI0jzClI/view?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4" width="43.88"/>
  </cols>
  <sheetData>
    <row r="1">
      <c r="A1" s="1" t="s">
        <v>0</v>
      </c>
      <c r="B1" s="2" t="s">
        <v>1</v>
      </c>
      <c r="C1" s="3"/>
      <c r="D1" s="3" t="s">
        <v>2</v>
      </c>
    </row>
    <row r="2">
      <c r="A2" s="4" t="s">
        <v>3</v>
      </c>
      <c r="B2" s="5" t="s">
        <v>4</v>
      </c>
      <c r="C2" s="5"/>
      <c r="D2" s="5" t="s">
        <v>5</v>
      </c>
    </row>
    <row r="3">
      <c r="A3" s="4" t="s">
        <v>3</v>
      </c>
      <c r="B3" s="5" t="s">
        <v>6</v>
      </c>
      <c r="C3" s="5"/>
      <c r="D3" s="5" t="s">
        <v>7</v>
      </c>
    </row>
    <row r="4">
      <c r="A4" s="4" t="s">
        <v>3</v>
      </c>
      <c r="B4" s="5" t="s">
        <v>8</v>
      </c>
      <c r="C4" s="5"/>
      <c r="D4" s="5" t="s">
        <v>9</v>
      </c>
    </row>
    <row r="5">
      <c r="A5" s="4" t="s">
        <v>3</v>
      </c>
      <c r="B5" s="5" t="s">
        <v>10</v>
      </c>
      <c r="C5" s="5"/>
      <c r="D5" s="5" t="s">
        <v>11</v>
      </c>
    </row>
    <row r="6">
      <c r="A6" s="4" t="s">
        <v>3</v>
      </c>
      <c r="B6" s="5" t="s">
        <v>12</v>
      </c>
      <c r="C6" s="5"/>
      <c r="D6" s="5"/>
    </row>
    <row r="7">
      <c r="A7" s="4" t="s">
        <v>3</v>
      </c>
      <c r="B7" s="5" t="s">
        <v>13</v>
      </c>
      <c r="C7" s="5"/>
      <c r="D7" s="5"/>
    </row>
    <row r="8">
      <c r="A8" s="4" t="s">
        <v>3</v>
      </c>
      <c r="B8" s="5" t="s">
        <v>14</v>
      </c>
      <c r="C8" s="5"/>
      <c r="D8" s="5"/>
    </row>
    <row r="9">
      <c r="A9" s="4" t="s">
        <v>3</v>
      </c>
      <c r="B9" s="5" t="s">
        <v>15</v>
      </c>
      <c r="C9" s="5"/>
      <c r="D9" s="5"/>
    </row>
    <row r="10">
      <c r="A10" s="4" t="s">
        <v>16</v>
      </c>
      <c r="B10" s="5" t="s">
        <v>17</v>
      </c>
      <c r="C10" s="5"/>
      <c r="D10" s="5" t="s">
        <v>18</v>
      </c>
    </row>
    <row r="11">
      <c r="A11" s="4" t="s">
        <v>16</v>
      </c>
      <c r="B11" s="5" t="s">
        <v>19</v>
      </c>
      <c r="C11" s="5"/>
      <c r="D11" s="5" t="s">
        <v>20</v>
      </c>
    </row>
    <row r="12">
      <c r="A12" s="4" t="s">
        <v>16</v>
      </c>
      <c r="B12" s="5" t="s">
        <v>21</v>
      </c>
      <c r="C12" s="5"/>
      <c r="D12" s="5"/>
    </row>
    <row r="13">
      <c r="A13" s="4" t="s">
        <v>16</v>
      </c>
      <c r="B13" s="5" t="s">
        <v>22</v>
      </c>
      <c r="C13" s="5"/>
      <c r="D13" s="5"/>
    </row>
    <row r="14">
      <c r="A14" s="4" t="s">
        <v>16</v>
      </c>
      <c r="B14" s="5" t="s">
        <v>23</v>
      </c>
      <c r="C14" s="5"/>
      <c r="D14" s="5"/>
    </row>
    <row r="15">
      <c r="A15" s="4" t="s">
        <v>16</v>
      </c>
      <c r="B15" s="5" t="s">
        <v>24</v>
      </c>
      <c r="C15" s="5"/>
      <c r="D15" s="5"/>
    </row>
    <row r="16">
      <c r="A16" s="4" t="s">
        <v>25</v>
      </c>
      <c r="B16" s="5" t="s">
        <v>26</v>
      </c>
      <c r="C16" s="5"/>
      <c r="D16" s="5" t="s">
        <v>27</v>
      </c>
    </row>
    <row r="17">
      <c r="A17" s="4" t="s">
        <v>25</v>
      </c>
      <c r="B17" s="5" t="s">
        <v>28</v>
      </c>
      <c r="C17" s="5"/>
      <c r="D17" s="5" t="s">
        <v>29</v>
      </c>
    </row>
    <row r="18">
      <c r="A18" s="4" t="s">
        <v>25</v>
      </c>
      <c r="B18" s="5" t="s">
        <v>30</v>
      </c>
      <c r="C18" s="5"/>
      <c r="D18" s="5" t="s">
        <v>31</v>
      </c>
    </row>
    <row r="19">
      <c r="A19" s="4" t="s">
        <v>25</v>
      </c>
      <c r="B19" s="5" t="s">
        <v>32</v>
      </c>
      <c r="C19" s="5"/>
      <c r="D19" s="5"/>
    </row>
    <row r="20">
      <c r="A20" s="4" t="s">
        <v>25</v>
      </c>
      <c r="B20" s="5" t="s">
        <v>33</v>
      </c>
      <c r="C20" s="5"/>
      <c r="D20" s="5"/>
    </row>
    <row r="21">
      <c r="A21" s="4" t="s">
        <v>34</v>
      </c>
      <c r="B21" s="5" t="s">
        <v>35</v>
      </c>
      <c r="C21" s="5"/>
      <c r="D21" s="5" t="s">
        <v>36</v>
      </c>
    </row>
    <row r="22">
      <c r="A22" s="4" t="s">
        <v>34</v>
      </c>
      <c r="B22" s="5" t="s">
        <v>37</v>
      </c>
      <c r="C22" s="5"/>
      <c r="D22" s="5" t="s">
        <v>38</v>
      </c>
    </row>
    <row r="23">
      <c r="A23" s="4" t="s">
        <v>34</v>
      </c>
      <c r="B23" s="5" t="s">
        <v>39</v>
      </c>
      <c r="C23" s="5"/>
      <c r="D23" s="5" t="s">
        <v>40</v>
      </c>
    </row>
    <row r="24">
      <c r="A24" s="4" t="s">
        <v>34</v>
      </c>
      <c r="B24" s="5" t="s">
        <v>41</v>
      </c>
      <c r="C24" s="5"/>
      <c r="D24" s="5" t="s">
        <v>42</v>
      </c>
    </row>
    <row r="25">
      <c r="A25" s="4" t="s">
        <v>34</v>
      </c>
      <c r="B25" s="5" t="s">
        <v>43</v>
      </c>
      <c r="C25" s="5"/>
      <c r="D25" s="5" t="s">
        <v>44</v>
      </c>
    </row>
    <row r="26">
      <c r="A26" s="4" t="s">
        <v>34</v>
      </c>
      <c r="B26" s="5" t="s">
        <v>45</v>
      </c>
      <c r="C26" s="5"/>
      <c r="D26" s="5"/>
    </row>
    <row r="27">
      <c r="A27" s="4" t="s">
        <v>34</v>
      </c>
      <c r="B27" s="5" t="s">
        <v>46</v>
      </c>
      <c r="C27" s="5"/>
      <c r="D27" s="5"/>
    </row>
    <row r="28">
      <c r="A28" s="4" t="s">
        <v>34</v>
      </c>
      <c r="B28" s="5" t="s">
        <v>47</v>
      </c>
      <c r="C28" s="5"/>
      <c r="D28" s="5"/>
    </row>
    <row r="29">
      <c r="A29" s="4" t="s">
        <v>48</v>
      </c>
      <c r="B29" s="5" t="s">
        <v>49</v>
      </c>
      <c r="C29" s="5"/>
      <c r="D29" s="5" t="s">
        <v>50</v>
      </c>
    </row>
    <row r="30">
      <c r="A30" s="4" t="s">
        <v>48</v>
      </c>
      <c r="B30" s="5" t="s">
        <v>51</v>
      </c>
      <c r="C30" s="5"/>
      <c r="D30" s="5" t="s">
        <v>52</v>
      </c>
    </row>
    <row r="31">
      <c r="A31" s="4" t="s">
        <v>48</v>
      </c>
      <c r="B31" s="5" t="s">
        <v>53</v>
      </c>
      <c r="C31" s="5"/>
      <c r="D31" s="5"/>
    </row>
    <row r="32">
      <c r="A32" s="4" t="s">
        <v>48</v>
      </c>
      <c r="B32" s="5" t="s">
        <v>54</v>
      </c>
      <c r="C32" s="5"/>
      <c r="D32" s="5"/>
    </row>
    <row r="33">
      <c r="A33" s="4" t="s">
        <v>48</v>
      </c>
      <c r="B33" s="5" t="s">
        <v>55</v>
      </c>
      <c r="C33" s="5"/>
      <c r="D33" s="5"/>
    </row>
    <row r="34">
      <c r="A34" s="4" t="s">
        <v>48</v>
      </c>
      <c r="B34" s="5" t="s">
        <v>56</v>
      </c>
      <c r="C34" s="5"/>
      <c r="D34" s="5"/>
    </row>
    <row r="35">
      <c r="A35" s="4" t="s">
        <v>48</v>
      </c>
      <c r="B35" s="5" t="s">
        <v>57</v>
      </c>
      <c r="C35" s="5"/>
      <c r="D35" s="5"/>
    </row>
    <row r="36">
      <c r="A36" s="4" t="s">
        <v>48</v>
      </c>
      <c r="B36" s="5" t="s">
        <v>58</v>
      </c>
      <c r="C36" s="5"/>
      <c r="D36" s="5"/>
    </row>
    <row r="37">
      <c r="A37" s="4" t="s">
        <v>48</v>
      </c>
      <c r="B37" s="5" t="s">
        <v>59</v>
      </c>
      <c r="C37" s="5"/>
      <c r="D37" s="5"/>
    </row>
    <row r="38">
      <c r="A38" s="4" t="s">
        <v>48</v>
      </c>
      <c r="B38" s="5" t="s">
        <v>60</v>
      </c>
      <c r="C38" s="5"/>
      <c r="D38" s="5"/>
    </row>
    <row r="39">
      <c r="A39" s="4" t="s">
        <v>48</v>
      </c>
      <c r="B39" s="5" t="s">
        <v>61</v>
      </c>
      <c r="C39" s="5"/>
      <c r="D39" s="5"/>
    </row>
    <row r="40">
      <c r="A40" s="4" t="s">
        <v>48</v>
      </c>
      <c r="B40" s="5" t="s">
        <v>62</v>
      </c>
      <c r="C40" s="5"/>
      <c r="D40" s="5"/>
    </row>
    <row r="41">
      <c r="A41" s="4" t="s">
        <v>63</v>
      </c>
      <c r="B41" s="5" t="s">
        <v>64</v>
      </c>
      <c r="C41" s="5"/>
      <c r="D41" s="5" t="s">
        <v>65</v>
      </c>
    </row>
    <row r="42">
      <c r="A42" s="4" t="s">
        <v>63</v>
      </c>
      <c r="B42" s="5" t="s">
        <v>66</v>
      </c>
      <c r="C42" s="5"/>
      <c r="D42" s="5" t="s">
        <v>67</v>
      </c>
    </row>
    <row r="43">
      <c r="A43" s="4" t="s">
        <v>63</v>
      </c>
      <c r="B43" s="5" t="s">
        <v>68</v>
      </c>
      <c r="C43" s="5"/>
      <c r="D43" s="5" t="s">
        <v>69</v>
      </c>
    </row>
    <row r="44">
      <c r="A44" s="4" t="s">
        <v>63</v>
      </c>
      <c r="B44" s="5" t="s">
        <v>70</v>
      </c>
      <c r="C44" s="5"/>
      <c r="D44" s="5" t="s">
        <v>71</v>
      </c>
    </row>
    <row r="45">
      <c r="A45" s="4" t="s">
        <v>63</v>
      </c>
      <c r="B45" s="5" t="s">
        <v>72</v>
      </c>
      <c r="C45" s="5"/>
      <c r="D45" s="5" t="s">
        <v>73</v>
      </c>
    </row>
    <row r="46">
      <c r="A46" s="4" t="s">
        <v>63</v>
      </c>
      <c r="B46" s="5" t="s">
        <v>74</v>
      </c>
      <c r="C46" s="5"/>
      <c r="D46" s="5" t="s">
        <v>75</v>
      </c>
    </row>
    <row r="47">
      <c r="A47" s="4" t="s">
        <v>63</v>
      </c>
      <c r="B47" s="5" t="s">
        <v>76</v>
      </c>
      <c r="C47" s="5"/>
      <c r="D47" s="5"/>
    </row>
    <row r="48">
      <c r="A48" s="4" t="s">
        <v>63</v>
      </c>
      <c r="B48" s="5" t="s">
        <v>77</v>
      </c>
      <c r="C48" s="5"/>
      <c r="D48" s="5"/>
    </row>
    <row r="49">
      <c r="A49" s="4" t="s">
        <v>63</v>
      </c>
      <c r="B49" s="5" t="s">
        <v>78</v>
      </c>
      <c r="C49" s="5"/>
      <c r="D49" s="5"/>
    </row>
    <row r="50">
      <c r="A50" s="4" t="s">
        <v>63</v>
      </c>
      <c r="B50" s="5" t="s">
        <v>79</v>
      </c>
      <c r="C50" s="5"/>
      <c r="D50" s="5"/>
    </row>
    <row r="51">
      <c r="A51" s="4" t="s">
        <v>80</v>
      </c>
      <c r="B51" s="5" t="s">
        <v>81</v>
      </c>
      <c r="C51" s="5"/>
      <c r="D51" s="5" t="s">
        <v>82</v>
      </c>
    </row>
    <row r="52">
      <c r="A52" s="4" t="s">
        <v>80</v>
      </c>
      <c r="B52" s="5" t="s">
        <v>83</v>
      </c>
      <c r="C52" s="5"/>
      <c r="D52" s="5" t="s">
        <v>84</v>
      </c>
    </row>
    <row r="53">
      <c r="A53" s="4" t="s">
        <v>80</v>
      </c>
      <c r="B53" s="5" t="s">
        <v>85</v>
      </c>
      <c r="C53" s="5"/>
      <c r="D53" s="5"/>
    </row>
    <row r="54">
      <c r="A54" s="4" t="s">
        <v>80</v>
      </c>
      <c r="B54" s="5" t="s">
        <v>86</v>
      </c>
      <c r="C54" s="5"/>
      <c r="D54" s="5"/>
    </row>
    <row r="55">
      <c r="A55" s="4" t="s">
        <v>80</v>
      </c>
      <c r="B55" s="5" t="s">
        <v>87</v>
      </c>
      <c r="C55" s="5"/>
      <c r="D55" s="5"/>
    </row>
    <row r="56">
      <c r="A56" s="4" t="s">
        <v>80</v>
      </c>
      <c r="B56" s="5" t="s">
        <v>88</v>
      </c>
      <c r="C56" s="5"/>
      <c r="D56" s="5"/>
    </row>
    <row r="57">
      <c r="A57" s="4" t="s">
        <v>80</v>
      </c>
      <c r="B57" s="5" t="s">
        <v>89</v>
      </c>
      <c r="C57" s="5"/>
      <c r="D57" s="5"/>
    </row>
    <row r="58">
      <c r="A58" s="4" t="s">
        <v>80</v>
      </c>
      <c r="B58" s="5" t="s">
        <v>90</v>
      </c>
      <c r="C58" s="5"/>
      <c r="D58" s="5"/>
    </row>
    <row r="59">
      <c r="A59" s="4" t="s">
        <v>80</v>
      </c>
      <c r="B59" s="5" t="s">
        <v>91</v>
      </c>
      <c r="C59" s="5"/>
      <c r="D59" s="5"/>
    </row>
    <row r="60">
      <c r="A60" s="4" t="s">
        <v>92</v>
      </c>
      <c r="B60" s="5" t="s">
        <v>93</v>
      </c>
      <c r="C60" s="5"/>
      <c r="D60" s="5" t="s">
        <v>94</v>
      </c>
    </row>
    <row r="61">
      <c r="A61" s="4" t="s">
        <v>92</v>
      </c>
      <c r="B61" s="5" t="s">
        <v>95</v>
      </c>
      <c r="C61" s="5"/>
      <c r="D61" s="5" t="s">
        <v>96</v>
      </c>
    </row>
    <row r="62">
      <c r="A62" s="4" t="s">
        <v>92</v>
      </c>
      <c r="B62" s="5" t="s">
        <v>97</v>
      </c>
      <c r="C62" s="5"/>
      <c r="D62" s="5"/>
    </row>
    <row r="63">
      <c r="A63" s="4" t="s">
        <v>92</v>
      </c>
      <c r="B63" s="5" t="s">
        <v>98</v>
      </c>
      <c r="C63" s="5"/>
      <c r="D63" s="5"/>
    </row>
    <row r="64">
      <c r="A64" s="4" t="s">
        <v>92</v>
      </c>
      <c r="B64" s="5" t="s">
        <v>99</v>
      </c>
      <c r="C64" s="5"/>
      <c r="D64" s="5"/>
    </row>
    <row r="65">
      <c r="A65" s="4" t="s">
        <v>100</v>
      </c>
      <c r="B65" s="5" t="s">
        <v>101</v>
      </c>
      <c r="C65" s="5"/>
      <c r="D65" s="5" t="s">
        <v>102</v>
      </c>
    </row>
    <row r="66">
      <c r="A66" s="4" t="s">
        <v>100</v>
      </c>
      <c r="B66" s="5" t="s">
        <v>103</v>
      </c>
      <c r="C66" s="5"/>
      <c r="D66" s="5" t="s">
        <v>104</v>
      </c>
    </row>
    <row r="67">
      <c r="A67" s="4" t="s">
        <v>100</v>
      </c>
      <c r="B67" s="5" t="s">
        <v>105</v>
      </c>
      <c r="C67" s="5"/>
      <c r="D67" s="5" t="s">
        <v>106</v>
      </c>
    </row>
    <row r="68">
      <c r="A68" s="4" t="s">
        <v>100</v>
      </c>
      <c r="B68" s="5" t="s">
        <v>107</v>
      </c>
      <c r="C68" s="5"/>
      <c r="D68" s="5" t="s">
        <v>108</v>
      </c>
    </row>
    <row r="69">
      <c r="A69" s="4" t="s">
        <v>100</v>
      </c>
      <c r="B69" s="5" t="s">
        <v>109</v>
      </c>
      <c r="C69" s="5"/>
      <c r="D69" s="5" t="s">
        <v>110</v>
      </c>
    </row>
    <row r="70">
      <c r="A70" s="4" t="s">
        <v>100</v>
      </c>
      <c r="B70" s="5" t="s">
        <v>111</v>
      </c>
      <c r="C70" s="5"/>
      <c r="D70" s="5" t="s">
        <v>112</v>
      </c>
    </row>
    <row r="71">
      <c r="A71" s="4" t="s">
        <v>100</v>
      </c>
      <c r="B71" s="5" t="s">
        <v>113</v>
      </c>
      <c r="C71" s="5"/>
      <c r="D71" s="5" t="s">
        <v>114</v>
      </c>
    </row>
    <row r="72">
      <c r="A72" s="4" t="s">
        <v>100</v>
      </c>
      <c r="B72" s="5" t="s">
        <v>115</v>
      </c>
      <c r="C72" s="5"/>
      <c r="D72" s="5" t="s">
        <v>116</v>
      </c>
    </row>
    <row r="73">
      <c r="A73" s="4" t="s">
        <v>100</v>
      </c>
      <c r="B73" s="5" t="s">
        <v>117</v>
      </c>
      <c r="C73" s="5"/>
      <c r="D73" s="5" t="s">
        <v>31</v>
      </c>
    </row>
    <row r="74">
      <c r="A74" s="4" t="s">
        <v>100</v>
      </c>
      <c r="B74" s="5" t="s">
        <v>118</v>
      </c>
      <c r="C74" s="5"/>
      <c r="D74" s="5"/>
    </row>
    <row r="75">
      <c r="A75" s="4" t="s">
        <v>119</v>
      </c>
      <c r="B75" s="5" t="s">
        <v>120</v>
      </c>
      <c r="C75" s="5"/>
      <c r="D75" s="5" t="s">
        <v>121</v>
      </c>
    </row>
    <row r="76">
      <c r="A76" s="4" t="s">
        <v>119</v>
      </c>
      <c r="B76" s="5" t="s">
        <v>122</v>
      </c>
      <c r="C76" s="5"/>
      <c r="D76" s="5" t="s">
        <v>102</v>
      </c>
    </row>
    <row r="77">
      <c r="A77" s="4" t="s">
        <v>119</v>
      </c>
      <c r="B77" s="5" t="s">
        <v>123</v>
      </c>
      <c r="C77" s="5"/>
      <c r="D77" s="5" t="s">
        <v>104</v>
      </c>
    </row>
    <row r="78">
      <c r="A78" s="4" t="s">
        <v>119</v>
      </c>
      <c r="B78" s="5" t="s">
        <v>124</v>
      </c>
      <c r="C78" s="5"/>
      <c r="D78" s="5" t="s">
        <v>125</v>
      </c>
    </row>
    <row r="79">
      <c r="A79" s="4" t="s">
        <v>126</v>
      </c>
      <c r="B79" s="5" t="s">
        <v>78</v>
      </c>
      <c r="C79" s="5"/>
      <c r="D79" s="5" t="s">
        <v>127</v>
      </c>
    </row>
    <row r="80">
      <c r="A80" s="4" t="s">
        <v>126</v>
      </c>
      <c r="B80" s="5" t="s">
        <v>128</v>
      </c>
      <c r="C80" s="5"/>
      <c r="D80" s="5" t="s">
        <v>129</v>
      </c>
    </row>
    <row r="81">
      <c r="A81" s="4" t="s">
        <v>126</v>
      </c>
      <c r="B81" s="5" t="s">
        <v>130</v>
      </c>
      <c r="C81" s="5"/>
      <c r="D81" s="5" t="s">
        <v>131</v>
      </c>
    </row>
    <row r="82">
      <c r="A82" s="4" t="s">
        <v>126</v>
      </c>
      <c r="B82" s="5" t="s">
        <v>132</v>
      </c>
      <c r="C82" s="5"/>
      <c r="D82" s="5" t="s">
        <v>133</v>
      </c>
    </row>
    <row r="83">
      <c r="A83" s="4" t="s">
        <v>126</v>
      </c>
      <c r="B83" s="5" t="s">
        <v>134</v>
      </c>
      <c r="C83" s="5"/>
      <c r="D83" s="5" t="s">
        <v>135</v>
      </c>
    </row>
    <row r="84">
      <c r="A84" s="4" t="s">
        <v>126</v>
      </c>
      <c r="B84" s="5" t="s">
        <v>136</v>
      </c>
      <c r="C84" s="5"/>
      <c r="D84" s="5" t="s">
        <v>137</v>
      </c>
    </row>
    <row r="85">
      <c r="A85" s="4" t="s">
        <v>126</v>
      </c>
      <c r="B85" s="5" t="s">
        <v>138</v>
      </c>
      <c r="C85" s="5"/>
      <c r="D85" s="5" t="s">
        <v>139</v>
      </c>
    </row>
    <row r="86">
      <c r="A86" s="4" t="s">
        <v>126</v>
      </c>
      <c r="B86" s="5" t="s">
        <v>140</v>
      </c>
      <c r="C86" s="5"/>
      <c r="D86" s="5" t="s">
        <v>141</v>
      </c>
    </row>
    <row r="87">
      <c r="A87" s="4" t="s">
        <v>126</v>
      </c>
      <c r="B87" s="6" t="s">
        <v>142</v>
      </c>
      <c r="C87" s="5"/>
      <c r="D87" s="5" t="s">
        <v>143</v>
      </c>
    </row>
    <row r="88">
      <c r="A88" s="4" t="s">
        <v>126</v>
      </c>
      <c r="B88" s="5" t="s">
        <v>144</v>
      </c>
      <c r="C88" s="5"/>
      <c r="D88" s="5" t="s">
        <v>145</v>
      </c>
    </row>
    <row r="89">
      <c r="A89" s="4" t="s">
        <v>126</v>
      </c>
      <c r="B89" s="5"/>
      <c r="C89" s="5"/>
      <c r="D89" s="5" t="s">
        <v>146</v>
      </c>
    </row>
    <row r="90">
      <c r="B90" s="7" t="s">
        <v>147</v>
      </c>
      <c r="C90" s="8"/>
      <c r="D90" s="8"/>
    </row>
    <row r="91">
      <c r="A91" s="4" t="s">
        <v>3</v>
      </c>
      <c r="B91" s="5" t="s">
        <v>148</v>
      </c>
      <c r="C91" s="5"/>
      <c r="D91" s="5"/>
    </row>
    <row r="92">
      <c r="A92" s="4" t="s">
        <v>3</v>
      </c>
      <c r="B92" s="5" t="s">
        <v>149</v>
      </c>
      <c r="C92" s="5"/>
      <c r="D92" s="5"/>
    </row>
    <row r="93">
      <c r="A93" s="4" t="s">
        <v>3</v>
      </c>
      <c r="B93" s="5" t="s">
        <v>150</v>
      </c>
      <c r="C93" s="5"/>
      <c r="D93" s="5"/>
    </row>
    <row r="94">
      <c r="A94" s="4" t="s">
        <v>16</v>
      </c>
      <c r="B94" s="5" t="s">
        <v>151</v>
      </c>
      <c r="C94" s="5"/>
      <c r="D94" s="5"/>
    </row>
    <row r="95">
      <c r="A95" s="4" t="s">
        <v>25</v>
      </c>
      <c r="B95" s="5" t="s">
        <v>152</v>
      </c>
      <c r="C95" s="5"/>
      <c r="D95" s="5"/>
    </row>
    <row r="96">
      <c r="A96" s="4" t="s">
        <v>25</v>
      </c>
      <c r="B96" s="5" t="s">
        <v>153</v>
      </c>
      <c r="C96" s="5"/>
      <c r="D96" s="5"/>
    </row>
    <row r="97">
      <c r="A97" s="4" t="s">
        <v>34</v>
      </c>
      <c r="B97" s="5" t="s">
        <v>154</v>
      </c>
      <c r="C97" s="5"/>
      <c r="D97" s="5"/>
    </row>
    <row r="98">
      <c r="A98" s="4" t="s">
        <v>34</v>
      </c>
      <c r="B98" s="5" t="s">
        <v>155</v>
      </c>
      <c r="C98" s="5"/>
      <c r="D98" s="5"/>
    </row>
    <row r="99">
      <c r="A99" s="4" t="s">
        <v>34</v>
      </c>
      <c r="B99" s="5" t="s">
        <v>156</v>
      </c>
      <c r="C99" s="5"/>
      <c r="D99" s="5"/>
    </row>
    <row r="100">
      <c r="A100" s="4" t="s">
        <v>34</v>
      </c>
      <c r="B100" s="5" t="s">
        <v>157</v>
      </c>
      <c r="C100" s="5"/>
      <c r="D100" s="5"/>
    </row>
    <row r="101">
      <c r="A101" s="4" t="s">
        <v>34</v>
      </c>
      <c r="B101" s="5" t="s">
        <v>158</v>
      </c>
      <c r="C101" s="5"/>
      <c r="D101" s="5"/>
    </row>
    <row r="102">
      <c r="A102" s="4" t="s">
        <v>34</v>
      </c>
      <c r="B102" s="5" t="s">
        <v>159</v>
      </c>
      <c r="C102" s="5"/>
      <c r="D102" s="5"/>
    </row>
    <row r="103">
      <c r="A103" s="4" t="s">
        <v>34</v>
      </c>
      <c r="B103" s="5" t="s">
        <v>160</v>
      </c>
      <c r="C103" s="5"/>
      <c r="D103" s="5"/>
    </row>
    <row r="104">
      <c r="A104" s="4" t="s">
        <v>34</v>
      </c>
      <c r="B104" s="5" t="s">
        <v>161</v>
      </c>
      <c r="C104" s="5"/>
      <c r="D104" s="5"/>
    </row>
    <row r="105">
      <c r="A105" s="4" t="s">
        <v>63</v>
      </c>
      <c r="B105" s="5" t="s">
        <v>162</v>
      </c>
      <c r="C105" s="5"/>
      <c r="D105" s="5"/>
    </row>
    <row r="106">
      <c r="A106" s="4" t="s">
        <v>63</v>
      </c>
      <c r="B106" s="5" t="s">
        <v>79</v>
      </c>
      <c r="C106" s="5"/>
      <c r="D106" s="5"/>
    </row>
    <row r="107">
      <c r="A107" s="4" t="s">
        <v>63</v>
      </c>
      <c r="B107" s="5" t="s">
        <v>163</v>
      </c>
      <c r="C107" s="5"/>
      <c r="D107" s="5"/>
    </row>
    <row r="108">
      <c r="A108" s="4" t="s">
        <v>63</v>
      </c>
      <c r="B108" s="5" t="s">
        <v>164</v>
      </c>
      <c r="C108" s="5"/>
      <c r="D108" s="5"/>
    </row>
    <row r="109">
      <c r="A109" s="4" t="s">
        <v>63</v>
      </c>
      <c r="B109" s="5" t="s">
        <v>165</v>
      </c>
      <c r="C109" s="5"/>
      <c r="D109" s="5"/>
    </row>
    <row r="110">
      <c r="A110" s="4" t="s">
        <v>63</v>
      </c>
      <c r="B110" s="5" t="s">
        <v>166</v>
      </c>
      <c r="C110" s="5"/>
      <c r="D110" s="5"/>
    </row>
    <row r="111">
      <c r="A111" s="4" t="s">
        <v>63</v>
      </c>
      <c r="B111" s="5" t="s">
        <v>79</v>
      </c>
      <c r="C111" s="5"/>
      <c r="D111" s="5"/>
    </row>
    <row r="112">
      <c r="A112" s="4" t="s">
        <v>80</v>
      </c>
      <c r="B112" s="5" t="s">
        <v>167</v>
      </c>
      <c r="C112" s="5"/>
      <c r="D112" s="5"/>
    </row>
    <row r="113">
      <c r="A113" s="4" t="s">
        <v>80</v>
      </c>
      <c r="B113" s="5" t="s">
        <v>168</v>
      </c>
      <c r="C113" s="5"/>
      <c r="D113" s="5"/>
    </row>
    <row r="114">
      <c r="A114" s="4" t="s">
        <v>92</v>
      </c>
      <c r="B114" s="5" t="s">
        <v>169</v>
      </c>
      <c r="C114" s="5"/>
      <c r="D114" s="5"/>
    </row>
    <row r="115">
      <c r="A115" s="4" t="s">
        <v>92</v>
      </c>
      <c r="B115" s="5" t="s">
        <v>170</v>
      </c>
      <c r="C115" s="5"/>
      <c r="D115" s="5"/>
    </row>
    <row r="116">
      <c r="A116" s="4" t="s">
        <v>92</v>
      </c>
      <c r="B116" s="5" t="s">
        <v>171</v>
      </c>
      <c r="C116" s="5"/>
      <c r="D116" s="5"/>
    </row>
    <row r="117">
      <c r="A117" s="4" t="s">
        <v>92</v>
      </c>
      <c r="B117" s="5" t="s">
        <v>172</v>
      </c>
      <c r="C117" s="5"/>
      <c r="D117" s="5"/>
    </row>
    <row r="118">
      <c r="A118" s="4" t="s">
        <v>92</v>
      </c>
      <c r="B118" s="5" t="s">
        <v>173</v>
      </c>
      <c r="C118" s="5"/>
      <c r="D118" s="5"/>
    </row>
    <row r="119">
      <c r="A119" s="4" t="s">
        <v>100</v>
      </c>
      <c r="B119" s="5" t="s">
        <v>174</v>
      </c>
      <c r="C119" s="5"/>
      <c r="D119" s="5"/>
    </row>
    <row r="120">
      <c r="A120" s="4" t="s">
        <v>100</v>
      </c>
      <c r="B120" s="5" t="s">
        <v>175</v>
      </c>
      <c r="C120" s="5"/>
      <c r="D120" s="5"/>
    </row>
    <row r="121">
      <c r="A121" s="4" t="s">
        <v>100</v>
      </c>
      <c r="B121" s="5" t="s">
        <v>176</v>
      </c>
      <c r="C121" s="5"/>
      <c r="D121" s="5"/>
    </row>
    <row r="122">
      <c r="A122" s="4" t="s">
        <v>119</v>
      </c>
      <c r="B122" s="5" t="s">
        <v>177</v>
      </c>
      <c r="C122" s="5"/>
      <c r="D122" s="5"/>
    </row>
    <row r="123">
      <c r="A123" s="4" t="s">
        <v>126</v>
      </c>
      <c r="B123" s="5" t="s">
        <v>178</v>
      </c>
      <c r="C123" s="5"/>
      <c r="D123" s="5"/>
    </row>
    <row r="124">
      <c r="A124" s="4" t="s">
        <v>126</v>
      </c>
      <c r="B124" s="5" t="s">
        <v>179</v>
      </c>
      <c r="C124" s="5"/>
      <c r="D124" s="5"/>
    </row>
    <row r="125">
      <c r="B125" s="9" t="s">
        <v>180</v>
      </c>
      <c r="C125" s="5"/>
      <c r="D125" s="5"/>
    </row>
    <row r="126">
      <c r="B126" s="9" t="s">
        <v>181</v>
      </c>
      <c r="C126" s="5"/>
      <c r="D126" s="5"/>
    </row>
    <row r="127">
      <c r="B127" s="7" t="s">
        <v>182</v>
      </c>
      <c r="C127" s="8"/>
      <c r="D127" s="8"/>
    </row>
    <row r="128">
      <c r="A128" s="4" t="s">
        <v>3</v>
      </c>
      <c r="B128" s="5" t="s">
        <v>183</v>
      </c>
      <c r="C128" s="5"/>
      <c r="D128" s="5"/>
    </row>
    <row r="129">
      <c r="A129" s="4" t="s">
        <v>3</v>
      </c>
      <c r="B129" s="5" t="s">
        <v>184</v>
      </c>
      <c r="C129" s="5"/>
      <c r="D129" s="5"/>
    </row>
    <row r="130">
      <c r="A130" s="4" t="s">
        <v>34</v>
      </c>
      <c r="B130" s="5" t="s">
        <v>185</v>
      </c>
      <c r="C130" s="5"/>
      <c r="D130" s="5"/>
    </row>
    <row r="131">
      <c r="A131" s="4" t="s">
        <v>63</v>
      </c>
      <c r="B131" s="5" t="s">
        <v>70</v>
      </c>
      <c r="C131" s="5"/>
      <c r="D131" s="5"/>
    </row>
    <row r="132">
      <c r="A132" s="4" t="s">
        <v>63</v>
      </c>
      <c r="B132" s="5" t="s">
        <v>186</v>
      </c>
      <c r="C132" s="5"/>
      <c r="D132" s="5"/>
    </row>
    <row r="133">
      <c r="A133" s="4" t="s">
        <v>92</v>
      </c>
      <c r="B133" s="5" t="s">
        <v>187</v>
      </c>
      <c r="C133" s="5"/>
      <c r="D133" s="5"/>
    </row>
    <row r="134">
      <c r="A134" s="4" t="s">
        <v>92</v>
      </c>
      <c r="B134" s="5" t="s">
        <v>188</v>
      </c>
      <c r="C134" s="5"/>
      <c r="D134" s="5"/>
    </row>
    <row r="135">
      <c r="A135" s="4" t="s">
        <v>126</v>
      </c>
      <c r="B135" s="5" t="s">
        <v>189</v>
      </c>
      <c r="C135" s="5"/>
      <c r="D135" s="5"/>
    </row>
    <row r="136">
      <c r="A136" s="4" t="s">
        <v>126</v>
      </c>
      <c r="B136" s="5" t="s">
        <v>190</v>
      </c>
      <c r="C136" s="5"/>
      <c r="D136" s="5"/>
    </row>
    <row r="137">
      <c r="A137" s="4" t="s">
        <v>126</v>
      </c>
      <c r="B137" s="5" t="s">
        <v>191</v>
      </c>
      <c r="C137" s="5"/>
      <c r="D137" s="5"/>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25.13"/>
  </cols>
  <sheetData>
    <row r="2">
      <c r="B2" s="11" t="s">
        <v>192</v>
      </c>
    </row>
    <row r="4">
      <c r="B4" s="12" t="s">
        <v>193</v>
      </c>
    </row>
    <row r="6">
      <c r="B6" s="13" t="s">
        <v>194</v>
      </c>
    </row>
    <row r="7">
      <c r="B7" s="13" t="s">
        <v>195</v>
      </c>
    </row>
    <row r="8">
      <c r="B8" s="13" t="s">
        <v>196</v>
      </c>
    </row>
    <row r="10">
      <c r="B10" s="12" t="s">
        <v>197</v>
      </c>
    </row>
    <row r="12">
      <c r="B12" s="13" t="s">
        <v>198</v>
      </c>
      <c r="C12" s="13">
        <v>16.0</v>
      </c>
    </row>
    <row r="13">
      <c r="B13" s="13" t="s">
        <v>199</v>
      </c>
      <c r="C13" s="13">
        <v>16.0</v>
      </c>
    </row>
    <row r="14">
      <c r="B14" s="13" t="s">
        <v>200</v>
      </c>
      <c r="C14" s="13">
        <v>10.0</v>
      </c>
    </row>
    <row r="15">
      <c r="B15" s="13" t="s">
        <v>201</v>
      </c>
      <c r="C15" s="13">
        <v>10.0</v>
      </c>
    </row>
    <row r="16">
      <c r="B16" s="13" t="s">
        <v>202</v>
      </c>
      <c r="C16" s="13">
        <v>9.0</v>
      </c>
    </row>
    <row r="17">
      <c r="B17" s="13" t="s">
        <v>203</v>
      </c>
      <c r="C17" s="13">
        <v>5.0</v>
      </c>
    </row>
    <row r="18">
      <c r="B18" s="13" t="s">
        <v>204</v>
      </c>
      <c r="C18" s="13">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9.63"/>
  </cols>
  <sheetData>
    <row r="2">
      <c r="B2" s="11" t="s">
        <v>205</v>
      </c>
    </row>
    <row r="4">
      <c r="B4" s="14" t="s">
        <v>193</v>
      </c>
    </row>
    <row r="6">
      <c r="B6" s="13" t="s">
        <v>206</v>
      </c>
    </row>
    <row r="7">
      <c r="B7" s="13" t="s">
        <v>207</v>
      </c>
    </row>
    <row r="8">
      <c r="B8" s="13" t="s">
        <v>208</v>
      </c>
    </row>
    <row r="10">
      <c r="B10" s="14" t="s">
        <v>197</v>
      </c>
    </row>
    <row r="12">
      <c r="B12" s="15" t="s">
        <v>209</v>
      </c>
      <c r="C12" s="15" t="s">
        <v>210</v>
      </c>
    </row>
    <row r="13">
      <c r="B13" s="13" t="s">
        <v>211</v>
      </c>
      <c r="C13" s="16">
        <v>16.0</v>
      </c>
    </row>
    <row r="14">
      <c r="B14" s="13" t="s">
        <v>212</v>
      </c>
      <c r="C14" s="16">
        <v>11.0</v>
      </c>
    </row>
    <row r="15">
      <c r="B15" s="13" t="s">
        <v>213</v>
      </c>
      <c r="C15" s="16">
        <v>10.0</v>
      </c>
    </row>
    <row r="16">
      <c r="B16" s="13" t="s">
        <v>214</v>
      </c>
      <c r="C16" s="16">
        <v>7.0</v>
      </c>
    </row>
    <row r="17">
      <c r="B17" s="13" t="s">
        <v>215</v>
      </c>
      <c r="C17" s="16">
        <v>4.0</v>
      </c>
    </row>
    <row r="18">
      <c r="B18" s="13" t="s">
        <v>145</v>
      </c>
      <c r="C18" s="16">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7.63"/>
  </cols>
  <sheetData>
    <row r="2">
      <c r="B2" s="17" t="s">
        <v>216</v>
      </c>
    </row>
    <row r="4">
      <c r="B4" s="18" t="s">
        <v>193</v>
      </c>
    </row>
    <row r="6">
      <c r="B6" s="16" t="s">
        <v>217</v>
      </c>
    </row>
    <row r="7">
      <c r="B7" s="16" t="s">
        <v>218</v>
      </c>
    </row>
    <row r="8">
      <c r="B8" s="16" t="s">
        <v>219</v>
      </c>
    </row>
    <row r="10">
      <c r="B10" s="18" t="s">
        <v>197</v>
      </c>
    </row>
    <row r="12">
      <c r="B12" s="19" t="s">
        <v>209</v>
      </c>
      <c r="C12" s="19" t="s">
        <v>210</v>
      </c>
    </row>
    <row r="13">
      <c r="B13" s="20" t="s">
        <v>220</v>
      </c>
      <c r="C13" s="20">
        <v>10.0</v>
      </c>
    </row>
    <row r="14">
      <c r="B14" s="20" t="s">
        <v>221</v>
      </c>
      <c r="C14" s="20">
        <v>8.0</v>
      </c>
    </row>
    <row r="15">
      <c r="B15" s="20" t="s">
        <v>222</v>
      </c>
      <c r="C15" s="20">
        <v>5.0</v>
      </c>
    </row>
    <row r="16">
      <c r="B16" s="20" t="s">
        <v>223</v>
      </c>
      <c r="C16" s="20">
        <v>4.0</v>
      </c>
    </row>
    <row r="17">
      <c r="B17" s="20" t="s">
        <v>224</v>
      </c>
      <c r="C17" s="20">
        <v>4.0</v>
      </c>
    </row>
    <row r="18">
      <c r="B18" s="20" t="s">
        <v>225</v>
      </c>
      <c r="C18" s="20">
        <v>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4">
      <c r="B24" s="21" t="s">
        <v>226</v>
      </c>
    </row>
    <row r="49">
      <c r="B49" s="21" t="s">
        <v>227</v>
      </c>
    </row>
    <row r="74">
      <c r="B74" s="21" t="s">
        <v>228</v>
      </c>
    </row>
  </sheetData>
  <hyperlinks>
    <hyperlink r:id="rId1" ref="B24"/>
    <hyperlink r:id="rId2" ref="B49"/>
    <hyperlink r:id="rId3" ref="B7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229</v>
      </c>
    </row>
    <row r="2">
      <c r="A2" s="13" t="s">
        <v>230</v>
      </c>
    </row>
    <row r="3">
      <c r="A3" s="13" t="s">
        <v>231</v>
      </c>
    </row>
    <row r="4">
      <c r="A4" s="13" t="s">
        <v>232</v>
      </c>
    </row>
    <row r="5">
      <c r="A5" s="13" t="s">
        <v>233</v>
      </c>
    </row>
    <row r="6">
      <c r="A6" s="13" t="s">
        <v>234</v>
      </c>
    </row>
    <row r="8">
      <c r="A8" s="13" t="s">
        <v>235</v>
      </c>
    </row>
    <row r="9">
      <c r="A9" s="13" t="s">
        <v>236</v>
      </c>
    </row>
    <row r="10">
      <c r="A10" s="13" t="s">
        <v>237</v>
      </c>
    </row>
    <row r="11">
      <c r="A11" s="13" t="s">
        <v>238</v>
      </c>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6">
      <c r="A36" s="4"/>
    </row>
    <row r="37">
      <c r="A37" s="4"/>
    </row>
    <row r="38">
      <c r="A38" s="4"/>
    </row>
  </sheetData>
  <drawing r:id="rId1"/>
</worksheet>
</file>