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hmy\Google ドライブ\ShoheiMiyataDrive\Project\phyvac\phyvac-main\"/>
    </mc:Choice>
  </mc:AlternateContent>
  <xr:revisionPtr revIDLastSave="0" documentId="13_ncr:1_{CCAFF861-B59B-42E4-8E00-42B99CFC0787}" xr6:coauthVersionLast="46" xr6:coauthVersionMax="46" xr10:uidLastSave="{00000000-0000-0000-0000-000000000000}"/>
  <bookViews>
    <workbookView xWindow="1776" yWindow="1392" windowWidth="17004" windowHeight="10752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1" i="4" l="1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<sst xmlns="http://schemas.openxmlformats.org/spreadsheetml/2006/main" count="72" uniqueCount="55">
  <si>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</si>
  <si>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</si>
  <si>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</si>
  <si>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</si>
  <si>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</si>
  <si>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</si>
  <si>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</si>
  <si>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</si>
  <si>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</si>
  <si>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</si>
  <si>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</si>
  <si>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</si>
  <si>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</si>
  <si>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</si>
  <si>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</si>
  <si>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</si>
  <si>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</si>
  <si>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</si>
  <si>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</si>
  <si>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</si>
  <si>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</si>
  <si>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</si>
  <si>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</si>
  <si>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</si>
  <si>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</si>
  <si>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</si>
  <si>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</si>
  <si>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</si>
  <si>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</si>
  <si>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</si>
  <si>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</si>
  <si>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</si>
  <si>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</si>
  <si>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AHP1_COP</t>
  </si>
  <si>
    <t>AHP1_pw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</si>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</sst>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0.121588224075744</c:v>
                </c:pt>
                <c:pt idx="37">
                  <c:v>0.16666015517126401</c:v>
                </c:pt>
                <c:pt idx="38">
                  <c:v>0.20807315314788799</c:v>
                </c:pt>
                <c:pt idx="39">
                  <c:v>0.25159952901653998</c:v>
                </c:pt>
                <c:pt idx="40">
                  <c:v>0.28509093145922798</c:v>
                </c:pt>
                <c:pt idx="41">
                  <c:v>0.31694964045922802</c:v>
                </c:pt>
                <c:pt idx="42">
                  <c:v>0.34979843610424799</c:v>
                </c:pt>
                <c:pt idx="43">
                  <c:v>0.37237049739526301</c:v>
                </c:pt>
                <c:pt idx="44">
                  <c:v>0.38074236481127899</c:v>
                </c:pt>
                <c:pt idx="45">
                  <c:v>0.387899750723388</c:v>
                </c:pt>
                <c:pt idx="46">
                  <c:v>0.39289604543627898</c:v>
                </c:pt>
                <c:pt idx="47">
                  <c:v>0.39732943413549798</c:v>
                </c:pt>
                <c:pt idx="48">
                  <c:v>0.40240478675073199</c:v>
                </c:pt>
                <c:pt idx="49">
                  <c:v>0.39941667876831</c:v>
                </c:pt>
                <c:pt idx="50">
                  <c:v>0.40011241903588801</c:v>
                </c:pt>
                <c:pt idx="51">
                  <c:v>0.40395466795580998</c:v>
                </c:pt>
                <c:pt idx="52">
                  <c:v>0.39980083911791903</c:v>
                </c:pt>
                <c:pt idx="53">
                  <c:v>0.39341692106127901</c:v>
                </c:pt>
                <c:pt idx="54">
                  <c:v>0.38349665569604502</c:v>
                </c:pt>
                <c:pt idx="55">
                  <c:v>0.38012847047924803</c:v>
                </c:pt>
                <c:pt idx="56">
                  <c:v>0.37955763975854501</c:v>
                </c:pt>
                <c:pt idx="57">
                  <c:v>0.37889617104956003</c:v>
                </c:pt>
                <c:pt idx="58">
                  <c:v>0.37501546077807602</c:v>
                </c:pt>
                <c:pt idx="59">
                  <c:v>0.36780619608276299</c:v>
                </c:pt>
                <c:pt idx="60">
                  <c:v>0.36111645675177401</c:v>
                </c:pt>
                <c:pt idx="61">
                  <c:v>0.36748450108080999</c:v>
                </c:pt>
                <c:pt idx="62">
                  <c:v>0.35998164453784098</c:v>
                </c:pt>
                <c:pt idx="63">
                  <c:v>0.357432318480224</c:v>
                </c:pt>
                <c:pt idx="64">
                  <c:v>0.35022574167651299</c:v>
                </c:pt>
                <c:pt idx="65">
                  <c:v>0.34390808719331001</c:v>
                </c:pt>
                <c:pt idx="66">
                  <c:v>0.33953117262573201</c:v>
                </c:pt>
                <c:pt idx="67">
                  <c:v>0.33649813578979498</c:v>
                </c:pt>
                <c:pt idx="68">
                  <c:v>0.33405675462670897</c:v>
                </c:pt>
                <c:pt idx="69">
                  <c:v>0.33120802745483402</c:v>
                </c:pt>
                <c:pt idx="70">
                  <c:v>0.32570705463549798</c:v>
                </c:pt>
                <c:pt idx="71">
                  <c:v>0.30913858551277601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0.42805084602416998</c:v>
                </c:pt>
                <c:pt idx="133">
                  <c:v>0.63193102454760697</c:v>
                </c:pt>
                <c:pt idx="134">
                  <c:v>0.70440441631030204</c:v>
                </c:pt>
                <c:pt idx="135">
                  <c:v>0.72151012660717695</c:v>
                </c:pt>
                <c:pt idx="136">
                  <c:v>0.72313182518530195</c:v>
                </c:pt>
                <c:pt idx="137">
                  <c:v>0.72277047326342703</c:v>
                </c:pt>
                <c:pt idx="138">
                  <c:v>0.72260582971655196</c:v>
                </c:pt>
                <c:pt idx="139">
                  <c:v>0.72120437354467704</c:v>
                </c:pt>
                <c:pt idx="140">
                  <c:v>0.71970269756030203</c:v>
                </c:pt>
                <c:pt idx="141">
                  <c:v>0.71817990457592695</c:v>
                </c:pt>
                <c:pt idx="142">
                  <c:v>0.71734501246655202</c:v>
                </c:pt>
                <c:pt idx="143">
                  <c:v>0.71695777576342701</c:v>
                </c:pt>
                <c:pt idx="144">
                  <c:v>0.71637898546655199</c:v>
                </c:pt>
                <c:pt idx="145">
                  <c:v>0.71560932345092698</c:v>
                </c:pt>
                <c:pt idx="146">
                  <c:v>0.71524348587280195</c:v>
                </c:pt>
                <c:pt idx="147">
                  <c:v>0.71487603695092705</c:v>
                </c:pt>
                <c:pt idx="148">
                  <c:v>0.71493232774780202</c:v>
                </c:pt>
                <c:pt idx="149">
                  <c:v>0.714898874075927</c:v>
                </c:pt>
                <c:pt idx="150">
                  <c:v>0.71457878696655297</c:v>
                </c:pt>
                <c:pt idx="151">
                  <c:v>0.714486900482177</c:v>
                </c:pt>
                <c:pt idx="152">
                  <c:v>0.71456193487280195</c:v>
                </c:pt>
                <c:pt idx="153">
                  <c:v>0.71406348463842695</c:v>
                </c:pt>
                <c:pt idx="154">
                  <c:v>0.71327351737280198</c:v>
                </c:pt>
                <c:pt idx="155">
                  <c:v>0.71266426063842703</c:v>
                </c:pt>
                <c:pt idx="156">
                  <c:v>0.71237763702905199</c:v>
                </c:pt>
                <c:pt idx="157">
                  <c:v>0.71168375188842703</c:v>
                </c:pt>
                <c:pt idx="158">
                  <c:v>0.71160476599780198</c:v>
                </c:pt>
                <c:pt idx="159">
                  <c:v>0.71135691695092595</c:v>
                </c:pt>
                <c:pt idx="160">
                  <c:v>0.71111339802905105</c:v>
                </c:pt>
                <c:pt idx="161">
                  <c:v>0.71084209870092596</c:v>
                </c:pt>
                <c:pt idx="162">
                  <c:v>0.71053065049780195</c:v>
                </c:pt>
                <c:pt idx="163">
                  <c:v>0.71023127176342604</c:v>
                </c:pt>
                <c:pt idx="164">
                  <c:v>0.71023264652905105</c:v>
                </c:pt>
                <c:pt idx="165">
                  <c:v>0.71004572860717696</c:v>
                </c:pt>
                <c:pt idx="166">
                  <c:v>0.70968208859155102</c:v>
                </c:pt>
                <c:pt idx="167">
                  <c:v>0.66709504024780097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0.64452542038842597</c:v>
                </c:pt>
                <c:pt idx="229">
                  <c:v>0.69008580359155103</c:v>
                </c:pt>
                <c:pt idx="230">
                  <c:v>0.70448416581030104</c:v>
                </c:pt>
                <c:pt idx="231">
                  <c:v>0.70836396631030096</c:v>
                </c:pt>
                <c:pt idx="232">
                  <c:v>0.70961071684155197</c:v>
                </c:pt>
                <c:pt idx="233">
                  <c:v>0.71039047456030102</c:v>
                </c:pt>
                <c:pt idx="234">
                  <c:v>0.71044322476342603</c:v>
                </c:pt>
                <c:pt idx="235">
                  <c:v>0.71048061802905105</c:v>
                </c:pt>
                <c:pt idx="236">
                  <c:v>0.710405604654051</c:v>
                </c:pt>
                <c:pt idx="237">
                  <c:v>0.71029581793530105</c:v>
                </c:pt>
                <c:pt idx="238">
                  <c:v>0.70954972718530096</c:v>
                </c:pt>
                <c:pt idx="239">
                  <c:v>0.70896422788842595</c:v>
                </c:pt>
                <c:pt idx="240">
                  <c:v>0.70885576865404998</c:v>
                </c:pt>
                <c:pt idx="241">
                  <c:v>0.70893108960717499</c:v>
                </c:pt>
                <c:pt idx="242">
                  <c:v>0.70888910501342495</c:v>
                </c:pt>
                <c:pt idx="243">
                  <c:v>0.70892965431029997</c:v>
                </c:pt>
                <c:pt idx="244">
                  <c:v>0.70887545065405</c:v>
                </c:pt>
                <c:pt idx="245">
                  <c:v>0.708885458607175</c:v>
                </c:pt>
                <c:pt idx="246">
                  <c:v>0.70878702693530005</c:v>
                </c:pt>
                <c:pt idx="247">
                  <c:v>0.70842535379467497</c:v>
                </c:pt>
                <c:pt idx="248">
                  <c:v>0.70785653954467498</c:v>
                </c:pt>
                <c:pt idx="249">
                  <c:v>0.70771010385717503</c:v>
                </c:pt>
                <c:pt idx="250">
                  <c:v>0.70764444863842402</c:v>
                </c:pt>
                <c:pt idx="251">
                  <c:v>0.70770087288842398</c:v>
                </c:pt>
                <c:pt idx="252">
                  <c:v>0.70765838537279901</c:v>
                </c:pt>
                <c:pt idx="253">
                  <c:v>0.70771450616967402</c:v>
                </c:pt>
                <c:pt idx="254">
                  <c:v>0.70763758332592397</c:v>
                </c:pt>
                <c:pt idx="255">
                  <c:v>0.70771227752904897</c:v>
                </c:pt>
                <c:pt idx="256">
                  <c:v>0.70765544062279795</c:v>
                </c:pt>
                <c:pt idx="257">
                  <c:v>0.70765830035717303</c:v>
                </c:pt>
                <c:pt idx="258">
                  <c:v>0.70737478720092295</c:v>
                </c:pt>
                <c:pt idx="259">
                  <c:v>0.70767845668529805</c:v>
                </c:pt>
                <c:pt idx="260">
                  <c:v>0.70764570412279804</c:v>
                </c:pt>
                <c:pt idx="261">
                  <c:v>0.70761679845092296</c:v>
                </c:pt>
                <c:pt idx="262">
                  <c:v>0.70752518384154806</c:v>
                </c:pt>
                <c:pt idx="263">
                  <c:v>0.66138372907592302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0.64382968784154804</c:v>
                </c:pt>
                <c:pt idx="325">
                  <c:v>0.68600908581029796</c:v>
                </c:pt>
                <c:pt idx="326">
                  <c:v>0.70115427041967304</c:v>
                </c:pt>
                <c:pt idx="327">
                  <c:v>0.70699077646654795</c:v>
                </c:pt>
                <c:pt idx="328">
                  <c:v>0.70866069521654795</c:v>
                </c:pt>
                <c:pt idx="329">
                  <c:v>0.70896183531029699</c:v>
                </c:pt>
                <c:pt idx="330">
                  <c:v>0.70888192646654702</c:v>
                </c:pt>
                <c:pt idx="331">
                  <c:v>0.70888843340404695</c:v>
                </c:pt>
                <c:pt idx="332">
                  <c:v>0.70888821538842195</c:v>
                </c:pt>
                <c:pt idx="333">
                  <c:v>0.70892698985717195</c:v>
                </c:pt>
                <c:pt idx="334">
                  <c:v>0.70888263381029704</c:v>
                </c:pt>
                <c:pt idx="335">
                  <c:v>0.70888442706029697</c:v>
                </c:pt>
                <c:pt idx="336">
                  <c:v>0.70887457556029698</c:v>
                </c:pt>
                <c:pt idx="337">
                  <c:v>0.70891369281029704</c:v>
                </c:pt>
                <c:pt idx="338">
                  <c:v>0.70873621631029604</c:v>
                </c:pt>
                <c:pt idx="339">
                  <c:v>0.70806540140404695</c:v>
                </c:pt>
                <c:pt idx="340">
                  <c:v>0.70766338646654603</c:v>
                </c:pt>
                <c:pt idx="341">
                  <c:v>0.70770843445092102</c:v>
                </c:pt>
                <c:pt idx="342">
                  <c:v>0.70764404365404598</c:v>
                </c:pt>
                <c:pt idx="343">
                  <c:v>0.70770489909154699</c:v>
                </c:pt>
                <c:pt idx="344">
                  <c:v>0.70763877731029701</c:v>
                </c:pt>
                <c:pt idx="345">
                  <c:v>0.70762112862279702</c:v>
                </c:pt>
                <c:pt idx="346">
                  <c:v>0.707341041841547</c:v>
                </c:pt>
                <c:pt idx="347">
                  <c:v>0.707206375872797</c:v>
                </c:pt>
                <c:pt idx="348">
                  <c:v>0.70726366493529702</c:v>
                </c:pt>
                <c:pt idx="349">
                  <c:v>0.70728363681029705</c:v>
                </c:pt>
                <c:pt idx="350">
                  <c:v>0.70687888646654695</c:v>
                </c:pt>
                <c:pt idx="351">
                  <c:v>0.70666929193529704</c:v>
                </c:pt>
                <c:pt idx="352">
                  <c:v>0.70631813423217105</c:v>
                </c:pt>
                <c:pt idx="353">
                  <c:v>0.70636198776342096</c:v>
                </c:pt>
                <c:pt idx="354">
                  <c:v>0.70628959196654595</c:v>
                </c:pt>
                <c:pt idx="355">
                  <c:v>0.70634983431029597</c:v>
                </c:pt>
                <c:pt idx="356">
                  <c:v>0.706299365732171</c:v>
                </c:pt>
                <c:pt idx="357">
                  <c:v>0.70635884063842103</c:v>
                </c:pt>
                <c:pt idx="358">
                  <c:v>0.70604296446654502</c:v>
                </c:pt>
                <c:pt idx="359">
                  <c:v>0.65778809445092001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温度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21.6526643316727</c:v>
                </c:pt>
                <c:pt idx="37">
                  <c:v>19.824835627898398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24.832570351244801</c:v>
                </c:pt>
                <c:pt idx="42">
                  <c:v>24.249405848175201</c:v>
                </c:pt>
                <c:pt idx="43">
                  <c:v>22.246344373431</c:v>
                </c:pt>
                <c:pt idx="44">
                  <c:v>21.033602049701901</c:v>
                </c:pt>
                <c:pt idx="45">
                  <c:v>20.628594515234699</c:v>
                </c:pt>
                <c:pt idx="46">
                  <c:v>20.645122691572801</c:v>
                </c:pt>
                <c:pt idx="47">
                  <c:v>20.759728192272402</c:v>
                </c:pt>
                <c:pt idx="48">
                  <c:v>20.4027734002551</c:v>
                </c:pt>
                <c:pt idx="49">
                  <c:v>20.1527562906235</c:v>
                </c:pt>
                <c:pt idx="50">
                  <c:v>20.8719110991089</c:v>
                </c:pt>
                <c:pt idx="51">
                  <c:v>20.3605990792284</c:v>
                </c:pt>
                <c:pt idx="52">
                  <c:v>19.912358790443001</c:v>
                </c:pt>
                <c:pt idx="53">
                  <c:v>19.696828676854</c:v>
                </c:pt>
                <c:pt idx="54">
                  <c:v>20.265176364827902</c:v>
                </c:pt>
                <c:pt idx="55">
                  <c:v>21.008284479997599</c:v>
                </c:pt>
                <c:pt idx="56">
                  <c:v>21.240837574477698</c:v>
                </c:pt>
                <c:pt idx="57">
                  <c:v>20.8816561916354</c:v>
                </c:pt>
                <c:pt idx="58">
                  <c:v>20.2553072334888</c:v>
                </c:pt>
                <c:pt idx="59">
                  <c:v>19.7235363451145</c:v>
                </c:pt>
                <c:pt idx="60">
                  <c:v>21.309690878918001</c:v>
                </c:pt>
                <c:pt idx="61">
                  <c:v>21.157617317435601</c:v>
                </c:pt>
                <c:pt idx="62">
                  <c:v>20.952606026073202</c:v>
                </c:pt>
                <c:pt idx="63">
                  <c:v>21.218705311142699</c:v>
                </c:pt>
                <c:pt idx="64">
                  <c:v>20.793285331270599</c:v>
                </c:pt>
                <c:pt idx="65">
                  <c:v>20.9819244133087</c:v>
                </c:pt>
                <c:pt idx="66">
                  <c:v>21.241621265745898</c:v>
                </c:pt>
                <c:pt idx="67">
                  <c:v>21.2695959712029</c:v>
                </c:pt>
                <c:pt idx="68">
                  <c:v>21.393266758070901</c:v>
                </c:pt>
                <c:pt idx="69">
                  <c:v>21.2260293898802</c:v>
                </c:pt>
                <c:pt idx="70">
                  <c:v>21.196881991783702</c:v>
                </c:pt>
                <c:pt idx="71">
                  <c:v>14.837046972083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22.883847000632102</c:v>
                </c:pt>
                <c:pt idx="133">
                  <c:v>18.395404073159298</c:v>
                </c:pt>
                <c:pt idx="134">
                  <c:v>15.361283571041</c:v>
                </c:pt>
                <c:pt idx="135">
                  <c:v>14.6520625066112</c:v>
                </c:pt>
                <c:pt idx="136">
                  <c:v>14.2938781761597</c:v>
                </c:pt>
                <c:pt idx="137">
                  <c:v>13.947232359080401</c:v>
                </c:pt>
                <c:pt idx="138">
                  <c:v>13.686450138827899</c:v>
                </c:pt>
                <c:pt idx="139">
                  <c:v>13.680287164849601</c:v>
                </c:pt>
                <c:pt idx="140">
                  <c:v>13.588577799325099</c:v>
                </c:pt>
                <c:pt idx="141">
                  <c:v>13.6223365525529</c:v>
                </c:pt>
                <c:pt idx="142">
                  <c:v>13.3987848552214</c:v>
                </c:pt>
                <c:pt idx="143">
                  <c:v>13.205224374169701</c:v>
                </c:pt>
                <c:pt idx="144">
                  <c:v>13.115330876202099</c:v>
                </c:pt>
                <c:pt idx="145">
                  <c:v>13.0891694722528</c:v>
                </c:pt>
                <c:pt idx="146">
                  <c:v>13.0722205208112</c:v>
                </c:pt>
                <c:pt idx="147">
                  <c:v>13.1114832616472</c:v>
                </c:pt>
                <c:pt idx="148">
                  <c:v>13.0944888211635</c:v>
                </c:pt>
                <c:pt idx="149">
                  <c:v>13.1515920719159</c:v>
                </c:pt>
                <c:pt idx="150">
                  <c:v>13.177272691517601</c:v>
                </c:pt>
                <c:pt idx="151">
                  <c:v>13.207508659334501</c:v>
                </c:pt>
                <c:pt idx="152">
                  <c:v>13.1103453207085</c:v>
                </c:pt>
                <c:pt idx="153">
                  <c:v>13.0670981876311</c:v>
                </c:pt>
                <c:pt idx="154">
                  <c:v>13.073643887132899</c:v>
                </c:pt>
                <c:pt idx="155">
                  <c:v>13.129125270846799</c:v>
                </c:pt>
                <c:pt idx="156">
                  <c:v>13.093621035378501</c:v>
                </c:pt>
                <c:pt idx="157">
                  <c:v>13.0884142066155</c:v>
                </c:pt>
                <c:pt idx="158">
                  <c:v>13.013066455954</c:v>
                </c:pt>
                <c:pt idx="159">
                  <c:v>12.9176603623456</c:v>
                </c:pt>
                <c:pt idx="160">
                  <c:v>12.727426045602</c:v>
                </c:pt>
                <c:pt idx="161">
                  <c:v>12.6939960750077</c:v>
                </c:pt>
                <c:pt idx="162">
                  <c:v>12.7108735650871</c:v>
                </c:pt>
                <c:pt idx="163">
                  <c:v>12.7690883100897</c:v>
                </c:pt>
                <c:pt idx="164">
                  <c:v>12.697996794265901</c:v>
                </c:pt>
                <c:pt idx="165">
                  <c:v>12.699399783533201</c:v>
                </c:pt>
                <c:pt idx="166">
                  <c:v>12.744313121442</c:v>
                </c:pt>
                <c:pt idx="167">
                  <c:v>10.8327852685652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14.070308888162399</c:v>
                </c:pt>
                <c:pt idx="229">
                  <c:v>16.5574101130976</c:v>
                </c:pt>
                <c:pt idx="230">
                  <c:v>15.5002165707913</c:v>
                </c:pt>
                <c:pt idx="231">
                  <c:v>15.2180930979961</c:v>
                </c:pt>
                <c:pt idx="232">
                  <c:v>15.0783970211452</c:v>
                </c:pt>
                <c:pt idx="233">
                  <c:v>14.8940933524771</c:v>
                </c:pt>
                <c:pt idx="234">
                  <c:v>14.558455556618901</c:v>
                </c:pt>
                <c:pt idx="235">
                  <c:v>14.230958101485101</c:v>
                </c:pt>
                <c:pt idx="236">
                  <c:v>14.273456122952499</c:v>
                </c:pt>
                <c:pt idx="237">
                  <c:v>14.2155158559023</c:v>
                </c:pt>
                <c:pt idx="238">
                  <c:v>14.2286089344737</c:v>
                </c:pt>
                <c:pt idx="239">
                  <c:v>14.2539228384993</c:v>
                </c:pt>
                <c:pt idx="240">
                  <c:v>14.2673552476799</c:v>
                </c:pt>
                <c:pt idx="241">
                  <c:v>14.243633155345099</c:v>
                </c:pt>
                <c:pt idx="242">
                  <c:v>14.3236332989612</c:v>
                </c:pt>
                <c:pt idx="243">
                  <c:v>14.2844691786316</c:v>
                </c:pt>
                <c:pt idx="244">
                  <c:v>14.323536600919599</c:v>
                </c:pt>
                <c:pt idx="245">
                  <c:v>14.338953594358101</c:v>
                </c:pt>
                <c:pt idx="246">
                  <c:v>14.3845935484139</c:v>
                </c:pt>
                <c:pt idx="247">
                  <c:v>14.3057897217569</c:v>
                </c:pt>
                <c:pt idx="248">
                  <c:v>14.3222662512933</c:v>
                </c:pt>
                <c:pt idx="249">
                  <c:v>14.332412642714299</c:v>
                </c:pt>
                <c:pt idx="250">
                  <c:v>14.2587045235075</c:v>
                </c:pt>
                <c:pt idx="251">
                  <c:v>13.9787847000872</c:v>
                </c:pt>
                <c:pt idx="252">
                  <c:v>13.926498506918</c:v>
                </c:pt>
                <c:pt idx="253">
                  <c:v>13.8904416818398</c:v>
                </c:pt>
                <c:pt idx="254">
                  <c:v>13.875525133554699</c:v>
                </c:pt>
                <c:pt idx="255">
                  <c:v>13.7021412477444</c:v>
                </c:pt>
                <c:pt idx="256">
                  <c:v>13.6707046034161</c:v>
                </c:pt>
                <c:pt idx="257">
                  <c:v>13.689024276850599</c:v>
                </c:pt>
                <c:pt idx="258">
                  <c:v>13.721736331859701</c:v>
                </c:pt>
                <c:pt idx="259">
                  <c:v>13.718129321964501</c:v>
                </c:pt>
                <c:pt idx="260">
                  <c:v>13.7789639483257</c:v>
                </c:pt>
                <c:pt idx="261">
                  <c:v>13.736716026701099</c:v>
                </c:pt>
                <c:pt idx="262">
                  <c:v>13.697857946504</c:v>
                </c:pt>
                <c:pt idx="263">
                  <c:v>11.177038420481599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14.5778151799969</c:v>
                </c:pt>
                <c:pt idx="325">
                  <c:v>16.753255183649699</c:v>
                </c:pt>
                <c:pt idx="326">
                  <c:v>15.883450936802101</c:v>
                </c:pt>
                <c:pt idx="327">
                  <c:v>15.5873460938653</c:v>
                </c:pt>
                <c:pt idx="328">
                  <c:v>15.455038863813</c:v>
                </c:pt>
                <c:pt idx="329">
                  <c:v>15.0485409319131</c:v>
                </c:pt>
                <c:pt idx="330">
                  <c:v>14.6940325448602</c:v>
                </c:pt>
                <c:pt idx="331">
                  <c:v>14.4500839798727</c:v>
                </c:pt>
                <c:pt idx="332">
                  <c:v>14.2710658870171</c:v>
                </c:pt>
                <c:pt idx="333">
                  <c:v>14.1397400503906</c:v>
                </c:pt>
                <c:pt idx="334">
                  <c:v>14.259248990724</c:v>
                </c:pt>
                <c:pt idx="335">
                  <c:v>14.2533188523734</c:v>
                </c:pt>
                <c:pt idx="336">
                  <c:v>14.1217186692803</c:v>
                </c:pt>
                <c:pt idx="337">
                  <c:v>14.062184509395999</c:v>
                </c:pt>
                <c:pt idx="338">
                  <c:v>14.2994977694298</c:v>
                </c:pt>
                <c:pt idx="339">
                  <c:v>14.383764818365</c:v>
                </c:pt>
                <c:pt idx="340">
                  <c:v>14.3425535403802</c:v>
                </c:pt>
                <c:pt idx="341">
                  <c:v>14.107862220030899</c:v>
                </c:pt>
                <c:pt idx="342">
                  <c:v>13.8060555819165</c:v>
                </c:pt>
                <c:pt idx="343">
                  <c:v>13.8321410412526</c:v>
                </c:pt>
                <c:pt idx="344">
                  <c:v>13.913915005890299</c:v>
                </c:pt>
                <c:pt idx="345">
                  <c:v>13.8675296908528</c:v>
                </c:pt>
                <c:pt idx="346">
                  <c:v>13.889564853996999</c:v>
                </c:pt>
                <c:pt idx="347">
                  <c:v>13.841434412983</c:v>
                </c:pt>
                <c:pt idx="348">
                  <c:v>13.850704459533</c:v>
                </c:pt>
                <c:pt idx="349">
                  <c:v>13.8394473929364</c:v>
                </c:pt>
                <c:pt idx="350">
                  <c:v>13.846830260548099</c:v>
                </c:pt>
                <c:pt idx="351">
                  <c:v>13.787307972408801</c:v>
                </c:pt>
                <c:pt idx="352">
                  <c:v>13.840422912682801</c:v>
                </c:pt>
                <c:pt idx="353">
                  <c:v>13.847763878623899</c:v>
                </c:pt>
                <c:pt idx="354">
                  <c:v>13.863924867808199</c:v>
                </c:pt>
                <c:pt idx="355">
                  <c:v>13.813597967948899</c:v>
                </c:pt>
                <c:pt idx="356">
                  <c:v>13.859168176798001</c:v>
                </c:pt>
                <c:pt idx="357">
                  <c:v>13.8395916086277</c:v>
                </c:pt>
                <c:pt idx="358">
                  <c:v>13.8882040858488</c:v>
                </c:pt>
                <c:pt idx="359">
                  <c:v>11.252840664741401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21.490405621189598</c:v>
                </c:pt>
                <c:pt idx="37">
                  <c:v>18.7870943383816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24.854026442436101</c:v>
                </c:pt>
                <c:pt idx="42">
                  <c:v>24.285205713796199</c:v>
                </c:pt>
                <c:pt idx="43">
                  <c:v>22.466535275036598</c:v>
                </c:pt>
                <c:pt idx="44">
                  <c:v>21.008398516084998</c:v>
                </c:pt>
                <c:pt idx="45">
                  <c:v>20.698384339752799</c:v>
                </c:pt>
                <c:pt idx="46">
                  <c:v>20.585942851434901</c:v>
                </c:pt>
                <c:pt idx="47">
                  <c:v>20.798387478674499</c:v>
                </c:pt>
                <c:pt idx="48">
                  <c:v>20.413746631295201</c:v>
                </c:pt>
                <c:pt idx="49">
                  <c:v>20.170755147446801</c:v>
                </c:pt>
                <c:pt idx="50">
                  <c:v>20.771350304446901</c:v>
                </c:pt>
                <c:pt idx="51">
                  <c:v>20.5065402757124</c:v>
                </c:pt>
                <c:pt idx="52">
                  <c:v>19.8406543382258</c:v>
                </c:pt>
                <c:pt idx="53">
                  <c:v>19.786065139727999</c:v>
                </c:pt>
                <c:pt idx="54">
                  <c:v>20.113211128303501</c:v>
                </c:pt>
                <c:pt idx="55">
                  <c:v>21.0581849446958</c:v>
                </c:pt>
                <c:pt idx="56">
                  <c:v>21.164766494141499</c:v>
                </c:pt>
                <c:pt idx="57">
                  <c:v>20.992524394110099</c:v>
                </c:pt>
                <c:pt idx="58">
                  <c:v>20.2393818870923</c:v>
                </c:pt>
                <c:pt idx="59">
                  <c:v>19.7957367405863</c:v>
                </c:pt>
                <c:pt idx="60">
                  <c:v>21.053593164792101</c:v>
                </c:pt>
                <c:pt idx="61">
                  <c:v>21.397923737570899</c:v>
                </c:pt>
                <c:pt idx="62">
                  <c:v>20.7582780843602</c:v>
                </c:pt>
                <c:pt idx="63">
                  <c:v>21.371171547885599</c:v>
                </c:pt>
                <c:pt idx="64">
                  <c:v>20.705812342025801</c:v>
                </c:pt>
                <c:pt idx="65">
                  <c:v>21.041621191792</c:v>
                </c:pt>
                <c:pt idx="66">
                  <c:v>21.155302986317999</c:v>
                </c:pt>
                <c:pt idx="67">
                  <c:v>21.341886196566598</c:v>
                </c:pt>
                <c:pt idx="68">
                  <c:v>21.311856789768999</c:v>
                </c:pt>
                <c:pt idx="69">
                  <c:v>21.318563565114101</c:v>
                </c:pt>
                <c:pt idx="70">
                  <c:v>21.119864906770601</c:v>
                </c:pt>
                <c:pt idx="71">
                  <c:v>15.7484746474434</c:v>
                </c:pt>
                <c:pt idx="72">
                  <c:v>7.0715179711941696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21.759143046349301</c:v>
                </c:pt>
                <c:pt idx="133">
                  <c:v>18.903031281365401</c:v>
                </c:pt>
                <c:pt idx="134">
                  <c:v>15.4598342784805</c:v>
                </c:pt>
                <c:pt idx="135">
                  <c:v>14.6605712165327</c:v>
                </c:pt>
                <c:pt idx="136">
                  <c:v>14.337645879421199</c:v>
                </c:pt>
                <c:pt idx="137">
                  <c:v>13.954049360562101</c:v>
                </c:pt>
                <c:pt idx="138">
                  <c:v>13.709504205305301</c:v>
                </c:pt>
                <c:pt idx="139">
                  <c:v>13.665623918712599</c:v>
                </c:pt>
                <c:pt idx="140">
                  <c:v>13.6117046528397</c:v>
                </c:pt>
                <c:pt idx="141">
                  <c:v>13.5984905506005</c:v>
                </c:pt>
                <c:pt idx="142">
                  <c:v>13.4481645583882</c:v>
                </c:pt>
                <c:pt idx="143">
                  <c:v>13.1828682678706</c:v>
                </c:pt>
                <c:pt idx="144">
                  <c:v>13.147268106655799</c:v>
                </c:pt>
                <c:pt idx="145">
                  <c:v>13.064335738241899</c:v>
                </c:pt>
                <c:pt idx="146">
                  <c:v>13.096164945716399</c:v>
                </c:pt>
                <c:pt idx="147">
                  <c:v>13.085581640576899</c:v>
                </c:pt>
                <c:pt idx="148">
                  <c:v>13.1195519110793</c:v>
                </c:pt>
                <c:pt idx="149">
                  <c:v>13.121831172576499</c:v>
                </c:pt>
                <c:pt idx="150">
                  <c:v>13.202348981238799</c:v>
                </c:pt>
                <c:pt idx="151">
                  <c:v>13.179632228094301</c:v>
                </c:pt>
                <c:pt idx="152">
                  <c:v>13.1477339674466</c:v>
                </c:pt>
                <c:pt idx="153">
                  <c:v>13.038491352214599</c:v>
                </c:pt>
                <c:pt idx="154">
                  <c:v>13.0969220226748</c:v>
                </c:pt>
                <c:pt idx="155">
                  <c:v>13.103311301586499</c:v>
                </c:pt>
                <c:pt idx="156">
                  <c:v>13.1211980450529</c:v>
                </c:pt>
                <c:pt idx="157">
                  <c:v>13.0648093864215</c:v>
                </c:pt>
                <c:pt idx="158">
                  <c:v>13.042976609196099</c:v>
                </c:pt>
                <c:pt idx="159">
                  <c:v>12.9044933474262</c:v>
                </c:pt>
                <c:pt idx="160">
                  <c:v>12.761159441122199</c:v>
                </c:pt>
                <c:pt idx="161">
                  <c:v>12.668708120012999</c:v>
                </c:pt>
                <c:pt idx="162">
                  <c:v>12.731320911586799</c:v>
                </c:pt>
                <c:pt idx="163">
                  <c:v>12.745287688653001</c:v>
                </c:pt>
                <c:pt idx="164">
                  <c:v>12.7259482568018</c:v>
                </c:pt>
                <c:pt idx="165">
                  <c:v>12.674477203767299</c:v>
                </c:pt>
                <c:pt idx="166">
                  <c:v>12.7612353476578</c:v>
                </c:pt>
                <c:pt idx="167">
                  <c:v>11.103763194581701</c:v>
                </c:pt>
                <c:pt idx="168">
                  <c:v>7.1041064998700998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13.4157555745251</c:v>
                </c:pt>
                <c:pt idx="229">
                  <c:v>16.6514545100916</c:v>
                </c:pt>
                <c:pt idx="230">
                  <c:v>15.483117296476699</c:v>
                </c:pt>
                <c:pt idx="231">
                  <c:v>15.273386306427</c:v>
                </c:pt>
                <c:pt idx="232">
                  <c:v>15.047564713882499</c:v>
                </c:pt>
                <c:pt idx="233">
                  <c:v>14.943491265122001</c:v>
                </c:pt>
                <c:pt idx="234">
                  <c:v>14.558933861376</c:v>
                </c:pt>
                <c:pt idx="235">
                  <c:v>14.267366242356299</c:v>
                </c:pt>
                <c:pt idx="236">
                  <c:v>14.2392616907578</c:v>
                </c:pt>
                <c:pt idx="237">
                  <c:v>14.2532970441125</c:v>
                </c:pt>
                <c:pt idx="238">
                  <c:v>14.1930757207945</c:v>
                </c:pt>
                <c:pt idx="239">
                  <c:v>14.2813385740338</c:v>
                </c:pt>
                <c:pt idx="240">
                  <c:v>14.242763058403</c:v>
                </c:pt>
                <c:pt idx="241">
                  <c:v>14.267209518410899</c:v>
                </c:pt>
                <c:pt idx="242">
                  <c:v>14.2935427379625</c:v>
                </c:pt>
                <c:pt idx="243">
                  <c:v>14.3151840677723</c:v>
                </c:pt>
                <c:pt idx="244">
                  <c:v>14.2926027938085</c:v>
                </c:pt>
                <c:pt idx="245">
                  <c:v>14.3636835764267</c:v>
                </c:pt>
                <c:pt idx="246">
                  <c:v>14.3585373084378</c:v>
                </c:pt>
                <c:pt idx="247">
                  <c:v>14.337368403681401</c:v>
                </c:pt>
                <c:pt idx="248">
                  <c:v>14.2903078290572</c:v>
                </c:pt>
                <c:pt idx="249">
                  <c:v>14.3610022719234</c:v>
                </c:pt>
                <c:pt idx="250">
                  <c:v>14.246948084705</c:v>
                </c:pt>
                <c:pt idx="251">
                  <c:v>14.0202599120064</c:v>
                </c:pt>
                <c:pt idx="252">
                  <c:v>13.895626909272799</c:v>
                </c:pt>
                <c:pt idx="253">
                  <c:v>13.9227404723684</c:v>
                </c:pt>
                <c:pt idx="254">
                  <c:v>13.850210697145201</c:v>
                </c:pt>
                <c:pt idx="255">
                  <c:v>13.7448483878101</c:v>
                </c:pt>
                <c:pt idx="256">
                  <c:v>13.6370278375014</c:v>
                </c:pt>
                <c:pt idx="257">
                  <c:v>13.7187212609411</c:v>
                </c:pt>
                <c:pt idx="258">
                  <c:v>13.6899949568434</c:v>
                </c:pt>
                <c:pt idx="259">
                  <c:v>13.7459502401374</c:v>
                </c:pt>
                <c:pt idx="260">
                  <c:v>13.7473382150867</c:v>
                </c:pt>
                <c:pt idx="261">
                  <c:v>13.7700278531247</c:v>
                </c:pt>
                <c:pt idx="262">
                  <c:v>13.673914934249799</c:v>
                </c:pt>
                <c:pt idx="263">
                  <c:v>11.5311417321084</c:v>
                </c:pt>
                <c:pt idx="264">
                  <c:v>7.10335050429007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13.8815966638864</c:v>
                </c:pt>
                <c:pt idx="325">
                  <c:v>16.8606887659957</c:v>
                </c:pt>
                <c:pt idx="326">
                  <c:v>15.872384789937099</c:v>
                </c:pt>
                <c:pt idx="327">
                  <c:v>15.636469569547099</c:v>
                </c:pt>
                <c:pt idx="328">
                  <c:v>15.4304326358208</c:v>
                </c:pt>
                <c:pt idx="329">
                  <c:v>15.1198691746145</c:v>
                </c:pt>
                <c:pt idx="330">
                  <c:v>14.674846648021999</c:v>
                </c:pt>
                <c:pt idx="331">
                  <c:v>14.499759968188499</c:v>
                </c:pt>
                <c:pt idx="332">
                  <c:v>14.2488344077367</c:v>
                </c:pt>
                <c:pt idx="333">
                  <c:v>14.1762399247482</c:v>
                </c:pt>
                <c:pt idx="334">
                  <c:v>14.2108154597673</c:v>
                </c:pt>
                <c:pt idx="335">
                  <c:v>14.3003846324394</c:v>
                </c:pt>
                <c:pt idx="336">
                  <c:v>14.093716408514901</c:v>
                </c:pt>
                <c:pt idx="337">
                  <c:v>14.094987108910599</c:v>
                </c:pt>
                <c:pt idx="338">
                  <c:v>14.2386718767294</c:v>
                </c:pt>
                <c:pt idx="339">
                  <c:v>14.4321550015515</c:v>
                </c:pt>
                <c:pt idx="340">
                  <c:v>14.2987689028472</c:v>
                </c:pt>
                <c:pt idx="341">
                  <c:v>14.1804438819539</c:v>
                </c:pt>
                <c:pt idx="342">
                  <c:v>13.7775859786566</c:v>
                </c:pt>
                <c:pt idx="343">
                  <c:v>13.856172246652701</c:v>
                </c:pt>
                <c:pt idx="344">
                  <c:v>13.8817129318775</c:v>
                </c:pt>
                <c:pt idx="345">
                  <c:v>13.9018702490583</c:v>
                </c:pt>
                <c:pt idx="346">
                  <c:v>13.856284367711099</c:v>
                </c:pt>
                <c:pt idx="347">
                  <c:v>13.877217079527799</c:v>
                </c:pt>
                <c:pt idx="348">
                  <c:v>13.817463574568601</c:v>
                </c:pt>
                <c:pt idx="349">
                  <c:v>13.8705889224531</c:v>
                </c:pt>
                <c:pt idx="350">
                  <c:v>13.818810925547099</c:v>
                </c:pt>
                <c:pt idx="351">
                  <c:v>13.8187601526942</c:v>
                </c:pt>
                <c:pt idx="352">
                  <c:v>13.806894724804</c:v>
                </c:pt>
                <c:pt idx="353">
                  <c:v>13.8741662024024</c:v>
                </c:pt>
                <c:pt idx="354">
                  <c:v>13.840314781887001</c:v>
                </c:pt>
                <c:pt idx="355">
                  <c:v>13.8406966015355</c:v>
                </c:pt>
                <c:pt idx="356">
                  <c:v>13.829959199072601</c:v>
                </c:pt>
                <c:pt idx="357">
                  <c:v>13.866370632639599</c:v>
                </c:pt>
                <c:pt idx="358">
                  <c:v>13.859796682494</c:v>
                </c:pt>
                <c:pt idx="359">
                  <c:v>11.637917123361801</c:v>
                </c:pt>
                <c:pt idx="360">
                  <c:v>7.0873156594036697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ser>
          <c:idx val="4"/>
          <c:order val="4"/>
          <c:tx>
            <c:strRef>
              <c:f>Output!$S$2:$S$3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Output!$S$4:$S$388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26.899999999999899</c:v>
                </c:pt>
                <c:pt idx="25">
                  <c:v>26.899999999999899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29.049444599999902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27.457777599999901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27.2083329999999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27.399999999999899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32.404999999999902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33.239999999999903</c:v>
                </c:pt>
                <c:pt idx="148">
                  <c:v>33.454444599999903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31.26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29.217777600000002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27.9494445999999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27.2083329999999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27.399999999999899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30.529444599999898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32.475000000000001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26.96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27.399999999999899</c:v>
                </c:pt>
                <c:pt idx="294">
                  <c:v>27.399999999999899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27.6999999999999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28.6999999999999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29.0905553999999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29.959999999999901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29.149444599999899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28.369444599999898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26.982222399999898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6.0987564292736898E-2</c:v>
                </c:pt>
                <c:pt idx="37">
                  <c:v>9.8235323643018901E-2</c:v>
                </c:pt>
                <c:pt idx="38">
                  <c:v>0.176603644744903</c:v>
                </c:pt>
                <c:pt idx="39">
                  <c:v>0.21773636245081299</c:v>
                </c:pt>
                <c:pt idx="40">
                  <c:v>0.25190953592781301</c:v>
                </c:pt>
                <c:pt idx="41">
                  <c:v>0.287973949542494</c:v>
                </c:pt>
                <c:pt idx="42">
                  <c:v>0.31778448336416998</c:v>
                </c:pt>
                <c:pt idx="43">
                  <c:v>0.318423769869215</c:v>
                </c:pt>
                <c:pt idx="44">
                  <c:v>0.29951938053725502</c:v>
                </c:pt>
                <c:pt idx="45">
                  <c:v>0.30092051434473999</c:v>
                </c:pt>
                <c:pt idx="46">
                  <c:v>0.30339886293014001</c:v>
                </c:pt>
                <c:pt idx="47">
                  <c:v>0.31812091833294098</c:v>
                </c:pt>
                <c:pt idx="48">
                  <c:v>0.31148217544075302</c:v>
                </c:pt>
                <c:pt idx="49">
                  <c:v>0.304366856409235</c:v>
                </c:pt>
                <c:pt idx="50">
                  <c:v>0.31674390896246102</c:v>
                </c:pt>
                <c:pt idx="51">
                  <c:v>0.32098100575914001</c:v>
                </c:pt>
                <c:pt idx="52">
                  <c:v>0.29836537978170902</c:v>
                </c:pt>
                <c:pt idx="53">
                  <c:v>0.288901990406009</c:v>
                </c:pt>
                <c:pt idx="54">
                  <c:v>0.28010150511661502</c:v>
                </c:pt>
                <c:pt idx="55">
                  <c:v>0.29848759924231899</c:v>
                </c:pt>
                <c:pt idx="56">
                  <c:v>0.296342000620613</c:v>
                </c:pt>
                <c:pt idx="57">
                  <c:v>0.29757095242389098</c:v>
                </c:pt>
                <c:pt idx="58">
                  <c:v>0.27716541822802898</c:v>
                </c:pt>
                <c:pt idx="59">
                  <c:v>0.25890871022809703</c:v>
                </c:pt>
                <c:pt idx="60">
                  <c:v>0.27446974509065403</c:v>
                </c:pt>
                <c:pt idx="61">
                  <c:v>0.28854445352965902</c:v>
                </c:pt>
                <c:pt idx="62">
                  <c:v>0.26537085906622698</c:v>
                </c:pt>
                <c:pt idx="63">
                  <c:v>0.27769783571680201</c:v>
                </c:pt>
                <c:pt idx="64">
                  <c:v>0.25758771227347399</c:v>
                </c:pt>
                <c:pt idx="65">
                  <c:v>0.25742565877328399</c:v>
                </c:pt>
                <c:pt idx="66">
                  <c:v>0.24812917493797099</c:v>
                </c:pt>
                <c:pt idx="67">
                  <c:v>0.24869820515659699</c:v>
                </c:pt>
                <c:pt idx="68">
                  <c:v>0.24592988307861399</c:v>
                </c:pt>
                <c:pt idx="69">
                  <c:v>0.24790630330024499</c:v>
                </c:pt>
                <c:pt idx="70">
                  <c:v>0.236221841180843</c:v>
                </c:pt>
                <c:pt idx="71">
                  <c:v>0.13888917435015199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0.43164640392034498</c:v>
                </c:pt>
                <c:pt idx="133">
                  <c:v>0.74730316950110098</c:v>
                </c:pt>
                <c:pt idx="134">
                  <c:v>0.68797640903802504</c:v>
                </c:pt>
                <c:pt idx="135">
                  <c:v>0.66136245513407999</c:v>
                </c:pt>
                <c:pt idx="136">
                  <c:v>0.64109414692530298</c:v>
                </c:pt>
                <c:pt idx="137">
                  <c:v>0.60539563400928698</c:v>
                </c:pt>
                <c:pt idx="138">
                  <c:v>0.58779423439115297</c:v>
                </c:pt>
                <c:pt idx="139">
                  <c:v>0.576314672047049</c:v>
                </c:pt>
                <c:pt idx="140">
                  <c:v>0.57441085443637996</c:v>
                </c:pt>
                <c:pt idx="141">
                  <c:v>0.56679016807132099</c:v>
                </c:pt>
                <c:pt idx="142">
                  <c:v>0.55773295877498696</c:v>
                </c:pt>
                <c:pt idx="143">
                  <c:v>0.53236972297238006</c:v>
                </c:pt>
                <c:pt idx="144">
                  <c:v>0.52875649935119295</c:v>
                </c:pt>
                <c:pt idx="145">
                  <c:v>0.51660594051340902</c:v>
                </c:pt>
                <c:pt idx="146">
                  <c:v>0.52391054999930398</c:v>
                </c:pt>
                <c:pt idx="147">
                  <c:v>0.51912611646335005</c:v>
                </c:pt>
                <c:pt idx="148">
                  <c:v>0.52461177186627805</c:v>
                </c:pt>
                <c:pt idx="149">
                  <c:v>0.52231419668182799</c:v>
                </c:pt>
                <c:pt idx="150">
                  <c:v>0.53234107319061996</c:v>
                </c:pt>
                <c:pt idx="151">
                  <c:v>0.52924734603984303</c:v>
                </c:pt>
                <c:pt idx="152">
                  <c:v>0.52917816254842798</c:v>
                </c:pt>
                <c:pt idx="153">
                  <c:v>0.51592721156397103</c:v>
                </c:pt>
                <c:pt idx="154">
                  <c:v>0.51991653996252396</c:v>
                </c:pt>
                <c:pt idx="155">
                  <c:v>0.51883263106400002</c:v>
                </c:pt>
                <c:pt idx="156">
                  <c:v>0.521988511065404</c:v>
                </c:pt>
                <c:pt idx="157">
                  <c:v>0.516224565971932</c:v>
                </c:pt>
                <c:pt idx="158">
                  <c:v>0.51576158528223903</c:v>
                </c:pt>
                <c:pt idx="159">
                  <c:v>0.50123445564434199</c:v>
                </c:pt>
                <c:pt idx="160">
                  <c:v>0.48971580091386602</c:v>
                </c:pt>
                <c:pt idx="161">
                  <c:v>0.47915696657485202</c:v>
                </c:pt>
                <c:pt idx="162">
                  <c:v>0.48479724820832099</c:v>
                </c:pt>
                <c:pt idx="163">
                  <c:v>0.48472053102947399</c:v>
                </c:pt>
                <c:pt idx="164">
                  <c:v>0.48626610906072998</c:v>
                </c:pt>
                <c:pt idx="165">
                  <c:v>0.47955402853684298</c:v>
                </c:pt>
                <c:pt idx="166">
                  <c:v>0.48805542000378799</c:v>
                </c:pt>
                <c:pt idx="167">
                  <c:v>0.30702486776307403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0.43453184409079498</c:v>
                </c:pt>
                <c:pt idx="229">
                  <c:v>0.73679574857399999</c:v>
                </c:pt>
                <c:pt idx="230">
                  <c:v>0.687313152317098</c:v>
                </c:pt>
                <c:pt idx="231">
                  <c:v>0.679338885352889</c:v>
                </c:pt>
                <c:pt idx="232">
                  <c:v>0.66040526170455605</c:v>
                </c:pt>
                <c:pt idx="233">
                  <c:v>0.65662813756928695</c:v>
                </c:pt>
                <c:pt idx="234">
                  <c:v>0.62196958306542705</c:v>
                </c:pt>
                <c:pt idx="235">
                  <c:v>0.60086837828603701</c:v>
                </c:pt>
                <c:pt idx="236">
                  <c:v>0.59772499609899898</c:v>
                </c:pt>
                <c:pt idx="237">
                  <c:v>0.60070020703558902</c:v>
                </c:pt>
                <c:pt idx="238">
                  <c:v>0.58998016931901298</c:v>
                </c:pt>
                <c:pt idx="239">
                  <c:v>0.59930162195001102</c:v>
                </c:pt>
                <c:pt idx="240">
                  <c:v>0.59390187976404796</c:v>
                </c:pt>
                <c:pt idx="241">
                  <c:v>0.59964161095468504</c:v>
                </c:pt>
                <c:pt idx="242">
                  <c:v>0.59790175676553503</c:v>
                </c:pt>
                <c:pt idx="243">
                  <c:v>0.60257819810990598</c:v>
                </c:pt>
                <c:pt idx="244">
                  <c:v>0.59943840624873701</c:v>
                </c:pt>
                <c:pt idx="245">
                  <c:v>0.60736586488474997</c:v>
                </c:pt>
                <c:pt idx="246">
                  <c:v>0.60441105605282797</c:v>
                </c:pt>
                <c:pt idx="247">
                  <c:v>0.60350822063023002</c:v>
                </c:pt>
                <c:pt idx="248">
                  <c:v>0.59503751316439801</c:v>
                </c:pt>
                <c:pt idx="249">
                  <c:v>0.60573387525549705</c:v>
                </c:pt>
                <c:pt idx="250">
                  <c:v>0.594048471042112</c:v>
                </c:pt>
                <c:pt idx="251">
                  <c:v>0.57701467024672604</c:v>
                </c:pt>
                <c:pt idx="252">
                  <c:v>0.56436551727279405</c:v>
                </c:pt>
                <c:pt idx="253">
                  <c:v>0.56906520634907298</c:v>
                </c:pt>
                <c:pt idx="254">
                  <c:v>0.56178744333659902</c:v>
                </c:pt>
                <c:pt idx="255">
                  <c:v>0.55443351455593104</c:v>
                </c:pt>
                <c:pt idx="256">
                  <c:v>0.54258905299757998</c:v>
                </c:pt>
                <c:pt idx="257">
                  <c:v>0.55292870433472796</c:v>
                </c:pt>
                <c:pt idx="258">
                  <c:v>0.54771564671474704</c:v>
                </c:pt>
                <c:pt idx="259">
                  <c:v>0.55466341831838695</c:v>
                </c:pt>
                <c:pt idx="260">
                  <c:v>0.55308529474536305</c:v>
                </c:pt>
                <c:pt idx="261">
                  <c:v>0.557261944982404</c:v>
                </c:pt>
                <c:pt idx="262">
                  <c:v>0.54710389192834896</c:v>
                </c:pt>
                <c:pt idx="263">
                  <c:v>0.33609727391791699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0.46047348125902399</c:v>
                </c:pt>
                <c:pt idx="325">
                  <c:v>0.76658047685025699</c:v>
                </c:pt>
                <c:pt idx="326">
                  <c:v>0.71412826453567402</c:v>
                </c:pt>
                <c:pt idx="327">
                  <c:v>0.70710842106378602</c:v>
                </c:pt>
                <c:pt idx="328">
                  <c:v>0.69015100297147702</c:v>
                </c:pt>
                <c:pt idx="329">
                  <c:v>0.66715893820318395</c:v>
                </c:pt>
                <c:pt idx="330">
                  <c:v>0.62875678362552201</c:v>
                </c:pt>
                <c:pt idx="331">
                  <c:v>0.61928674223415403</c:v>
                </c:pt>
                <c:pt idx="332">
                  <c:v>0.59456849452351201</c:v>
                </c:pt>
                <c:pt idx="333">
                  <c:v>0.59211239194636101</c:v>
                </c:pt>
                <c:pt idx="334">
                  <c:v>0.59274721465641</c:v>
                </c:pt>
                <c:pt idx="335">
                  <c:v>0.60279963383163704</c:v>
                </c:pt>
                <c:pt idx="336">
                  <c:v>0.58242656684045102</c:v>
                </c:pt>
                <c:pt idx="337">
                  <c:v>0.58468393070305202</c:v>
                </c:pt>
                <c:pt idx="338">
                  <c:v>0.59428767255457504</c:v>
                </c:pt>
                <c:pt idx="339">
                  <c:v>0.60942273610724096</c:v>
                </c:pt>
                <c:pt idx="340">
                  <c:v>0.596395216843289</c:v>
                </c:pt>
                <c:pt idx="341">
                  <c:v>0.58987765609464704</c:v>
                </c:pt>
                <c:pt idx="342">
                  <c:v>0.555249041666809</c:v>
                </c:pt>
                <c:pt idx="343">
                  <c:v>0.56385571450600702</c:v>
                </c:pt>
                <c:pt idx="344">
                  <c:v>0.56375768991821895</c:v>
                </c:pt>
                <c:pt idx="345">
                  <c:v>0.56813458485582102</c:v>
                </c:pt>
                <c:pt idx="346">
                  <c:v>0.56116854151627404</c:v>
                </c:pt>
                <c:pt idx="347">
                  <c:v>0.56409565142779805</c:v>
                </c:pt>
                <c:pt idx="348">
                  <c:v>0.55762185914156503</c:v>
                </c:pt>
                <c:pt idx="349">
                  <c:v>0.56392574930306105</c:v>
                </c:pt>
                <c:pt idx="350">
                  <c:v>0.55588272841796504</c:v>
                </c:pt>
                <c:pt idx="351">
                  <c:v>0.55669546326101504</c:v>
                </c:pt>
                <c:pt idx="352">
                  <c:v>0.55348787389414</c:v>
                </c:pt>
                <c:pt idx="353">
                  <c:v>0.56166179376551095</c:v>
                </c:pt>
                <c:pt idx="354">
                  <c:v>0.55799802602305104</c:v>
                </c:pt>
                <c:pt idx="355">
                  <c:v>0.56046764592687504</c:v>
                </c:pt>
                <c:pt idx="356">
                  <c:v>0.55624038390966801</c:v>
                </c:pt>
                <c:pt idx="357">
                  <c:v>0.562613821767041</c:v>
                </c:pt>
                <c:pt idx="358">
                  <c:v>0.55967512460051805</c:v>
                </c:pt>
                <c:pt idx="359">
                  <c:v>0.34050040380916002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1.1391659315604501</c:v>
                </c:pt>
                <c:pt idx="37">
                  <c:v>1.2245866793314599</c:v>
                </c:pt>
                <c:pt idx="38">
                  <c:v>1.3534959691303701</c:v>
                </c:pt>
                <c:pt idx="39">
                  <c:v>1.64667601542944</c:v>
                </c:pt>
                <c:pt idx="40">
                  <c:v>1.68601587053493</c:v>
                </c:pt>
                <c:pt idx="41">
                  <c:v>1.6508385391278799</c:v>
                </c:pt>
                <c:pt idx="42">
                  <c:v>1.5904704223936901</c:v>
                </c:pt>
                <c:pt idx="43">
                  <c:v>1.56550923275162</c:v>
                </c:pt>
                <c:pt idx="44">
                  <c:v>1.5754983317626099</c:v>
                </c:pt>
                <c:pt idx="45">
                  <c:v>1.58717811093203</c:v>
                </c:pt>
                <c:pt idx="46">
                  <c:v>1.5811826653582699</c:v>
                </c:pt>
                <c:pt idx="47">
                  <c:v>1.5380602455574099</c:v>
                </c:pt>
                <c:pt idx="48">
                  <c:v>1.51835577927716</c:v>
                </c:pt>
                <c:pt idx="49">
                  <c:v>1.50743552028057</c:v>
                </c:pt>
                <c:pt idx="50">
                  <c:v>1.4863556683365799</c:v>
                </c:pt>
                <c:pt idx="51">
                  <c:v>1.4770493590712299</c:v>
                </c:pt>
                <c:pt idx="52">
                  <c:v>1.4815469490576301</c:v>
                </c:pt>
                <c:pt idx="53">
                  <c:v>1.4866085097806301</c:v>
                </c:pt>
                <c:pt idx="54">
                  <c:v>1.4789130459553299</c:v>
                </c:pt>
                <c:pt idx="55">
                  <c:v>1.47124915823697</c:v>
                </c:pt>
                <c:pt idx="56">
                  <c:v>1.47413161119646</c:v>
                </c:pt>
                <c:pt idx="57">
                  <c:v>1.47388582064901</c:v>
                </c:pt>
                <c:pt idx="58">
                  <c:v>1.4799347153184399</c:v>
                </c:pt>
                <c:pt idx="59">
                  <c:v>1.48637162330527</c:v>
                </c:pt>
                <c:pt idx="60">
                  <c:v>1.48673496170151</c:v>
                </c:pt>
                <c:pt idx="61">
                  <c:v>1.48951666822509</c:v>
                </c:pt>
                <c:pt idx="62">
                  <c:v>1.4993136121392201</c:v>
                </c:pt>
                <c:pt idx="63">
                  <c:v>1.5002471110370901</c:v>
                </c:pt>
                <c:pt idx="64">
                  <c:v>1.5091758062940399</c:v>
                </c:pt>
                <c:pt idx="65">
                  <c:v>1.5182293347237901</c:v>
                </c:pt>
                <c:pt idx="66">
                  <c:v>1.5314097454317801</c:v>
                </c:pt>
                <c:pt idx="67">
                  <c:v>1.54583704146228</c:v>
                </c:pt>
                <c:pt idx="68">
                  <c:v>1.55937292138457</c:v>
                </c:pt>
                <c:pt idx="69">
                  <c:v>1.57132097563025</c:v>
                </c:pt>
                <c:pt idx="70">
                  <c:v>1.58731099331313</c:v>
                </c:pt>
                <c:pt idx="71">
                  <c:v>1.2876812819995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1.45706528505315</c:v>
                </c:pt>
                <c:pt idx="133">
                  <c:v>1.3466859638965001</c:v>
                </c:pt>
                <c:pt idx="134">
                  <c:v>1.35408530533321</c:v>
                </c:pt>
                <c:pt idx="135">
                  <c:v>1.3522302503133501</c:v>
                </c:pt>
                <c:pt idx="136">
                  <c:v>1.3503559560582701</c:v>
                </c:pt>
                <c:pt idx="137">
                  <c:v>1.3569541918303101</c:v>
                </c:pt>
                <c:pt idx="138">
                  <c:v>1.35935940999882</c:v>
                </c:pt>
                <c:pt idx="139">
                  <c:v>1.35332587920725</c:v>
                </c:pt>
                <c:pt idx="140">
                  <c:v>1.3401929473460199</c:v>
                </c:pt>
                <c:pt idx="141">
                  <c:v>1.3353874968136501</c:v>
                </c:pt>
                <c:pt idx="142">
                  <c:v>1.3358730673964001</c:v>
                </c:pt>
                <c:pt idx="143">
                  <c:v>1.3460125661496001</c:v>
                </c:pt>
                <c:pt idx="144">
                  <c:v>1.34233111847364</c:v>
                </c:pt>
                <c:pt idx="145">
                  <c:v>1.34396205678466</c:v>
                </c:pt>
                <c:pt idx="146">
                  <c:v>1.3308983214605501</c:v>
                </c:pt>
                <c:pt idx="147">
                  <c:v>1.3273880507497899</c:v>
                </c:pt>
                <c:pt idx="148">
                  <c:v>1.3144025089170599</c:v>
                </c:pt>
                <c:pt idx="149">
                  <c:v>1.3109414311874401</c:v>
                </c:pt>
                <c:pt idx="150">
                  <c:v>1.30639365300132</c:v>
                </c:pt>
                <c:pt idx="151">
                  <c:v>1.3097362260063701</c:v>
                </c:pt>
                <c:pt idx="152">
                  <c:v>1.31020360996975</c:v>
                </c:pt>
                <c:pt idx="153">
                  <c:v>1.3262493785296701</c:v>
                </c:pt>
                <c:pt idx="154">
                  <c:v>1.3279200393463799</c:v>
                </c:pt>
                <c:pt idx="155">
                  <c:v>1.33229850149574</c:v>
                </c:pt>
                <c:pt idx="156">
                  <c:v>1.3372637363151101</c:v>
                </c:pt>
                <c:pt idx="157">
                  <c:v>1.3508774289354599</c:v>
                </c:pt>
                <c:pt idx="158">
                  <c:v>1.3604570941349801</c:v>
                </c:pt>
                <c:pt idx="159">
                  <c:v>1.37382938127726</c:v>
                </c:pt>
                <c:pt idx="160">
                  <c:v>1.3855436786087501</c:v>
                </c:pt>
                <c:pt idx="161">
                  <c:v>1.39878808741344</c:v>
                </c:pt>
                <c:pt idx="162">
                  <c:v>1.4042759597265999</c:v>
                </c:pt>
                <c:pt idx="163">
                  <c:v>1.4112486210316599</c:v>
                </c:pt>
                <c:pt idx="164">
                  <c:v>1.4163667252471299</c:v>
                </c:pt>
                <c:pt idx="165">
                  <c:v>1.4295781446703499</c:v>
                </c:pt>
                <c:pt idx="166">
                  <c:v>1.4359118707406999</c:v>
                </c:pt>
                <c:pt idx="167">
                  <c:v>1.4112659106288299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1.43840382429595</c:v>
                </c:pt>
                <c:pt idx="229">
                  <c:v>1.3428258418710799</c:v>
                </c:pt>
                <c:pt idx="230">
                  <c:v>1.35819991596418</c:v>
                </c:pt>
                <c:pt idx="231">
                  <c:v>1.3543222026208399</c:v>
                </c:pt>
                <c:pt idx="232">
                  <c:v>1.3577133488186901</c:v>
                </c:pt>
                <c:pt idx="233">
                  <c:v>1.3446299212273201</c:v>
                </c:pt>
                <c:pt idx="234">
                  <c:v>1.34154263624305</c:v>
                </c:pt>
                <c:pt idx="235">
                  <c:v>1.35054279341144</c:v>
                </c:pt>
                <c:pt idx="236">
                  <c:v>1.3458443590690901</c:v>
                </c:pt>
                <c:pt idx="237">
                  <c:v>1.34012276018487</c:v>
                </c:pt>
                <c:pt idx="238">
                  <c:v>1.3542189782941501</c:v>
                </c:pt>
                <c:pt idx="239">
                  <c:v>1.34015571628307</c:v>
                </c:pt>
                <c:pt idx="240">
                  <c:v>1.3301188408212099</c:v>
                </c:pt>
                <c:pt idx="241">
                  <c:v>1.31591442008574</c:v>
                </c:pt>
                <c:pt idx="242">
                  <c:v>1.3152234553878701</c:v>
                </c:pt>
                <c:pt idx="243">
                  <c:v>1.3059914568500599</c:v>
                </c:pt>
                <c:pt idx="244">
                  <c:v>1.3124702679620299</c:v>
                </c:pt>
                <c:pt idx="245">
                  <c:v>1.31658218523627</c:v>
                </c:pt>
                <c:pt idx="246">
                  <c:v>1.32816320390715</c:v>
                </c:pt>
                <c:pt idx="247">
                  <c:v>1.3306768378016101</c:v>
                </c:pt>
                <c:pt idx="248">
                  <c:v>1.32301426385992</c:v>
                </c:pt>
                <c:pt idx="249">
                  <c:v>1.3195984978250199</c:v>
                </c:pt>
                <c:pt idx="250">
                  <c:v>1.35364451787675</c:v>
                </c:pt>
                <c:pt idx="251">
                  <c:v>1.3751557299735599</c:v>
                </c:pt>
                <c:pt idx="252">
                  <c:v>1.38404162270868</c:v>
                </c:pt>
                <c:pt idx="253">
                  <c:v>1.3914028547177899</c:v>
                </c:pt>
                <c:pt idx="254">
                  <c:v>1.40665702952976</c:v>
                </c:pt>
                <c:pt idx="255">
                  <c:v>1.40295811286383</c:v>
                </c:pt>
                <c:pt idx="256">
                  <c:v>1.3953107027076599</c:v>
                </c:pt>
                <c:pt idx="257">
                  <c:v>1.3992078940280599</c:v>
                </c:pt>
                <c:pt idx="258">
                  <c:v>1.4228680258395701</c:v>
                </c:pt>
                <c:pt idx="259">
                  <c:v>1.4242290385351599</c:v>
                </c:pt>
                <c:pt idx="260">
                  <c:v>1.4312237922836399</c:v>
                </c:pt>
                <c:pt idx="261">
                  <c:v>1.44067226527234</c:v>
                </c:pt>
                <c:pt idx="262">
                  <c:v>1.4589637794380199</c:v>
                </c:pt>
                <c:pt idx="263">
                  <c:v>1.4805977429038299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1.4717671006745701</c:v>
                </c:pt>
                <c:pt idx="325">
                  <c:v>1.4067298876929399</c:v>
                </c:pt>
                <c:pt idx="326">
                  <c:v>1.42381645438533</c:v>
                </c:pt>
                <c:pt idx="327">
                  <c:v>1.4200129744660099</c:v>
                </c:pt>
                <c:pt idx="328">
                  <c:v>1.43164494995856</c:v>
                </c:pt>
                <c:pt idx="329">
                  <c:v>1.4508584543095</c:v>
                </c:pt>
                <c:pt idx="330">
                  <c:v>1.47067338869867</c:v>
                </c:pt>
                <c:pt idx="331">
                  <c:v>1.45822648931506</c:v>
                </c:pt>
                <c:pt idx="332">
                  <c:v>1.47106973812465</c:v>
                </c:pt>
                <c:pt idx="333">
                  <c:v>1.47061869561342</c:v>
                </c:pt>
                <c:pt idx="334">
                  <c:v>1.44647826214561</c:v>
                </c:pt>
                <c:pt idx="335">
                  <c:v>1.4341670290186599</c:v>
                </c:pt>
                <c:pt idx="336">
                  <c:v>1.4613117682782699</c:v>
                </c:pt>
                <c:pt idx="337">
                  <c:v>1.4514131935614101</c:v>
                </c:pt>
                <c:pt idx="338">
                  <c:v>1.43159949106288</c:v>
                </c:pt>
                <c:pt idx="339">
                  <c:v>1.4184792024252899</c:v>
                </c:pt>
                <c:pt idx="340">
                  <c:v>1.41993860764535</c:v>
                </c:pt>
                <c:pt idx="341">
                  <c:v>1.4299817264450301</c:v>
                </c:pt>
                <c:pt idx="342">
                  <c:v>1.4628603853089299</c:v>
                </c:pt>
                <c:pt idx="343">
                  <c:v>1.4510239283294299</c:v>
                </c:pt>
                <c:pt idx="344">
                  <c:v>1.43457767364607</c:v>
                </c:pt>
                <c:pt idx="345">
                  <c:v>1.42484309219851</c:v>
                </c:pt>
                <c:pt idx="346">
                  <c:v>1.4245506765541001</c:v>
                </c:pt>
                <c:pt idx="347">
                  <c:v>1.4237962527872401</c:v>
                </c:pt>
                <c:pt idx="348">
                  <c:v>1.4344899289969899</c:v>
                </c:pt>
                <c:pt idx="349">
                  <c:v>1.4359563758651199</c:v>
                </c:pt>
                <c:pt idx="350">
                  <c:v>1.45268596770013</c:v>
                </c:pt>
                <c:pt idx="351">
                  <c:v>1.4649260452727899</c:v>
                </c:pt>
                <c:pt idx="352">
                  <c:v>1.4713000334953901</c:v>
                </c:pt>
                <c:pt idx="353">
                  <c:v>1.4644731549279999</c:v>
                </c:pt>
                <c:pt idx="354">
                  <c:v>1.47119842685615</c:v>
                </c:pt>
                <c:pt idx="355">
                  <c:v>1.4772467446466699</c:v>
                </c:pt>
                <c:pt idx="356">
                  <c:v>1.48494052652441</c:v>
                </c:pt>
                <c:pt idx="357">
                  <c:v>1.48578660345896</c:v>
                </c:pt>
                <c:pt idx="358">
                  <c:v>1.4930440797733699</c:v>
                </c:pt>
                <c:pt idx="359">
                  <c:v>1.51634084867061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0.39333333333333298</c:v>
                </c:pt>
                <c:pt idx="37">
                  <c:v>0.67666666666666597</c:v>
                </c:pt>
                <c:pt idx="38">
                  <c:v>0.67333333333333301</c:v>
                </c:pt>
                <c:pt idx="39">
                  <c:v>0.67666666666666597</c:v>
                </c:pt>
                <c:pt idx="40">
                  <c:v>0.67333333333333301</c:v>
                </c:pt>
                <c:pt idx="41">
                  <c:v>0.67666666666666597</c:v>
                </c:pt>
                <c:pt idx="42">
                  <c:v>0.67333333333333301</c:v>
                </c:pt>
                <c:pt idx="43">
                  <c:v>0.67666666666666597</c:v>
                </c:pt>
                <c:pt idx="44">
                  <c:v>0.67333333333333301</c:v>
                </c:pt>
                <c:pt idx="45">
                  <c:v>0.67666666666666597</c:v>
                </c:pt>
                <c:pt idx="46">
                  <c:v>0.67333333333333301</c:v>
                </c:pt>
                <c:pt idx="47">
                  <c:v>0.67666666666666597</c:v>
                </c:pt>
                <c:pt idx="48">
                  <c:v>0.67333333333333301</c:v>
                </c:pt>
                <c:pt idx="49">
                  <c:v>0.67666666666666597</c:v>
                </c:pt>
                <c:pt idx="50">
                  <c:v>0.67333333333333301</c:v>
                </c:pt>
                <c:pt idx="51">
                  <c:v>0.67666666666666597</c:v>
                </c:pt>
                <c:pt idx="52">
                  <c:v>0.67333333333333301</c:v>
                </c:pt>
                <c:pt idx="53">
                  <c:v>0.67666666666666597</c:v>
                </c:pt>
                <c:pt idx="54">
                  <c:v>0.67333333333333301</c:v>
                </c:pt>
                <c:pt idx="55">
                  <c:v>0.67666666666666597</c:v>
                </c:pt>
                <c:pt idx="56">
                  <c:v>0.67333333333333301</c:v>
                </c:pt>
                <c:pt idx="57">
                  <c:v>0.67666666666666597</c:v>
                </c:pt>
                <c:pt idx="58">
                  <c:v>0.67333333333333301</c:v>
                </c:pt>
                <c:pt idx="59">
                  <c:v>0.67666666666666597</c:v>
                </c:pt>
                <c:pt idx="60">
                  <c:v>0.67333333333333301</c:v>
                </c:pt>
                <c:pt idx="61">
                  <c:v>0.67666666666666597</c:v>
                </c:pt>
                <c:pt idx="62">
                  <c:v>0.67333333333333301</c:v>
                </c:pt>
                <c:pt idx="63">
                  <c:v>0.67666666666666597</c:v>
                </c:pt>
                <c:pt idx="64">
                  <c:v>0.67333333333333301</c:v>
                </c:pt>
                <c:pt idx="65">
                  <c:v>0.67666666666666597</c:v>
                </c:pt>
                <c:pt idx="66">
                  <c:v>0.67333333333333301</c:v>
                </c:pt>
                <c:pt idx="67">
                  <c:v>0.67666666666666597</c:v>
                </c:pt>
                <c:pt idx="68">
                  <c:v>0.67333333333333301</c:v>
                </c:pt>
                <c:pt idx="69">
                  <c:v>0.67666666666666597</c:v>
                </c:pt>
                <c:pt idx="70">
                  <c:v>0.67333333333333301</c:v>
                </c:pt>
                <c:pt idx="71">
                  <c:v>0.67666666666666597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0.69699883894607795</c:v>
                </c:pt>
                <c:pt idx="133">
                  <c:v>0.75991001299793004</c:v>
                </c:pt>
                <c:pt idx="134">
                  <c:v>0.79003623580751703</c:v>
                </c:pt>
                <c:pt idx="135">
                  <c:v>0.80523008265762397</c:v>
                </c:pt>
                <c:pt idx="136">
                  <c:v>0.81141375140379401</c:v>
                </c:pt>
                <c:pt idx="137">
                  <c:v>0.80808041807046105</c:v>
                </c:pt>
                <c:pt idx="138">
                  <c:v>0.81141375140379401</c:v>
                </c:pt>
                <c:pt idx="139">
                  <c:v>0.80808041807046105</c:v>
                </c:pt>
                <c:pt idx="140">
                  <c:v>0.81141375140379401</c:v>
                </c:pt>
                <c:pt idx="141">
                  <c:v>0.80808041807046105</c:v>
                </c:pt>
                <c:pt idx="142">
                  <c:v>0.81141375140379401</c:v>
                </c:pt>
                <c:pt idx="143">
                  <c:v>0.80808041807046105</c:v>
                </c:pt>
                <c:pt idx="144">
                  <c:v>0.81141375140379401</c:v>
                </c:pt>
                <c:pt idx="145">
                  <c:v>0.80808041807046105</c:v>
                </c:pt>
                <c:pt idx="146">
                  <c:v>0.81141375140379401</c:v>
                </c:pt>
                <c:pt idx="147">
                  <c:v>0.80808041807046105</c:v>
                </c:pt>
                <c:pt idx="148">
                  <c:v>0.81141375140379401</c:v>
                </c:pt>
                <c:pt idx="149">
                  <c:v>0.80808041807046105</c:v>
                </c:pt>
                <c:pt idx="150">
                  <c:v>0.81141375140379401</c:v>
                </c:pt>
                <c:pt idx="151">
                  <c:v>0.80808041807046105</c:v>
                </c:pt>
                <c:pt idx="152">
                  <c:v>0.81141375140379401</c:v>
                </c:pt>
                <c:pt idx="153">
                  <c:v>0.80808041807046105</c:v>
                </c:pt>
                <c:pt idx="154">
                  <c:v>0.81141375140379401</c:v>
                </c:pt>
                <c:pt idx="155">
                  <c:v>0.80808041807046105</c:v>
                </c:pt>
                <c:pt idx="156">
                  <c:v>0.81141375140379401</c:v>
                </c:pt>
                <c:pt idx="157">
                  <c:v>0.80808041807046105</c:v>
                </c:pt>
                <c:pt idx="158">
                  <c:v>0.81141375140379401</c:v>
                </c:pt>
                <c:pt idx="159">
                  <c:v>0.80808041807046105</c:v>
                </c:pt>
                <c:pt idx="160">
                  <c:v>0.81141375140379401</c:v>
                </c:pt>
                <c:pt idx="161">
                  <c:v>0.80808041807046105</c:v>
                </c:pt>
                <c:pt idx="162">
                  <c:v>0.81141375140379401</c:v>
                </c:pt>
                <c:pt idx="163">
                  <c:v>0.80808041807046105</c:v>
                </c:pt>
                <c:pt idx="164">
                  <c:v>0.81141375140379401</c:v>
                </c:pt>
                <c:pt idx="165">
                  <c:v>0.80808041807046105</c:v>
                </c:pt>
                <c:pt idx="166">
                  <c:v>0.81141375140379401</c:v>
                </c:pt>
                <c:pt idx="167">
                  <c:v>0.77122264954724795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0.75854722355559001</c:v>
                </c:pt>
                <c:pt idx="229">
                  <c:v>0.76886946791186805</c:v>
                </c:pt>
                <c:pt idx="230">
                  <c:v>0.78618062329108995</c:v>
                </c:pt>
                <c:pt idx="231">
                  <c:v>0.78951395662442303</c:v>
                </c:pt>
                <c:pt idx="232">
                  <c:v>0.78618062329108995</c:v>
                </c:pt>
                <c:pt idx="233">
                  <c:v>0.78951395662442303</c:v>
                </c:pt>
                <c:pt idx="234">
                  <c:v>0.78618062329108995</c:v>
                </c:pt>
                <c:pt idx="235">
                  <c:v>0.78951395662442303</c:v>
                </c:pt>
                <c:pt idx="236">
                  <c:v>0.78618062329108995</c:v>
                </c:pt>
                <c:pt idx="237">
                  <c:v>0.78951395662442303</c:v>
                </c:pt>
                <c:pt idx="238">
                  <c:v>0.78618062329108995</c:v>
                </c:pt>
                <c:pt idx="239">
                  <c:v>0.78951395662442303</c:v>
                </c:pt>
                <c:pt idx="240">
                  <c:v>0.78618062329108995</c:v>
                </c:pt>
                <c:pt idx="241">
                  <c:v>0.78951395662442303</c:v>
                </c:pt>
                <c:pt idx="242">
                  <c:v>0.78618062329108995</c:v>
                </c:pt>
                <c:pt idx="243">
                  <c:v>0.78951395662442303</c:v>
                </c:pt>
                <c:pt idx="244">
                  <c:v>0.78618062329108995</c:v>
                </c:pt>
                <c:pt idx="245">
                  <c:v>0.78951395662442303</c:v>
                </c:pt>
                <c:pt idx="246">
                  <c:v>0.78618062329108995</c:v>
                </c:pt>
                <c:pt idx="247">
                  <c:v>0.78951395662442303</c:v>
                </c:pt>
                <c:pt idx="248">
                  <c:v>0.78618062329108995</c:v>
                </c:pt>
                <c:pt idx="249">
                  <c:v>0.78951395662442303</c:v>
                </c:pt>
                <c:pt idx="250">
                  <c:v>0.78618062329108995</c:v>
                </c:pt>
                <c:pt idx="251">
                  <c:v>0.78951395662442303</c:v>
                </c:pt>
                <c:pt idx="252">
                  <c:v>0.78618062329108995</c:v>
                </c:pt>
                <c:pt idx="253">
                  <c:v>0.78951395662442303</c:v>
                </c:pt>
                <c:pt idx="254">
                  <c:v>0.78618062329108995</c:v>
                </c:pt>
                <c:pt idx="255">
                  <c:v>0.78951395662442303</c:v>
                </c:pt>
                <c:pt idx="256">
                  <c:v>0.78618062329108995</c:v>
                </c:pt>
                <c:pt idx="257">
                  <c:v>0.78951395662442303</c:v>
                </c:pt>
                <c:pt idx="258">
                  <c:v>0.78618062329108995</c:v>
                </c:pt>
                <c:pt idx="259">
                  <c:v>0.78951395662442303</c:v>
                </c:pt>
                <c:pt idx="260">
                  <c:v>0.78618062329108995</c:v>
                </c:pt>
                <c:pt idx="261">
                  <c:v>0.78951395662442303</c:v>
                </c:pt>
                <c:pt idx="262">
                  <c:v>0.78618062329108995</c:v>
                </c:pt>
                <c:pt idx="263">
                  <c:v>0.76951395662442301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0.74618062329109003</c:v>
                </c:pt>
                <c:pt idx="325">
                  <c:v>0.78951395662442303</c:v>
                </c:pt>
                <c:pt idx="326">
                  <c:v>0.78618062329108995</c:v>
                </c:pt>
                <c:pt idx="327">
                  <c:v>0.78951395662442303</c:v>
                </c:pt>
                <c:pt idx="328">
                  <c:v>0.78618062329108995</c:v>
                </c:pt>
                <c:pt idx="329">
                  <c:v>0.78951395662442303</c:v>
                </c:pt>
                <c:pt idx="330">
                  <c:v>0.78618062329108995</c:v>
                </c:pt>
                <c:pt idx="331">
                  <c:v>0.78951395662442303</c:v>
                </c:pt>
                <c:pt idx="332">
                  <c:v>0.78618062329108995</c:v>
                </c:pt>
                <c:pt idx="333">
                  <c:v>0.78951395662442303</c:v>
                </c:pt>
                <c:pt idx="334">
                  <c:v>0.78618062329108995</c:v>
                </c:pt>
                <c:pt idx="335">
                  <c:v>0.78951395662442303</c:v>
                </c:pt>
                <c:pt idx="336">
                  <c:v>0.78618062329108995</c:v>
                </c:pt>
                <c:pt idx="337">
                  <c:v>0.78951395662442303</c:v>
                </c:pt>
                <c:pt idx="338">
                  <c:v>0.78618062329108995</c:v>
                </c:pt>
                <c:pt idx="339">
                  <c:v>0.78951395662442303</c:v>
                </c:pt>
                <c:pt idx="340">
                  <c:v>0.78618062329108995</c:v>
                </c:pt>
                <c:pt idx="341">
                  <c:v>0.78951395662442303</c:v>
                </c:pt>
                <c:pt idx="342">
                  <c:v>0.78618062329108995</c:v>
                </c:pt>
                <c:pt idx="343">
                  <c:v>0.78951395662442303</c:v>
                </c:pt>
                <c:pt idx="344">
                  <c:v>0.78618062329108995</c:v>
                </c:pt>
                <c:pt idx="345">
                  <c:v>0.78951395662442303</c:v>
                </c:pt>
                <c:pt idx="346">
                  <c:v>0.78618062329108995</c:v>
                </c:pt>
                <c:pt idx="347">
                  <c:v>0.78951395662442303</c:v>
                </c:pt>
                <c:pt idx="348">
                  <c:v>0.78618062329108995</c:v>
                </c:pt>
                <c:pt idx="349">
                  <c:v>0.78951395662442303</c:v>
                </c:pt>
                <c:pt idx="350">
                  <c:v>0.78618062329108995</c:v>
                </c:pt>
                <c:pt idx="351">
                  <c:v>0.78951395662442303</c:v>
                </c:pt>
                <c:pt idx="352">
                  <c:v>0.78618062329108995</c:v>
                </c:pt>
                <c:pt idx="353">
                  <c:v>0.78951395662442303</c:v>
                </c:pt>
                <c:pt idx="354">
                  <c:v>0.78618062329108995</c:v>
                </c:pt>
                <c:pt idx="355">
                  <c:v>0.78951395662442303</c:v>
                </c:pt>
                <c:pt idx="356">
                  <c:v>0.78618062329108995</c:v>
                </c:pt>
                <c:pt idx="357">
                  <c:v>0.78951395662442303</c:v>
                </c:pt>
                <c:pt idx="358">
                  <c:v>0.78618062329108995</c:v>
                </c:pt>
                <c:pt idx="359">
                  <c:v>0.76504502172036104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Output!$L$2:$L$3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4.0941938305202E-2</c:v>
                </c:pt>
                <c:pt idx="37">
                  <c:v>5.1698019277886101E-2</c:v>
                </c:pt>
                <c:pt idx="38">
                  <c:v>6.2199893055208497E-2</c:v>
                </c:pt>
                <c:pt idx="39">
                  <c:v>7.5735289173429504E-2</c:v>
                </c:pt>
                <c:pt idx="40">
                  <c:v>8.7329722274595803E-2</c:v>
                </c:pt>
                <c:pt idx="41">
                  <c:v>9.9261981874725E-2</c:v>
                </c:pt>
                <c:pt idx="42">
                  <c:v>0.112574453904214</c:v>
                </c:pt>
                <c:pt idx="43">
                  <c:v>0.12436522166528401</c:v>
                </c:pt>
                <c:pt idx="44">
                  <c:v>0.12910944351654199</c:v>
                </c:pt>
                <c:pt idx="45">
                  <c:v>0.13175951004848999</c:v>
                </c:pt>
                <c:pt idx="46">
                  <c:v>0.134384605915226</c:v>
                </c:pt>
                <c:pt idx="47">
                  <c:v>0.13766860895140601</c:v>
                </c:pt>
                <c:pt idx="48">
                  <c:v>0.13920145967088901</c:v>
                </c:pt>
                <c:pt idx="49">
                  <c:v>0.137966626342474</c:v>
                </c:pt>
                <c:pt idx="50">
                  <c:v>0.137939207013065</c:v>
                </c:pt>
                <c:pt idx="51">
                  <c:v>0.14152954800544401</c:v>
                </c:pt>
                <c:pt idx="52">
                  <c:v>0.13923204890243199</c:v>
                </c:pt>
                <c:pt idx="53">
                  <c:v>0.135240767077767</c:v>
                </c:pt>
                <c:pt idx="54">
                  <c:v>0.129116620365542</c:v>
                </c:pt>
                <c:pt idx="55">
                  <c:v>0.12779372638484801</c:v>
                </c:pt>
                <c:pt idx="56">
                  <c:v>0.126602424905607</c:v>
                </c:pt>
                <c:pt idx="57">
                  <c:v>0.128022807626063</c:v>
                </c:pt>
                <c:pt idx="58">
                  <c:v>0.12671085624006301</c:v>
                </c:pt>
                <c:pt idx="59">
                  <c:v>0.12230551019816099</c:v>
                </c:pt>
                <c:pt idx="60">
                  <c:v>0.118834066581708</c:v>
                </c:pt>
                <c:pt idx="61">
                  <c:v>0.12131611243724701</c:v>
                </c:pt>
                <c:pt idx="62">
                  <c:v>0.117631891979082</c:v>
                </c:pt>
                <c:pt idx="63">
                  <c:v>0.117228341883679</c:v>
                </c:pt>
                <c:pt idx="64">
                  <c:v>0.11475809319656299</c:v>
                </c:pt>
                <c:pt idx="65">
                  <c:v>0.111707113692058</c:v>
                </c:pt>
                <c:pt idx="66">
                  <c:v>0.10761816255446099</c:v>
                </c:pt>
                <c:pt idx="67">
                  <c:v>0.10610106136498999</c:v>
                </c:pt>
                <c:pt idx="68">
                  <c:v>0.10567375998902701</c:v>
                </c:pt>
                <c:pt idx="69">
                  <c:v>0.10591088547856201</c:v>
                </c:pt>
                <c:pt idx="70">
                  <c:v>0.102982324362264</c:v>
                </c:pt>
                <c:pt idx="71">
                  <c:v>9.6140302420009704E-2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0.158562928259842</c:v>
                </c:pt>
                <c:pt idx="133">
                  <c:v>0.29373722662227902</c:v>
                </c:pt>
                <c:pt idx="134">
                  <c:v>0.33767471846179298</c:v>
                </c:pt>
                <c:pt idx="135">
                  <c:v>0.346755201278523</c:v>
                </c:pt>
                <c:pt idx="136">
                  <c:v>0.347731619338426</c:v>
                </c:pt>
                <c:pt idx="137">
                  <c:v>0.34778559939387699</c:v>
                </c:pt>
                <c:pt idx="138">
                  <c:v>0.348372029978335</c:v>
                </c:pt>
                <c:pt idx="139">
                  <c:v>0.34633866595990898</c:v>
                </c:pt>
                <c:pt idx="140">
                  <c:v>0.34660317601181601</c:v>
                </c:pt>
                <c:pt idx="141">
                  <c:v>0.344944603396797</c:v>
                </c:pt>
                <c:pt idx="142">
                  <c:v>0.34566707239349398</c:v>
                </c:pt>
                <c:pt idx="143">
                  <c:v>0.34549318113395899</c:v>
                </c:pt>
                <c:pt idx="144">
                  <c:v>0.34450124506083502</c:v>
                </c:pt>
                <c:pt idx="145">
                  <c:v>0.343222843913704</c:v>
                </c:pt>
                <c:pt idx="146">
                  <c:v>0.34424711822420101</c:v>
                </c:pt>
                <c:pt idx="147">
                  <c:v>0.34343989218985499</c:v>
                </c:pt>
                <c:pt idx="148">
                  <c:v>0.34371749629474102</c:v>
                </c:pt>
                <c:pt idx="149">
                  <c:v>0.34347872519939499</c:v>
                </c:pt>
                <c:pt idx="150">
                  <c:v>0.34401358347842598</c:v>
                </c:pt>
                <c:pt idx="151">
                  <c:v>0.34435086980120699</c:v>
                </c:pt>
                <c:pt idx="152">
                  <c:v>0.34466141755244101</c:v>
                </c:pt>
                <c:pt idx="153">
                  <c:v>0.34385702846414201</c:v>
                </c:pt>
                <c:pt idx="154">
                  <c:v>0.34266093417100701</c:v>
                </c:pt>
                <c:pt idx="155">
                  <c:v>0.34271561571604803</c:v>
                </c:pt>
                <c:pt idx="156">
                  <c:v>0.342598417043249</c:v>
                </c:pt>
                <c:pt idx="157">
                  <c:v>0.34306007524648602</c:v>
                </c:pt>
                <c:pt idx="158">
                  <c:v>0.34286239717190697</c:v>
                </c:pt>
                <c:pt idx="159">
                  <c:v>0.34248910572423202</c:v>
                </c:pt>
                <c:pt idx="160">
                  <c:v>0.34199784642154901</c:v>
                </c:pt>
                <c:pt idx="161">
                  <c:v>0.34157909997485397</c:v>
                </c:pt>
                <c:pt idx="162">
                  <c:v>0.34095667507503902</c:v>
                </c:pt>
                <c:pt idx="163">
                  <c:v>0.34114209884855101</c:v>
                </c:pt>
                <c:pt idx="164">
                  <c:v>0.34173952332390201</c:v>
                </c:pt>
                <c:pt idx="165">
                  <c:v>0.34147128565361401</c:v>
                </c:pt>
                <c:pt idx="166">
                  <c:v>0.34119620466915601</c:v>
                </c:pt>
                <c:pt idx="167">
                  <c:v>0.31536876540803999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0.302558162897621</c:v>
                </c:pt>
                <c:pt idx="229">
                  <c:v>0.329589453772408</c:v>
                </c:pt>
                <c:pt idx="230">
                  <c:v>0.33771536794350698</c:v>
                </c:pt>
                <c:pt idx="231">
                  <c:v>0.33974234078783999</c:v>
                </c:pt>
                <c:pt idx="232">
                  <c:v>0.34046045421862697</c:v>
                </c:pt>
                <c:pt idx="233">
                  <c:v>0.34117583920920103</c:v>
                </c:pt>
                <c:pt idx="234">
                  <c:v>0.34097727153238799</c:v>
                </c:pt>
                <c:pt idx="235">
                  <c:v>0.34121316858084799</c:v>
                </c:pt>
                <c:pt idx="236">
                  <c:v>0.34175379369831799</c:v>
                </c:pt>
                <c:pt idx="237">
                  <c:v>0.34160897963658199</c:v>
                </c:pt>
                <c:pt idx="238">
                  <c:v>0.34035092538849299</c:v>
                </c:pt>
                <c:pt idx="239">
                  <c:v>0.34024301952091901</c:v>
                </c:pt>
                <c:pt idx="240">
                  <c:v>0.34023519063819402</c:v>
                </c:pt>
                <c:pt idx="241">
                  <c:v>0.34075190984834702</c:v>
                </c:pt>
                <c:pt idx="242">
                  <c:v>0.34018230874753203</c:v>
                </c:pt>
                <c:pt idx="243">
                  <c:v>0.34040803727239599</c:v>
                </c:pt>
                <c:pt idx="244">
                  <c:v>0.34072716416728899</c:v>
                </c:pt>
                <c:pt idx="245">
                  <c:v>0.34067010571350198</c:v>
                </c:pt>
                <c:pt idx="246">
                  <c:v>0.34056827419733399</c:v>
                </c:pt>
                <c:pt idx="247">
                  <c:v>0.34006868353170899</c:v>
                </c:pt>
                <c:pt idx="248">
                  <c:v>0.33924554999256401</c:v>
                </c:pt>
                <c:pt idx="249">
                  <c:v>0.34024226732923102</c:v>
                </c:pt>
                <c:pt idx="250">
                  <c:v>0.34021344313887603</c:v>
                </c:pt>
                <c:pt idx="251">
                  <c:v>0.33998126676707302</c:v>
                </c:pt>
                <c:pt idx="252">
                  <c:v>0.33986978694036102</c:v>
                </c:pt>
                <c:pt idx="253">
                  <c:v>0.34000351689576402</c:v>
                </c:pt>
                <c:pt idx="254">
                  <c:v>0.340322986403362</c:v>
                </c:pt>
                <c:pt idx="255">
                  <c:v>0.34000198456338199</c:v>
                </c:pt>
                <c:pt idx="256">
                  <c:v>0.33961770232946897</c:v>
                </c:pt>
                <c:pt idx="257">
                  <c:v>0.34027047007252198</c:v>
                </c:pt>
                <c:pt idx="258">
                  <c:v>0.33996868996006102</c:v>
                </c:pt>
                <c:pt idx="259">
                  <c:v>0.34006011290869098</c:v>
                </c:pt>
                <c:pt idx="260">
                  <c:v>0.34021568996844098</c:v>
                </c:pt>
                <c:pt idx="261">
                  <c:v>0.34031749566629999</c:v>
                </c:pt>
                <c:pt idx="262">
                  <c:v>0.34024180082212402</c:v>
                </c:pt>
                <c:pt idx="263">
                  <c:v>0.31194244523412701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0.30176624454269102</c:v>
                </c:pt>
                <c:pt idx="325">
                  <c:v>0.32817026409212902</c:v>
                </c:pt>
                <c:pt idx="326">
                  <c:v>0.33632966545672799</c:v>
                </c:pt>
                <c:pt idx="327">
                  <c:v>0.33913755645528099</c:v>
                </c:pt>
                <c:pt idx="328">
                  <c:v>0.33988296610374802</c:v>
                </c:pt>
                <c:pt idx="329">
                  <c:v>0.33989444082140802</c:v>
                </c:pt>
                <c:pt idx="330">
                  <c:v>0.34005382980530702</c:v>
                </c:pt>
                <c:pt idx="331">
                  <c:v>0.34090387569640102</c:v>
                </c:pt>
                <c:pt idx="332">
                  <c:v>0.34029570105573098</c:v>
                </c:pt>
                <c:pt idx="333">
                  <c:v>0.34074699025623401</c:v>
                </c:pt>
                <c:pt idx="334">
                  <c:v>0.34073997292231301</c:v>
                </c:pt>
                <c:pt idx="335">
                  <c:v>0.34089670694112301</c:v>
                </c:pt>
                <c:pt idx="336">
                  <c:v>0.34049728683810798</c:v>
                </c:pt>
                <c:pt idx="337">
                  <c:v>0.34049250723972702</c:v>
                </c:pt>
                <c:pt idx="338">
                  <c:v>0.34047649741658997</c:v>
                </c:pt>
                <c:pt idx="339">
                  <c:v>0.33941148274247401</c:v>
                </c:pt>
                <c:pt idx="340">
                  <c:v>0.33951000412659599</c:v>
                </c:pt>
                <c:pt idx="341">
                  <c:v>0.33987034257759802</c:v>
                </c:pt>
                <c:pt idx="342">
                  <c:v>0.34009059078211501</c:v>
                </c:pt>
                <c:pt idx="343">
                  <c:v>0.34011067137610801</c:v>
                </c:pt>
                <c:pt idx="344">
                  <c:v>0.34008100714804901</c:v>
                </c:pt>
                <c:pt idx="345">
                  <c:v>0.34032529908185899</c:v>
                </c:pt>
                <c:pt idx="346">
                  <c:v>0.33990726082231898</c:v>
                </c:pt>
                <c:pt idx="347">
                  <c:v>0.33956943411649598</c:v>
                </c:pt>
                <c:pt idx="348">
                  <c:v>0.33976635956784801</c:v>
                </c:pt>
                <c:pt idx="349">
                  <c:v>0.339710709638187</c:v>
                </c:pt>
                <c:pt idx="350">
                  <c:v>0.33906002535173901</c:v>
                </c:pt>
                <c:pt idx="351">
                  <c:v>0.33857650204671202</c:v>
                </c:pt>
                <c:pt idx="352">
                  <c:v>0.33848947048408901</c:v>
                </c:pt>
                <c:pt idx="353">
                  <c:v>0.33870872915292299</c:v>
                </c:pt>
                <c:pt idx="354">
                  <c:v>0.33913798033806802</c:v>
                </c:pt>
                <c:pt idx="355">
                  <c:v>0.33927183909321601</c:v>
                </c:pt>
                <c:pt idx="356">
                  <c:v>0.338806441698498</c:v>
                </c:pt>
                <c:pt idx="357">
                  <c:v>0.33928383365160297</c:v>
                </c:pt>
                <c:pt idx="358">
                  <c:v>0.33914588987793598</c:v>
                </c:pt>
                <c:pt idx="359">
                  <c:v>0.30991161889442898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4.6606140136718696E-3</c:v>
                </c:pt>
                <c:pt idx="37">
                  <c:v>8.7101236979166604E-3</c:v>
                </c:pt>
                <c:pt idx="38">
                  <c:v>1.04951578776041E-2</c:v>
                </c:pt>
                <c:pt idx="39">
                  <c:v>1.28487141927083E-2</c:v>
                </c:pt>
                <c:pt idx="40">
                  <c:v>1.48806966145833E-2</c:v>
                </c:pt>
                <c:pt idx="41">
                  <c:v>1.72698567708333E-2</c:v>
                </c:pt>
                <c:pt idx="42">
                  <c:v>1.9908528645833298E-2</c:v>
                </c:pt>
                <c:pt idx="43">
                  <c:v>2.2102864583333302E-2</c:v>
                </c:pt>
                <c:pt idx="44">
                  <c:v>2.2818359375E-2</c:v>
                </c:pt>
                <c:pt idx="45">
                  <c:v>2.3670572916666601E-2</c:v>
                </c:pt>
                <c:pt idx="46">
                  <c:v>2.4076171875E-2</c:v>
                </c:pt>
                <c:pt idx="47">
                  <c:v>2.4666341145833302E-2</c:v>
                </c:pt>
                <c:pt idx="48">
                  <c:v>2.5101562500000001E-2</c:v>
                </c:pt>
                <c:pt idx="49">
                  <c:v>2.4896484375E-2</c:v>
                </c:pt>
                <c:pt idx="50">
                  <c:v>2.4850911458333302E-2</c:v>
                </c:pt>
                <c:pt idx="51">
                  <c:v>2.5388671875000001E-2</c:v>
                </c:pt>
                <c:pt idx="52">
                  <c:v>2.48098958333333E-2</c:v>
                </c:pt>
                <c:pt idx="53">
                  <c:v>2.4249348958333299E-2</c:v>
                </c:pt>
                <c:pt idx="54">
                  <c:v>2.3103190104166602E-2</c:v>
                </c:pt>
                <c:pt idx="55">
                  <c:v>2.2873046875000001E-2</c:v>
                </c:pt>
                <c:pt idx="56">
                  <c:v>2.2706705729166599E-2</c:v>
                </c:pt>
                <c:pt idx="57">
                  <c:v>2.2745442708333299E-2</c:v>
                </c:pt>
                <c:pt idx="58">
                  <c:v>2.22464192708333E-2</c:v>
                </c:pt>
                <c:pt idx="59">
                  <c:v>2.16585286458333E-2</c:v>
                </c:pt>
                <c:pt idx="60">
                  <c:v>2.09202473958333E-2</c:v>
                </c:pt>
                <c:pt idx="61">
                  <c:v>2.162890625E-2</c:v>
                </c:pt>
                <c:pt idx="62">
                  <c:v>2.0817708333333299E-2</c:v>
                </c:pt>
                <c:pt idx="63">
                  <c:v>2.068212890625E-2</c:v>
                </c:pt>
                <c:pt idx="64">
                  <c:v>1.9927897135416602E-2</c:v>
                </c:pt>
                <c:pt idx="65">
                  <c:v>1.94698893229166E-2</c:v>
                </c:pt>
                <c:pt idx="66">
                  <c:v>1.9003906250000001E-2</c:v>
                </c:pt>
                <c:pt idx="67">
                  <c:v>1.8840983072916598E-2</c:v>
                </c:pt>
                <c:pt idx="68">
                  <c:v>1.8542480468750001E-2</c:v>
                </c:pt>
                <c:pt idx="69">
                  <c:v>1.8394368489583299E-2</c:v>
                </c:pt>
                <c:pt idx="70">
                  <c:v>1.7858886718750001E-2</c:v>
                </c:pt>
                <c:pt idx="71">
                  <c:v>1.6677978515625001E-2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3.0200032552083301E-2</c:v>
                </c:pt>
                <c:pt idx="133">
                  <c:v>6.9188802083333306E-2</c:v>
                </c:pt>
                <c:pt idx="134">
                  <c:v>8.7499999999999994E-2</c:v>
                </c:pt>
                <c:pt idx="135">
                  <c:v>9.2677083333333299E-2</c:v>
                </c:pt>
                <c:pt idx="136">
                  <c:v>9.3697916666666603E-2</c:v>
                </c:pt>
                <c:pt idx="137">
                  <c:v>9.3187500000000006E-2</c:v>
                </c:pt>
                <c:pt idx="138">
                  <c:v>9.3442708333333305E-2</c:v>
                </c:pt>
                <c:pt idx="139">
                  <c:v>9.3005208333333297E-2</c:v>
                </c:pt>
                <c:pt idx="140">
                  <c:v>9.2932291666666597E-2</c:v>
                </c:pt>
                <c:pt idx="141">
                  <c:v>9.2385416666666595E-2</c:v>
                </c:pt>
                <c:pt idx="142">
                  <c:v>9.2421875000000001E-2</c:v>
                </c:pt>
                <c:pt idx="143">
                  <c:v>9.1947916666666601E-2</c:v>
                </c:pt>
                <c:pt idx="144">
                  <c:v>9.23489583333333E-2</c:v>
                </c:pt>
                <c:pt idx="145">
                  <c:v>9.1947916666666601E-2</c:v>
                </c:pt>
                <c:pt idx="146">
                  <c:v>9.2057291666666596E-2</c:v>
                </c:pt>
                <c:pt idx="147">
                  <c:v>9.1692708333333303E-2</c:v>
                </c:pt>
                <c:pt idx="148">
                  <c:v>9.2057291666666596E-2</c:v>
                </c:pt>
                <c:pt idx="149">
                  <c:v>9.1692708333333303E-2</c:v>
                </c:pt>
                <c:pt idx="150">
                  <c:v>9.1911458333333307E-2</c:v>
                </c:pt>
                <c:pt idx="151">
                  <c:v>9.1437499999999894E-2</c:v>
                </c:pt>
                <c:pt idx="152">
                  <c:v>9.1802083333333298E-2</c:v>
                </c:pt>
                <c:pt idx="153">
                  <c:v>9.1401041666666599E-2</c:v>
                </c:pt>
                <c:pt idx="154">
                  <c:v>9.1765625000000003E-2</c:v>
                </c:pt>
                <c:pt idx="155">
                  <c:v>9.1182291666666596E-2</c:v>
                </c:pt>
                <c:pt idx="156">
                  <c:v>9.1510416666666594E-2</c:v>
                </c:pt>
                <c:pt idx="157">
                  <c:v>9.0854166666666597E-2</c:v>
                </c:pt>
                <c:pt idx="158">
                  <c:v>9.1255208333333296E-2</c:v>
                </c:pt>
                <c:pt idx="159">
                  <c:v>9.0854166666666597E-2</c:v>
                </c:pt>
                <c:pt idx="160">
                  <c:v>9.1255208333333296E-2</c:v>
                </c:pt>
                <c:pt idx="161">
                  <c:v>9.0854166666666597E-2</c:v>
                </c:pt>
                <c:pt idx="162">
                  <c:v>9.1255208333333296E-2</c:v>
                </c:pt>
                <c:pt idx="163">
                  <c:v>9.0744791666666602E-2</c:v>
                </c:pt>
                <c:pt idx="164">
                  <c:v>9.1036458333333306E-2</c:v>
                </c:pt>
                <c:pt idx="165">
                  <c:v>9.0635416666666593E-2</c:v>
                </c:pt>
                <c:pt idx="166">
                  <c:v>9.0963541666666606E-2</c:v>
                </c:pt>
                <c:pt idx="167">
                  <c:v>7.7765624999999894E-2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7.1567708333333299E-2</c:v>
                </c:pt>
                <c:pt idx="229">
                  <c:v>8.2268229166666595E-2</c:v>
                </c:pt>
                <c:pt idx="230">
                  <c:v>8.7098958333333296E-2</c:v>
                </c:pt>
                <c:pt idx="231">
                  <c:v>8.8265625E-2</c:v>
                </c:pt>
                <c:pt idx="232">
                  <c:v>8.81197916666666E-2</c:v>
                </c:pt>
                <c:pt idx="233">
                  <c:v>8.8611979166666605E-2</c:v>
                </c:pt>
                <c:pt idx="234">
                  <c:v>8.8265625E-2</c:v>
                </c:pt>
                <c:pt idx="235">
                  <c:v>8.8630208333333294E-2</c:v>
                </c:pt>
                <c:pt idx="236">
                  <c:v>8.8138020833333303E-2</c:v>
                </c:pt>
                <c:pt idx="237">
                  <c:v>8.8520833333333299E-2</c:v>
                </c:pt>
                <c:pt idx="238">
                  <c:v>8.81197916666666E-2</c:v>
                </c:pt>
                <c:pt idx="239">
                  <c:v>8.8356770833333306E-2</c:v>
                </c:pt>
                <c:pt idx="240">
                  <c:v>8.7937500000000002E-2</c:v>
                </c:pt>
                <c:pt idx="241">
                  <c:v>8.8265625E-2</c:v>
                </c:pt>
                <c:pt idx="242">
                  <c:v>8.7955729166666594E-2</c:v>
                </c:pt>
                <c:pt idx="243">
                  <c:v>8.8320312499999998E-2</c:v>
                </c:pt>
                <c:pt idx="244">
                  <c:v>8.7864583333333302E-2</c:v>
                </c:pt>
                <c:pt idx="245">
                  <c:v>8.8265625E-2</c:v>
                </c:pt>
                <c:pt idx="246">
                  <c:v>8.7864583333333302E-2</c:v>
                </c:pt>
                <c:pt idx="247">
                  <c:v>8.8229166666666595E-2</c:v>
                </c:pt>
                <c:pt idx="248">
                  <c:v>8.7809895833333304E-2</c:v>
                </c:pt>
                <c:pt idx="249">
                  <c:v>8.8010416666666605E-2</c:v>
                </c:pt>
                <c:pt idx="250">
                  <c:v>8.7609375000000003E-2</c:v>
                </c:pt>
                <c:pt idx="251">
                  <c:v>8.8046874999999997E-2</c:v>
                </c:pt>
                <c:pt idx="252">
                  <c:v>8.7664062500000001E-2</c:v>
                </c:pt>
                <c:pt idx="253">
                  <c:v>8.8046874999999997E-2</c:v>
                </c:pt>
                <c:pt idx="254">
                  <c:v>8.75911458333333E-2</c:v>
                </c:pt>
                <c:pt idx="255">
                  <c:v>8.8046874999999997E-2</c:v>
                </c:pt>
                <c:pt idx="256">
                  <c:v>8.7700520833333295E-2</c:v>
                </c:pt>
                <c:pt idx="257">
                  <c:v>8.7992187499999999E-2</c:v>
                </c:pt>
                <c:pt idx="258">
                  <c:v>8.7572916666666598E-2</c:v>
                </c:pt>
                <c:pt idx="259">
                  <c:v>8.8028645833333294E-2</c:v>
                </c:pt>
                <c:pt idx="260">
                  <c:v>8.7609375000000003E-2</c:v>
                </c:pt>
                <c:pt idx="261">
                  <c:v>8.7973958333333296E-2</c:v>
                </c:pt>
                <c:pt idx="262">
                  <c:v>8.7572916666666598E-2</c:v>
                </c:pt>
                <c:pt idx="263">
                  <c:v>7.6398437499999999E-2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7.02916666666666E-2</c:v>
                </c:pt>
                <c:pt idx="325">
                  <c:v>8.3562499999999998E-2</c:v>
                </c:pt>
                <c:pt idx="326">
                  <c:v>8.6369791666666598E-2</c:v>
                </c:pt>
                <c:pt idx="327">
                  <c:v>8.7973958333333296E-2</c:v>
                </c:pt>
                <c:pt idx="328">
                  <c:v>8.7937500000000002E-2</c:v>
                </c:pt>
                <c:pt idx="329">
                  <c:v>8.8411458333333304E-2</c:v>
                </c:pt>
                <c:pt idx="330">
                  <c:v>8.7973958333333296E-2</c:v>
                </c:pt>
                <c:pt idx="331">
                  <c:v>8.8229166666666595E-2</c:v>
                </c:pt>
                <c:pt idx="332">
                  <c:v>8.7937500000000002E-2</c:v>
                </c:pt>
                <c:pt idx="333">
                  <c:v>8.8265625E-2</c:v>
                </c:pt>
                <c:pt idx="334">
                  <c:v>8.7864583333333302E-2</c:v>
                </c:pt>
                <c:pt idx="335">
                  <c:v>8.8229166666666595E-2</c:v>
                </c:pt>
                <c:pt idx="336">
                  <c:v>8.7901041666666693E-2</c:v>
                </c:pt>
                <c:pt idx="337">
                  <c:v>8.8302083333333295E-2</c:v>
                </c:pt>
                <c:pt idx="338">
                  <c:v>8.7864583333333302E-2</c:v>
                </c:pt>
                <c:pt idx="339">
                  <c:v>8.8229166666666595E-2</c:v>
                </c:pt>
                <c:pt idx="340">
                  <c:v>8.7718749999999998E-2</c:v>
                </c:pt>
                <c:pt idx="341">
                  <c:v>8.8065104166666602E-2</c:v>
                </c:pt>
                <c:pt idx="342">
                  <c:v>8.7627604166666595E-2</c:v>
                </c:pt>
                <c:pt idx="343">
                  <c:v>8.8028645833333294E-2</c:v>
                </c:pt>
                <c:pt idx="344">
                  <c:v>8.7627604166666595E-2</c:v>
                </c:pt>
                <c:pt idx="345">
                  <c:v>8.7973958333333296E-2</c:v>
                </c:pt>
                <c:pt idx="346">
                  <c:v>8.7572916666666598E-2</c:v>
                </c:pt>
                <c:pt idx="347">
                  <c:v>8.7973958333333296E-2</c:v>
                </c:pt>
                <c:pt idx="348">
                  <c:v>8.7572916666666598E-2</c:v>
                </c:pt>
                <c:pt idx="349">
                  <c:v>8.7973958333333296E-2</c:v>
                </c:pt>
                <c:pt idx="350">
                  <c:v>8.7572916666666598E-2</c:v>
                </c:pt>
                <c:pt idx="351">
                  <c:v>8.7973958333333296E-2</c:v>
                </c:pt>
                <c:pt idx="352">
                  <c:v>8.7499999999999994E-2</c:v>
                </c:pt>
                <c:pt idx="353">
                  <c:v>8.7864583333333302E-2</c:v>
                </c:pt>
                <c:pt idx="354">
                  <c:v>8.7390625E-2</c:v>
                </c:pt>
                <c:pt idx="355">
                  <c:v>8.7773437499999996E-2</c:v>
                </c:pt>
                <c:pt idx="356">
                  <c:v>8.7445312499999997E-2</c:v>
                </c:pt>
                <c:pt idx="357">
                  <c:v>8.7773437499999996E-2</c:v>
                </c:pt>
                <c:pt idx="358">
                  <c:v>8.7317708333333299E-2</c:v>
                </c:pt>
                <c:pt idx="359">
                  <c:v>7.5158854166666594E-2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3.5487666666666598E-2</c:v>
                </c:pt>
                <c:pt idx="36">
                  <c:v>4.0557333333333299E-2</c:v>
                </c:pt>
                <c:pt idx="37">
                  <c:v>9.7253333333333306E-3</c:v>
                </c:pt>
                <c:pt idx="38">
                  <c:v>2.0151666666666599E-2</c:v>
                </c:pt>
                <c:pt idx="39">
                  <c:v>2.0125666666666601E-2</c:v>
                </c:pt>
                <c:pt idx="40">
                  <c:v>2.1575999999999901E-2</c:v>
                </c:pt>
                <c:pt idx="41">
                  <c:v>2.4122999999999999E-2</c:v>
                </c:pt>
                <c:pt idx="42">
                  <c:v>2.6207333333333301E-2</c:v>
                </c:pt>
                <c:pt idx="43">
                  <c:v>2.49679999999999E-2</c:v>
                </c:pt>
                <c:pt idx="44">
                  <c:v>2.4244333333333298E-2</c:v>
                </c:pt>
                <c:pt idx="45">
                  <c:v>2.4948999999999999E-2</c:v>
                </c:pt>
                <c:pt idx="46">
                  <c:v>2.49509999999999E-2</c:v>
                </c:pt>
                <c:pt idx="47">
                  <c:v>2.5805333333333302E-2</c:v>
                </c:pt>
                <c:pt idx="48">
                  <c:v>2.5264666666666599E-2</c:v>
                </c:pt>
                <c:pt idx="49">
                  <c:v>2.40933333333333E-2</c:v>
                </c:pt>
                <c:pt idx="50">
                  <c:v>2.5674666666666599E-2</c:v>
                </c:pt>
                <c:pt idx="51">
                  <c:v>2.5282666666666599E-2</c:v>
                </c:pt>
                <c:pt idx="52">
                  <c:v>2.3602666666666602E-2</c:v>
                </c:pt>
                <c:pt idx="53">
                  <c:v>2.2251E-2</c:v>
                </c:pt>
                <c:pt idx="54">
                  <c:v>2.1588E-2</c:v>
                </c:pt>
                <c:pt idx="55">
                  <c:v>2.2647333333333301E-2</c:v>
                </c:pt>
                <c:pt idx="56">
                  <c:v>2.2832999999999999E-2</c:v>
                </c:pt>
                <c:pt idx="57">
                  <c:v>2.2363666666666601E-2</c:v>
                </c:pt>
                <c:pt idx="58">
                  <c:v>2.1311E-2</c:v>
                </c:pt>
                <c:pt idx="59">
                  <c:v>1.966E-2</c:v>
                </c:pt>
                <c:pt idx="60">
                  <c:v>2.1417666666666599E-2</c:v>
                </c:pt>
                <c:pt idx="61">
                  <c:v>2.1635666666666602E-2</c:v>
                </c:pt>
                <c:pt idx="62">
                  <c:v>1.9442333333333301E-2</c:v>
                </c:pt>
                <c:pt idx="63">
                  <c:v>1.9872999999999998E-2</c:v>
                </c:pt>
                <c:pt idx="64">
                  <c:v>1.83656666666666E-2</c:v>
                </c:pt>
                <c:pt idx="65">
                  <c:v>1.83556666666666E-2</c:v>
                </c:pt>
                <c:pt idx="66">
                  <c:v>1.8295333333333299E-2</c:v>
                </c:pt>
                <c:pt idx="67">
                  <c:v>1.8278666666666599E-2</c:v>
                </c:pt>
                <c:pt idx="68">
                  <c:v>1.8185E-2</c:v>
                </c:pt>
                <c:pt idx="69">
                  <c:v>1.7545333333333302E-2</c:v>
                </c:pt>
                <c:pt idx="70">
                  <c:v>1.67946666666666E-2</c:v>
                </c:pt>
                <c:pt idx="71">
                  <c:v>8.9173333333333292E-3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3.3798333333333298E-2</c:v>
                </c:pt>
                <c:pt idx="132">
                  <c:v>8.3342666666666607E-2</c:v>
                </c:pt>
                <c:pt idx="133">
                  <c:v>9.5231999999999997E-2</c:v>
                </c:pt>
                <c:pt idx="134">
                  <c:v>9.4193666666666606E-2</c:v>
                </c:pt>
                <c:pt idx="135">
                  <c:v>9.3588333333333301E-2</c:v>
                </c:pt>
                <c:pt idx="136">
                  <c:v>9.3239666666666596E-2</c:v>
                </c:pt>
                <c:pt idx="137">
                  <c:v>9.3033666666666598E-2</c:v>
                </c:pt>
                <c:pt idx="138">
                  <c:v>9.2827999999999994E-2</c:v>
                </c:pt>
                <c:pt idx="139">
                  <c:v>9.2536333333333304E-2</c:v>
                </c:pt>
                <c:pt idx="140">
                  <c:v>9.2250333333333295E-2</c:v>
                </c:pt>
                <c:pt idx="141">
                  <c:v>9.2050000000000007E-2</c:v>
                </c:pt>
                <c:pt idx="142">
                  <c:v>9.1951666666666598E-2</c:v>
                </c:pt>
                <c:pt idx="143">
                  <c:v>9.1845333333333307E-2</c:v>
                </c:pt>
                <c:pt idx="144">
                  <c:v>9.1813999999999896E-2</c:v>
                </c:pt>
                <c:pt idx="145">
                  <c:v>9.1804333333333293E-2</c:v>
                </c:pt>
                <c:pt idx="146">
                  <c:v>9.1690999999999898E-2</c:v>
                </c:pt>
                <c:pt idx="147">
                  <c:v>9.1667333333333295E-2</c:v>
                </c:pt>
                <c:pt idx="148">
                  <c:v>9.1759333333333304E-2</c:v>
                </c:pt>
                <c:pt idx="149">
                  <c:v>9.1686000000000004E-2</c:v>
                </c:pt>
                <c:pt idx="150">
                  <c:v>9.1540999999999997E-2</c:v>
                </c:pt>
                <c:pt idx="151">
                  <c:v>9.1517666666666594E-2</c:v>
                </c:pt>
                <c:pt idx="152">
                  <c:v>9.1466333333333302E-2</c:v>
                </c:pt>
                <c:pt idx="153">
                  <c:v>9.1334666666666606E-2</c:v>
                </c:pt>
                <c:pt idx="154">
                  <c:v>9.1281333333333298E-2</c:v>
                </c:pt>
                <c:pt idx="155">
                  <c:v>9.1234333333333306E-2</c:v>
                </c:pt>
                <c:pt idx="156">
                  <c:v>9.1067333333333306E-2</c:v>
                </c:pt>
                <c:pt idx="157">
                  <c:v>9.0930999999999998E-2</c:v>
                </c:pt>
                <c:pt idx="158">
                  <c:v>9.09503333333333E-2</c:v>
                </c:pt>
                <c:pt idx="159">
                  <c:v>9.0923999999999894E-2</c:v>
                </c:pt>
                <c:pt idx="160">
                  <c:v>9.0930333333333294E-2</c:v>
                </c:pt>
                <c:pt idx="161">
                  <c:v>9.0934666666666594E-2</c:v>
                </c:pt>
                <c:pt idx="162">
                  <c:v>9.0904666666666606E-2</c:v>
                </c:pt>
                <c:pt idx="163">
                  <c:v>9.0874999999999997E-2</c:v>
                </c:pt>
                <c:pt idx="164">
                  <c:v>9.0811666666666596E-2</c:v>
                </c:pt>
                <c:pt idx="165">
                  <c:v>9.0701000000000004E-2</c:v>
                </c:pt>
                <c:pt idx="166">
                  <c:v>9.0642333333333297E-2</c:v>
                </c:pt>
                <c:pt idx="167">
                  <c:v>5.5449333333333302E-2</c:v>
                </c:pt>
                <c:pt idx="168">
                  <c:v>8.0960000000000008E-3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3.6080333333333298E-2</c:v>
                </c:pt>
                <c:pt idx="228">
                  <c:v>8.2660666666666605E-2</c:v>
                </c:pt>
                <c:pt idx="229">
                  <c:v>8.8713999999999904E-2</c:v>
                </c:pt>
                <c:pt idx="230">
                  <c:v>8.8572999999999999E-2</c:v>
                </c:pt>
                <c:pt idx="231">
                  <c:v>8.8468666666666598E-2</c:v>
                </c:pt>
                <c:pt idx="232">
                  <c:v>8.8438333333333299E-2</c:v>
                </c:pt>
                <c:pt idx="233">
                  <c:v>8.8417999999999997E-2</c:v>
                </c:pt>
                <c:pt idx="234">
                  <c:v>8.84006666666666E-2</c:v>
                </c:pt>
                <c:pt idx="235">
                  <c:v>8.8350333333333295E-2</c:v>
                </c:pt>
                <c:pt idx="236">
                  <c:v>8.8281666666666606E-2</c:v>
                </c:pt>
                <c:pt idx="237">
                  <c:v>8.8173333333333298E-2</c:v>
                </c:pt>
                <c:pt idx="238">
                  <c:v>8.8082333333333304E-2</c:v>
                </c:pt>
                <c:pt idx="239">
                  <c:v>8.8075666666666594E-2</c:v>
                </c:pt>
                <c:pt idx="240">
                  <c:v>8.8071999999999998E-2</c:v>
                </c:pt>
                <c:pt idx="241">
                  <c:v>8.8047333333333297E-2</c:v>
                </c:pt>
                <c:pt idx="242">
                  <c:v>8.8089333333333297E-2</c:v>
                </c:pt>
                <c:pt idx="243">
                  <c:v>8.8095999999999994E-2</c:v>
                </c:pt>
                <c:pt idx="244">
                  <c:v>8.8016333333333294E-2</c:v>
                </c:pt>
                <c:pt idx="245">
                  <c:v>8.8032666666666606E-2</c:v>
                </c:pt>
                <c:pt idx="246">
                  <c:v>8.7966999999999906E-2</c:v>
                </c:pt>
                <c:pt idx="247">
                  <c:v>8.7906666666666605E-2</c:v>
                </c:pt>
                <c:pt idx="248">
                  <c:v>8.7882666666666595E-2</c:v>
                </c:pt>
                <c:pt idx="249">
                  <c:v>8.77863333333333E-2</c:v>
                </c:pt>
                <c:pt idx="250">
                  <c:v>8.7783333333333297E-2</c:v>
                </c:pt>
                <c:pt idx="251">
                  <c:v>8.7829000000000004E-2</c:v>
                </c:pt>
                <c:pt idx="252">
                  <c:v>8.7846999999999897E-2</c:v>
                </c:pt>
                <c:pt idx="253">
                  <c:v>8.7827333333333299E-2</c:v>
                </c:pt>
                <c:pt idx="254">
                  <c:v>8.77733333333333E-2</c:v>
                </c:pt>
                <c:pt idx="255">
                  <c:v>8.7839666666666594E-2</c:v>
                </c:pt>
                <c:pt idx="256">
                  <c:v>8.7863999999999998E-2</c:v>
                </c:pt>
                <c:pt idx="257">
                  <c:v>8.7746666666666598E-2</c:v>
                </c:pt>
                <c:pt idx="258">
                  <c:v>8.7754333333333295E-2</c:v>
                </c:pt>
                <c:pt idx="259">
                  <c:v>8.7861666666666602E-2</c:v>
                </c:pt>
                <c:pt idx="260">
                  <c:v>8.7783666666666593E-2</c:v>
                </c:pt>
                <c:pt idx="261">
                  <c:v>8.7734333333333303E-2</c:v>
                </c:pt>
                <c:pt idx="262">
                  <c:v>8.7777666666666601E-2</c:v>
                </c:pt>
                <c:pt idx="263">
                  <c:v>5.2205999999999898E-2</c:v>
                </c:pt>
                <c:pt idx="264">
                  <c:v>6.1386666666666603E-3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3.7386999999999997E-2</c:v>
                </c:pt>
                <c:pt idx="324">
                  <c:v>8.4028000000000005E-2</c:v>
                </c:pt>
                <c:pt idx="325">
                  <c:v>8.8516333333333294E-2</c:v>
                </c:pt>
                <c:pt idx="326">
                  <c:v>8.8504666666666607E-2</c:v>
                </c:pt>
                <c:pt idx="327">
                  <c:v>8.8360333333333305E-2</c:v>
                </c:pt>
                <c:pt idx="328">
                  <c:v>8.8195333333333306E-2</c:v>
                </c:pt>
                <c:pt idx="329">
                  <c:v>8.8128999999999999E-2</c:v>
                </c:pt>
                <c:pt idx="330">
                  <c:v>8.8041999999999995E-2</c:v>
                </c:pt>
                <c:pt idx="331">
                  <c:v>8.7981666666666597E-2</c:v>
                </c:pt>
                <c:pt idx="332">
                  <c:v>8.8009000000000004E-2</c:v>
                </c:pt>
                <c:pt idx="333">
                  <c:v>8.8011000000000006E-2</c:v>
                </c:pt>
                <c:pt idx="334">
                  <c:v>8.7966999999999906E-2</c:v>
                </c:pt>
                <c:pt idx="335">
                  <c:v>8.7963E-2</c:v>
                </c:pt>
                <c:pt idx="336">
                  <c:v>8.8027666666666601E-2</c:v>
                </c:pt>
                <c:pt idx="337">
                  <c:v>8.8032333333333296E-2</c:v>
                </c:pt>
                <c:pt idx="338">
                  <c:v>8.7885333333333301E-2</c:v>
                </c:pt>
                <c:pt idx="339">
                  <c:v>8.7820666666666602E-2</c:v>
                </c:pt>
                <c:pt idx="340">
                  <c:v>8.7861999999999996E-2</c:v>
                </c:pt>
                <c:pt idx="341">
                  <c:v>8.7797333333333297E-2</c:v>
                </c:pt>
                <c:pt idx="342">
                  <c:v>8.7778666666666602E-2</c:v>
                </c:pt>
                <c:pt idx="343">
                  <c:v>8.7792999999999996E-2</c:v>
                </c:pt>
                <c:pt idx="344">
                  <c:v>8.7761666666666599E-2</c:v>
                </c:pt>
                <c:pt idx="345">
                  <c:v>8.7704666666666597E-2</c:v>
                </c:pt>
                <c:pt idx="346">
                  <c:v>8.7669999999999901E-2</c:v>
                </c:pt>
                <c:pt idx="347">
                  <c:v>8.7725999999999901E-2</c:v>
                </c:pt>
                <c:pt idx="348">
                  <c:v>8.7764333333333305E-2</c:v>
                </c:pt>
                <c:pt idx="349">
                  <c:v>8.7685999999999903E-2</c:v>
                </c:pt>
                <c:pt idx="350">
                  <c:v>8.7672E-2</c:v>
                </c:pt>
                <c:pt idx="351">
                  <c:v>8.7656999999999999E-2</c:v>
                </c:pt>
                <c:pt idx="352">
                  <c:v>8.7664333333333302E-2</c:v>
                </c:pt>
                <c:pt idx="353">
                  <c:v>8.7654666666666603E-2</c:v>
                </c:pt>
                <c:pt idx="354">
                  <c:v>8.7549333333333298E-2</c:v>
                </c:pt>
                <c:pt idx="355">
                  <c:v>8.7557666666666603E-2</c:v>
                </c:pt>
                <c:pt idx="356">
                  <c:v>8.7618000000000001E-2</c:v>
                </c:pt>
                <c:pt idx="357">
                  <c:v>8.7570999999999996E-2</c:v>
                </c:pt>
                <c:pt idx="358">
                  <c:v>8.7350999999999998E-2</c:v>
                </c:pt>
                <c:pt idx="359">
                  <c:v>4.99356666666666E-2</c:v>
                </c:pt>
                <c:pt idx="360">
                  <c:v>3.8853333333333301E-3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Output!$T$2:$T$3</c:f>
              <c:strCache>
                <c:ptCount val="2"/>
                <c:pt idx="0">
                  <c:v>AHU-AHP1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-1.3964856709918014E-4</c:v>
                </c:pt>
                <c:pt idx="37">
                  <c:v>-2.8222787372269437E-5</c:v>
                </c:pt>
                <c:pt idx="38">
                  <c:v>-5.2004239105400002E-5</c:v>
                </c:pt>
                <c:pt idx="39">
                  <c:v>-1.5498523143740034E-4</c:v>
                </c:pt>
                <c:pt idx="40">
                  <c:v>-1.6951562115989985E-4</c:v>
                </c:pt>
                <c:pt idx="41">
                  <c:v>-6.270684934230053E-5</c:v>
                </c:pt>
                <c:pt idx="42">
                  <c:v>1.435026858130975E-4</c:v>
                </c:pt>
                <c:pt idx="43">
                  <c:v>-1.9027743926598728E-5</c:v>
                </c:pt>
                <c:pt idx="44">
                  <c:v>-1.3098839372559928E-4</c:v>
                </c:pt>
                <c:pt idx="45">
                  <c:v>9.4920607064799545E-5</c:v>
                </c:pt>
                <c:pt idx="46">
                  <c:v>9.8725295305600314E-5</c:v>
                </c:pt>
                <c:pt idx="47">
                  <c:v>-7.7832219340597669E-5</c:v>
                </c:pt>
                <c:pt idx="48">
                  <c:v>1.6815439492779902E-4</c:v>
                </c:pt>
                <c:pt idx="49">
                  <c:v>9.3270569908699558E-5</c:v>
                </c:pt>
                <c:pt idx="50">
                  <c:v>1.646769622939033E-4</c:v>
                </c:pt>
                <c:pt idx="51">
                  <c:v>-1.2327609602649781E-4</c:v>
                </c:pt>
                <c:pt idx="52">
                  <c:v>-1.3201541614010076E-4</c:v>
                </c:pt>
                <c:pt idx="53">
                  <c:v>-6.5025894791029271E-6</c:v>
                </c:pt>
                <c:pt idx="54">
                  <c:v>1.6093337245130096E-4</c:v>
                </c:pt>
                <c:pt idx="55">
                  <c:v>8.0665141329601397E-5</c:v>
                </c:pt>
                <c:pt idx="56">
                  <c:v>2.5014508285569823E-4</c:v>
                </c:pt>
                <c:pt idx="57">
                  <c:v>-8.7301535822099929E-5</c:v>
                </c:pt>
                <c:pt idx="58">
                  <c:v>-2.2634079584489888E-4</c:v>
                </c:pt>
                <c:pt idx="59">
                  <c:v>-6.218722032820187E-5</c:v>
                </c:pt>
                <c:pt idx="60">
                  <c:v>-3.4891875920602111E-5</c:v>
                </c:pt>
                <c:pt idx="61">
                  <c:v>1.0181275174789978E-4</c:v>
                </c:pt>
                <c:pt idx="62">
                  <c:v>9.693978157620034E-5</c:v>
                </c:pt>
                <c:pt idx="63">
                  <c:v>-5.5489384395101399E-5</c:v>
                </c:pt>
                <c:pt idx="64">
                  <c:v>-2.4782689632399726E-4</c:v>
                </c:pt>
                <c:pt idx="65">
                  <c:v>-2.1253956906589974E-4</c:v>
                </c:pt>
                <c:pt idx="66">
                  <c:v>1.8493958655270079E-4</c:v>
                </c:pt>
                <c:pt idx="67">
                  <c:v>2.2456330721259965E-4</c:v>
                </c:pt>
                <c:pt idx="68">
                  <c:v>9.2834776012701986E-5</c:v>
                </c:pt>
                <c:pt idx="69">
                  <c:v>-1.8937806490610179E-4</c:v>
                </c:pt>
                <c:pt idx="70">
                  <c:v>-9.4574205862098248E-5</c:v>
                </c:pt>
                <c:pt idx="71">
                  <c:v>-6.8979633340099378E-5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7.9950222384401332E-5</c:v>
                </c:pt>
                <c:pt idx="133">
                  <c:v>-1.7027546490591683E-5</c:v>
                </c:pt>
                <c:pt idx="134">
                  <c:v>1.1434848233508876E-4</c:v>
                </c:pt>
                <c:pt idx="135">
                  <c:v>-6.464213790720319E-5</c:v>
                </c:pt>
                <c:pt idx="136">
                  <c:v>-1.2246009312229245E-4</c:v>
                </c:pt>
                <c:pt idx="137">
                  <c:v>-3.0586874310159495E-4</c:v>
                </c:pt>
                <c:pt idx="138">
                  <c:v>-6.4075033066329778E-4</c:v>
                </c:pt>
                <c:pt idx="139">
                  <c:v>1.573292812994953E-4</c:v>
                </c:pt>
                <c:pt idx="140">
                  <c:v>-3.6922721624189914E-4</c:v>
                </c:pt>
                <c:pt idx="141">
                  <c:v>1.4269269570960086E-4</c:v>
                </c:pt>
                <c:pt idx="142">
                  <c:v>-4.7025396225060245E-4</c:v>
                </c:pt>
                <c:pt idx="143">
                  <c:v>-5.2384667683019748E-4</c:v>
                </c:pt>
                <c:pt idx="144">
                  <c:v>-2.7051335053498993E-5</c:v>
                </c:pt>
                <c:pt idx="145">
                  <c:v>4.6073843799079861E-4</c:v>
                </c:pt>
                <c:pt idx="146">
                  <c:v>-2.285939810662968E-4</c:v>
                </c:pt>
                <c:pt idx="147">
                  <c:v>9.1443260005097393E-5</c:v>
                </c:pt>
                <c:pt idx="148">
                  <c:v>1.1146512955001464E-6</c:v>
                </c:pt>
                <c:pt idx="149">
                  <c:v>7.4469280990405173E-5</c:v>
                </c:pt>
                <c:pt idx="150">
                  <c:v>-2.6132459803859809E-4</c:v>
                </c:pt>
                <c:pt idx="151">
                  <c:v>-5.3906736515441089E-4</c:v>
                </c:pt>
                <c:pt idx="152">
                  <c:v>-6.422797418588061E-4</c:v>
                </c:pt>
                <c:pt idx="153">
                  <c:v>-3.5863140309409791E-4</c:v>
                </c:pt>
                <c:pt idx="154">
                  <c:v>1.8516042195100557E-4</c:v>
                </c:pt>
                <c:pt idx="155">
                  <c:v>-1.0313695799610278E-4</c:v>
                </c:pt>
                <c:pt idx="156">
                  <c:v>-6.0957767988811806E-5</c:v>
                </c:pt>
                <c:pt idx="157">
                  <c:v>-5.602697686832997E-4</c:v>
                </c:pt>
                <c:pt idx="158">
                  <c:v>-4.0795491482099877E-4</c:v>
                </c:pt>
                <c:pt idx="159">
                  <c:v>-3.1495329153770346E-4</c:v>
                </c:pt>
                <c:pt idx="160">
                  <c:v>-3.5994968586208764E-5</c:v>
                </c:pt>
                <c:pt idx="161">
                  <c:v>7.4449936725992649E-5</c:v>
                </c:pt>
                <c:pt idx="162">
                  <c:v>4.0957699926739977E-4</c:v>
                </c:pt>
                <c:pt idx="163">
                  <c:v>1.4190096862159995E-4</c:v>
                </c:pt>
                <c:pt idx="164">
                  <c:v>-1.6003275877268797E-4</c:v>
                </c:pt>
                <c:pt idx="165">
                  <c:v>-1.1618906748020463E-4</c:v>
                </c:pt>
                <c:pt idx="166">
                  <c:v>-5.1828368804879288E-6</c:v>
                </c:pt>
                <c:pt idx="167">
                  <c:v>1.9262736377369249E-4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1.9391926138298543E-5</c:v>
                </c:pt>
                <c:pt idx="229">
                  <c:v>8.8860386722691698E-5</c:v>
                </c:pt>
                <c:pt idx="230">
                  <c:v>8.8613717666594094E-5</c:v>
                </c:pt>
                <c:pt idx="231">
                  <c:v>9.0357785265005042E-5</c:v>
                </c:pt>
                <c:pt idx="232">
                  <c:v>-1.0324852653606498E-5</c:v>
                </c:pt>
                <c:pt idx="233">
                  <c:v>-1.5566589386559193E-4</c:v>
                </c:pt>
                <c:pt idx="234">
                  <c:v>-9.1463652315493249E-5</c:v>
                </c:pt>
                <c:pt idx="235">
                  <c:v>-1.5526520666481192E-4</c:v>
                </c:pt>
                <c:pt idx="236">
                  <c:v>-5.3204506285819964E-4</c:v>
                </c:pt>
                <c:pt idx="237">
                  <c:v>-4.1983086469039865E-4</c:v>
                </c:pt>
                <c:pt idx="238">
                  <c:v>3.5129862175103943E-5</c:v>
                </c:pt>
                <c:pt idx="239">
                  <c:v>-2.6227098384290493E-5</c:v>
                </c:pt>
                <c:pt idx="240">
                  <c:v>-1.1446391940370115E-4</c:v>
                </c:pt>
                <c:pt idx="241">
                  <c:v>-3.3559189141009471E-4</c:v>
                </c:pt>
                <c:pt idx="242">
                  <c:v>-7.2704006778612218E-5</c:v>
                </c:pt>
                <c:pt idx="243">
                  <c:v>-1.3384771716790089E-4</c:v>
                </c:pt>
                <c:pt idx="244">
                  <c:v>-3.9707634175879802E-4</c:v>
                </c:pt>
                <c:pt idx="245">
                  <c:v>-3.0151096233230201E-4</c:v>
                </c:pt>
                <c:pt idx="246">
                  <c:v>-3.3122940209720508E-4</c:v>
                </c:pt>
                <c:pt idx="247">
                  <c:v>-9.0074135103701547E-5</c:v>
                </c:pt>
                <c:pt idx="248">
                  <c:v>1.6527464175319917E-4</c:v>
                </c:pt>
                <c:pt idx="249">
                  <c:v>-3.6155090534489842E-4</c:v>
                </c:pt>
                <c:pt idx="250">
                  <c:v>-4.1959504679599247E-4</c:v>
                </c:pt>
                <c:pt idx="251">
                  <c:v>-2.1963227403400121E-4</c:v>
                </c:pt>
                <c:pt idx="252">
                  <c:v>-2.2707190032890401E-4</c:v>
                </c:pt>
                <c:pt idx="253">
                  <c:v>-2.2938934410560163E-4</c:v>
                </c:pt>
                <c:pt idx="254">
                  <c:v>-4.8184673076789863E-4</c:v>
                </c:pt>
                <c:pt idx="255">
                  <c:v>-2.2829889613200371E-4</c:v>
                </c:pt>
                <c:pt idx="256">
                  <c:v>-8.9336819170407478E-5</c:v>
                </c:pt>
                <c:pt idx="257">
                  <c:v>-3.8988377595609858E-4</c:v>
                </c:pt>
                <c:pt idx="258">
                  <c:v>-3.5179111359839865E-4</c:v>
                </c:pt>
                <c:pt idx="259">
                  <c:v>-2.6958201977241025E-4</c:v>
                </c:pt>
                <c:pt idx="260">
                  <c:v>-4.2049870645279042E-4</c:v>
                </c:pt>
                <c:pt idx="261">
                  <c:v>-4.2619332873890248E-4</c:v>
                </c:pt>
                <c:pt idx="262">
                  <c:v>-4.6498690634780293E-4</c:v>
                </c:pt>
                <c:pt idx="263">
                  <c:v>5.5336805142594536E-5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-1.7293448802496725E-5</c:v>
                </c:pt>
                <c:pt idx="325">
                  <c:v>2.0495608589604641E-5</c:v>
                </c:pt>
                <c:pt idx="326">
                  <c:v>-7.3663071854301876E-5</c:v>
                </c:pt>
                <c:pt idx="327">
                  <c:v>5.1471961258903187E-5</c:v>
                </c:pt>
                <c:pt idx="328">
                  <c:v>3.1186067429106457E-5</c:v>
                </c:pt>
                <c:pt idx="329">
                  <c:v>1.7710729721780172E-4</c:v>
                </c:pt>
                <c:pt idx="330">
                  <c:v>-1.3296980180821372E-7</c:v>
                </c:pt>
                <c:pt idx="331">
                  <c:v>-4.3766066107360502E-4</c:v>
                </c:pt>
                <c:pt idx="332">
                  <c:v>-1.3927733389690333E-4</c:v>
                </c:pt>
                <c:pt idx="333">
                  <c:v>-3.3300003612349305E-4</c:v>
                </c:pt>
                <c:pt idx="334">
                  <c:v>-4.0246201903469669E-4</c:v>
                </c:pt>
                <c:pt idx="335">
                  <c:v>-4.3468826294840168E-4</c:v>
                </c:pt>
                <c:pt idx="336">
                  <c:v>-2.6246418994020637E-4</c:v>
                </c:pt>
                <c:pt idx="337">
                  <c:v>-1.8869922554450025E-4</c:v>
                </c:pt>
                <c:pt idx="338">
                  <c:v>-2.9326882496959195E-4</c:v>
                </c:pt>
                <c:pt idx="339">
                  <c:v>1.8217801597389394E-4</c:v>
                </c:pt>
                <c:pt idx="340">
                  <c:v>-2.7822090665902133E-5</c:v>
                </c:pt>
                <c:pt idx="341">
                  <c:v>-1.5731252283800179E-4</c:v>
                </c:pt>
                <c:pt idx="342">
                  <c:v>-3.5184414073199943E-4</c:v>
                </c:pt>
                <c:pt idx="343">
                  <c:v>-2.9016008022181294E-4</c:v>
                </c:pt>
                <c:pt idx="344">
                  <c:v>-3.4783228162600655E-4</c:v>
                </c:pt>
                <c:pt idx="345">
                  <c:v>-4.293988769333984E-4</c:v>
                </c:pt>
                <c:pt idx="346">
                  <c:v>-3.2651250361680206E-4</c:v>
                </c:pt>
                <c:pt idx="347">
                  <c:v>-1.1565859858569949E-4</c:v>
                </c:pt>
                <c:pt idx="348">
                  <c:v>-2.6824969827600464E-4</c:v>
                </c:pt>
                <c:pt idx="349">
                  <c:v>-1.7412139309309904E-4</c:v>
                </c:pt>
                <c:pt idx="350">
                  <c:v>2.3200030034101204E-5</c:v>
                </c:pt>
                <c:pt idx="351">
                  <c:v>2.9465189122189483E-4</c:v>
                </c:pt>
                <c:pt idx="352">
                  <c:v>1.7910227052699013E-4</c:v>
                </c:pt>
                <c:pt idx="353">
                  <c:v>1.228543595541004E-4</c:v>
                </c:pt>
                <c:pt idx="354">
                  <c:v>-2.0590271566829632E-4</c:v>
                </c:pt>
                <c:pt idx="355">
                  <c:v>-2.0703795551479942E-4</c:v>
                </c:pt>
                <c:pt idx="356">
                  <c:v>-1.0231246514100234E-5</c:v>
                </c:pt>
                <c:pt idx="357">
                  <c:v>-2.12886404512308E-4</c:v>
                </c:pt>
                <c:pt idx="358">
                  <c:v>-2.886640190749995E-4</c:v>
                </c:pt>
                <c:pt idx="359">
                  <c:v>-8.7443345901508374E-5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3.47897808405243</c:v>
                </c:pt>
                <c:pt idx="37">
                  <c:v>5.6220049350115202</c:v>
                </c:pt>
                <c:pt idx="38">
                  <c:v>9.8092921586151292</c:v>
                </c:pt>
                <c:pt idx="39">
                  <c:v>9.9667715948308704</c:v>
                </c:pt>
                <c:pt idx="40">
                  <c:v>11.208333610876799</c:v>
                </c:pt>
                <c:pt idx="41">
                  <c:v>13.090087796571099</c:v>
                </c:pt>
                <c:pt idx="42">
                  <c:v>14.9962374674645</c:v>
                </c:pt>
                <c:pt idx="43">
                  <c:v>15.2595450728197</c:v>
                </c:pt>
                <c:pt idx="44">
                  <c:v>14.2620539865616</c:v>
                </c:pt>
                <c:pt idx="45">
                  <c:v>14.223776200722201</c:v>
                </c:pt>
                <c:pt idx="46">
                  <c:v>14.3961407125049</c:v>
                </c:pt>
                <c:pt idx="47">
                  <c:v>15.5202192561079</c:v>
                </c:pt>
                <c:pt idx="48">
                  <c:v>15.3899786518939</c:v>
                </c:pt>
                <c:pt idx="49">
                  <c:v>15.149911146080999</c:v>
                </c:pt>
                <c:pt idx="50">
                  <c:v>15.9877470732532</c:v>
                </c:pt>
                <c:pt idx="51">
                  <c:v>16.302065225474799</c:v>
                </c:pt>
                <c:pt idx="52">
                  <c:v>15.1082150424027</c:v>
                </c:pt>
                <c:pt idx="53">
                  <c:v>14.578061574111899</c:v>
                </c:pt>
                <c:pt idx="54">
                  <c:v>14.2085424189676</c:v>
                </c:pt>
                <c:pt idx="55">
                  <c:v>15.2199069252001</c:v>
                </c:pt>
                <c:pt idx="56">
                  <c:v>15.0807786598054</c:v>
                </c:pt>
                <c:pt idx="57">
                  <c:v>15.145592204152299</c:v>
                </c:pt>
                <c:pt idx="58">
                  <c:v>14.0497675030231</c:v>
                </c:pt>
                <c:pt idx="59">
                  <c:v>13.0671506686628</c:v>
                </c:pt>
                <c:pt idx="60">
                  <c:v>13.8507055225973</c:v>
                </c:pt>
                <c:pt idx="61">
                  <c:v>14.534084680336001</c:v>
                </c:pt>
                <c:pt idx="62">
                  <c:v>13.2772419164779</c:v>
                </c:pt>
                <c:pt idx="63">
                  <c:v>13.886581864530701</c:v>
                </c:pt>
                <c:pt idx="64">
                  <c:v>12.8041975655131</c:v>
                </c:pt>
                <c:pt idx="65">
                  <c:v>12.719983391729</c:v>
                </c:pt>
                <c:pt idx="66">
                  <c:v>12.154970667081599</c:v>
                </c:pt>
                <c:pt idx="67">
                  <c:v>12.067989635134399</c:v>
                </c:pt>
                <c:pt idx="68">
                  <c:v>11.830352235086799</c:v>
                </c:pt>
                <c:pt idx="69">
                  <c:v>11.835466533178201</c:v>
                </c:pt>
                <c:pt idx="70">
                  <c:v>11.164400714938701</c:v>
                </c:pt>
                <c:pt idx="71">
                  <c:v>7.9207915945431902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21.295119749825101</c:v>
                </c:pt>
                <c:pt idx="133">
                  <c:v>41.701925249281601</c:v>
                </c:pt>
                <c:pt idx="134">
                  <c:v>38.159526389673303</c:v>
                </c:pt>
                <c:pt idx="135">
                  <c:v>36.728511250792401</c:v>
                </c:pt>
                <c:pt idx="136">
                  <c:v>35.655173559174401</c:v>
                </c:pt>
                <c:pt idx="137">
                  <c:v>33.507401039234701</c:v>
                </c:pt>
                <c:pt idx="138">
                  <c:v>32.472073273409499</c:v>
                </c:pt>
                <c:pt idx="139">
                  <c:v>31.9804751298288</c:v>
                </c:pt>
                <c:pt idx="140">
                  <c:v>32.187268979499699</c:v>
                </c:pt>
                <c:pt idx="141">
                  <c:v>31.8766866727332</c:v>
                </c:pt>
                <c:pt idx="142">
                  <c:v>31.355387093761799</c:v>
                </c:pt>
                <c:pt idx="143">
                  <c:v>29.698920979483699</c:v>
                </c:pt>
                <c:pt idx="144">
                  <c:v>29.5779714573702</c:v>
                </c:pt>
                <c:pt idx="145">
                  <c:v>28.862410882944101</c:v>
                </c:pt>
                <c:pt idx="146">
                  <c:v>29.562737656145401</c:v>
                </c:pt>
                <c:pt idx="147">
                  <c:v>29.371047846672099</c:v>
                </c:pt>
                <c:pt idx="148">
                  <c:v>29.9742690004616</c:v>
                </c:pt>
                <c:pt idx="149">
                  <c:v>29.9227608698315</c:v>
                </c:pt>
                <c:pt idx="150">
                  <c:v>30.600082994407799</c:v>
                </c:pt>
                <c:pt idx="151">
                  <c:v>30.343558574747799</c:v>
                </c:pt>
                <c:pt idx="152">
                  <c:v>30.328519139992199</c:v>
                </c:pt>
                <c:pt idx="153">
                  <c:v>29.209318656732801</c:v>
                </c:pt>
                <c:pt idx="154">
                  <c:v>29.398935396597501</c:v>
                </c:pt>
                <c:pt idx="155">
                  <c:v>29.244838849658201</c:v>
                </c:pt>
                <c:pt idx="156">
                  <c:v>29.314039790180601</c:v>
                </c:pt>
                <c:pt idx="157">
                  <c:v>28.693369758148499</c:v>
                </c:pt>
                <c:pt idx="158">
                  <c:v>28.464501827042501</c:v>
                </c:pt>
                <c:pt idx="159">
                  <c:v>27.393956474178101</c:v>
                </c:pt>
                <c:pt idx="160">
                  <c:v>26.5359564673461</c:v>
                </c:pt>
                <c:pt idx="161">
                  <c:v>25.716977952706099</c:v>
                </c:pt>
                <c:pt idx="162">
                  <c:v>25.917778292614599</c:v>
                </c:pt>
                <c:pt idx="163">
                  <c:v>25.788265779520401</c:v>
                </c:pt>
                <c:pt idx="164">
                  <c:v>25.777751871656999</c:v>
                </c:pt>
                <c:pt idx="165">
                  <c:v>25.186737996647501</c:v>
                </c:pt>
                <c:pt idx="166">
                  <c:v>25.520791504632498</c:v>
                </c:pt>
                <c:pt idx="167">
                  <c:v>15.997533250565001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21.702014458125301</c:v>
                </c:pt>
                <c:pt idx="229">
                  <c:v>41.232887556708498</c:v>
                </c:pt>
                <c:pt idx="230">
                  <c:v>38.009086726862499</c:v>
                </c:pt>
                <c:pt idx="231">
                  <c:v>37.675779690456899</c:v>
                </c:pt>
                <c:pt idx="232">
                  <c:v>36.527962359079197</c:v>
                </c:pt>
                <c:pt idx="233">
                  <c:v>36.672707704537899</c:v>
                </c:pt>
                <c:pt idx="234">
                  <c:v>34.819027182292601</c:v>
                </c:pt>
                <c:pt idx="235">
                  <c:v>33.414478594474097</c:v>
                </c:pt>
                <c:pt idx="236">
                  <c:v>33.353530088463899</c:v>
                </c:pt>
                <c:pt idx="237">
                  <c:v>33.663084163795503</c:v>
                </c:pt>
                <c:pt idx="238">
                  <c:v>32.7163079097311</c:v>
                </c:pt>
                <c:pt idx="239">
                  <c:v>33.585169643966204</c:v>
                </c:pt>
                <c:pt idx="240">
                  <c:v>33.535351510424903</c:v>
                </c:pt>
                <c:pt idx="241">
                  <c:v>34.2248298591132</c:v>
                </c:pt>
                <c:pt idx="242">
                  <c:v>34.142146595831399</c:v>
                </c:pt>
                <c:pt idx="243">
                  <c:v>34.652390865040701</c:v>
                </c:pt>
                <c:pt idx="244">
                  <c:v>34.303619069033097</c:v>
                </c:pt>
                <c:pt idx="245">
                  <c:v>34.647497964445101</c:v>
                </c:pt>
                <c:pt idx="246">
                  <c:v>34.180001763316902</c:v>
                </c:pt>
                <c:pt idx="247">
                  <c:v>34.063889402707701</c:v>
                </c:pt>
                <c:pt idx="248">
                  <c:v>33.779969884362302</c:v>
                </c:pt>
                <c:pt idx="249">
                  <c:v>34.470671070402702</c:v>
                </c:pt>
                <c:pt idx="250">
                  <c:v>32.962458622850299</c:v>
                </c:pt>
                <c:pt idx="251">
                  <c:v>31.5118233981141</c:v>
                </c:pt>
                <c:pt idx="252">
                  <c:v>30.6236444589344</c:v>
                </c:pt>
                <c:pt idx="253">
                  <c:v>30.715056482004702</c:v>
                </c:pt>
                <c:pt idx="254">
                  <c:v>29.9921597221871</c:v>
                </c:pt>
                <c:pt idx="255">
                  <c:v>29.6770044865033</c:v>
                </c:pt>
                <c:pt idx="256">
                  <c:v>29.203726708367999</c:v>
                </c:pt>
                <c:pt idx="257">
                  <c:v>29.6754892086695</c:v>
                </c:pt>
                <c:pt idx="258">
                  <c:v>28.905561292582799</c:v>
                </c:pt>
                <c:pt idx="259">
                  <c:v>29.245650585476898</c:v>
                </c:pt>
                <c:pt idx="260">
                  <c:v>29.019641170131699</c:v>
                </c:pt>
                <c:pt idx="261">
                  <c:v>29.046221610879201</c:v>
                </c:pt>
                <c:pt idx="262">
                  <c:v>28.159071515443099</c:v>
                </c:pt>
                <c:pt idx="263">
                  <c:v>16.825612677278102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22.3457385602856</c:v>
                </c:pt>
                <c:pt idx="325">
                  <c:v>40.948873766216003</c:v>
                </c:pt>
                <c:pt idx="326">
                  <c:v>37.673073505520598</c:v>
                </c:pt>
                <c:pt idx="327">
                  <c:v>37.404124728117999</c:v>
                </c:pt>
                <c:pt idx="328">
                  <c:v>36.211463899807903</c:v>
                </c:pt>
                <c:pt idx="329">
                  <c:v>34.542778104799503</c:v>
                </c:pt>
                <c:pt idx="330">
                  <c:v>32.107247304348398</c:v>
                </c:pt>
                <c:pt idx="331">
                  <c:v>31.8964918225372</c:v>
                </c:pt>
                <c:pt idx="332">
                  <c:v>30.356163320186699</c:v>
                </c:pt>
                <c:pt idx="333">
                  <c:v>30.2394943929303</c:v>
                </c:pt>
                <c:pt idx="334">
                  <c:v>30.783556392887299</c:v>
                </c:pt>
                <c:pt idx="335">
                  <c:v>31.572162795421299</c:v>
                </c:pt>
                <c:pt idx="336">
                  <c:v>29.934751831807901</c:v>
                </c:pt>
                <c:pt idx="337">
                  <c:v>30.256197664258501</c:v>
                </c:pt>
                <c:pt idx="338">
                  <c:v>31.181713227625501</c:v>
                </c:pt>
                <c:pt idx="339">
                  <c:v>32.268838690928398</c:v>
                </c:pt>
                <c:pt idx="340">
                  <c:v>31.543855530299201</c:v>
                </c:pt>
                <c:pt idx="341">
                  <c:v>30.987672209560099</c:v>
                </c:pt>
                <c:pt idx="342">
                  <c:v>28.503283593645101</c:v>
                </c:pt>
                <c:pt idx="343">
                  <c:v>29.183240733761998</c:v>
                </c:pt>
                <c:pt idx="344">
                  <c:v>29.511770649350598</c:v>
                </c:pt>
                <c:pt idx="345">
                  <c:v>29.942462969189599</c:v>
                </c:pt>
                <c:pt idx="346">
                  <c:v>29.581804616152102</c:v>
                </c:pt>
                <c:pt idx="347">
                  <c:v>29.7517320970166</c:v>
                </c:pt>
                <c:pt idx="348">
                  <c:v>29.190593459155899</c:v>
                </c:pt>
                <c:pt idx="349">
                  <c:v>29.490356753489301</c:v>
                </c:pt>
                <c:pt idx="350">
                  <c:v>28.735466157208101</c:v>
                </c:pt>
                <c:pt idx="351">
                  <c:v>28.535806726055</c:v>
                </c:pt>
                <c:pt idx="352">
                  <c:v>28.2503825428624</c:v>
                </c:pt>
                <c:pt idx="353">
                  <c:v>28.802170997835098</c:v>
                </c:pt>
                <c:pt idx="354">
                  <c:v>28.485777754798999</c:v>
                </c:pt>
                <c:pt idx="355">
                  <c:v>28.4934802938408</c:v>
                </c:pt>
                <c:pt idx="356">
                  <c:v>28.1316354733558</c:v>
                </c:pt>
                <c:pt idx="357">
                  <c:v>28.438671949927599</c:v>
                </c:pt>
                <c:pt idx="358">
                  <c:v>28.154763203234801</c:v>
                </c:pt>
                <c:pt idx="359">
                  <c:v>16.643523496879599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5.0348804635916601E-2</c:v>
                </c:pt>
                <c:pt idx="37">
                  <c:v>0.140392727283702</c:v>
                </c:pt>
                <c:pt idx="38">
                  <c:v>0.139332060533019</c:v>
                </c:pt>
                <c:pt idx="39">
                  <c:v>0.14254902177072601</c:v>
                </c:pt>
                <c:pt idx="40">
                  <c:v>0.14153756106092499</c:v>
                </c:pt>
                <c:pt idx="41">
                  <c:v>0.14465361091412299</c:v>
                </c:pt>
                <c:pt idx="42">
                  <c:v>0.143749291359339</c:v>
                </c:pt>
                <c:pt idx="43">
                  <c:v>0.14685806645218999</c:v>
                </c:pt>
                <c:pt idx="44">
                  <c:v>0.14517632635501801</c:v>
                </c:pt>
                <c:pt idx="45">
                  <c:v>0.14750798534326701</c:v>
                </c:pt>
                <c:pt idx="46">
                  <c:v>0.145614627160147</c:v>
                </c:pt>
                <c:pt idx="47">
                  <c:v>0.148013537483868</c:v>
                </c:pt>
                <c:pt idx="48">
                  <c:v>0.146027391330557</c:v>
                </c:pt>
                <c:pt idx="49">
                  <c:v>0.14803888728378001</c:v>
                </c:pt>
                <c:pt idx="50">
                  <c:v>0.14592421544793799</c:v>
                </c:pt>
                <c:pt idx="51">
                  <c:v>0.14834017605375799</c:v>
                </c:pt>
                <c:pt idx="52">
                  <c:v>0.14603331885033199</c:v>
                </c:pt>
                <c:pt idx="53">
                  <c:v>0.14779667387018</c:v>
                </c:pt>
                <c:pt idx="54">
                  <c:v>0.14516414691667701</c:v>
                </c:pt>
                <c:pt idx="55">
                  <c:v>0.14715856599181201</c:v>
                </c:pt>
                <c:pt idx="56">
                  <c:v>0.14495747458863301</c:v>
                </c:pt>
                <c:pt idx="57">
                  <c:v>0.14717227876128</c:v>
                </c:pt>
                <c:pt idx="58">
                  <c:v>0.144958424297327</c:v>
                </c:pt>
                <c:pt idx="59">
                  <c:v>0.14667733563316299</c:v>
                </c:pt>
                <c:pt idx="60">
                  <c:v>0.144288329404854</c:v>
                </c:pt>
                <c:pt idx="61">
                  <c:v>0.146589617227496</c:v>
                </c:pt>
                <c:pt idx="62">
                  <c:v>0.14417920871057299</c:v>
                </c:pt>
                <c:pt idx="63">
                  <c:v>0.146231824108814</c:v>
                </c:pt>
                <c:pt idx="64">
                  <c:v>0.14393767750285599</c:v>
                </c:pt>
                <c:pt idx="65">
                  <c:v>0.14575099273122299</c:v>
                </c:pt>
                <c:pt idx="66">
                  <c:v>0.143316042388802</c:v>
                </c:pt>
                <c:pt idx="67">
                  <c:v>0.14525670715306799</c:v>
                </c:pt>
                <c:pt idx="68">
                  <c:v>0.14314362776431899</c:v>
                </c:pt>
                <c:pt idx="69">
                  <c:v>0.14524469562888601</c:v>
                </c:pt>
                <c:pt idx="70">
                  <c:v>0.142921794058914</c:v>
                </c:pt>
                <c:pt idx="71">
                  <c:v>0.14437209707229201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0.16328444659545199</c:v>
                </c:pt>
                <c:pt idx="133">
                  <c:v>0.22351543269461799</c:v>
                </c:pt>
                <c:pt idx="134">
                  <c:v>0.25225931518996297</c:v>
                </c:pt>
                <c:pt idx="135">
                  <c:v>0.26679079283262902</c:v>
                </c:pt>
                <c:pt idx="136">
                  <c:v>0.27276139438816299</c:v>
                </c:pt>
                <c:pt idx="137">
                  <c:v>0.26949943130033099</c:v>
                </c:pt>
                <c:pt idx="138">
                  <c:v>0.27275759003982503</c:v>
                </c:pt>
                <c:pt idx="139">
                  <c:v>0.26951613680910103</c:v>
                </c:pt>
                <c:pt idx="140">
                  <c:v>0.27277713117333702</c:v>
                </c:pt>
                <c:pt idx="141">
                  <c:v>0.26952490244778698</c:v>
                </c:pt>
                <c:pt idx="142">
                  <c:v>0.27278384804636002</c:v>
                </c:pt>
                <c:pt idx="143">
                  <c:v>0.26952352490089898</c:v>
                </c:pt>
                <c:pt idx="144">
                  <c:v>0.27279054074042203</c:v>
                </c:pt>
                <c:pt idx="145">
                  <c:v>0.26953032128786503</c:v>
                </c:pt>
                <c:pt idx="146">
                  <c:v>0.27278894574083601</c:v>
                </c:pt>
                <c:pt idx="147">
                  <c:v>0.269528161497256</c:v>
                </c:pt>
                <c:pt idx="148">
                  <c:v>0.272790050869407</c:v>
                </c:pt>
                <c:pt idx="149">
                  <c:v>0.26952806861735201</c:v>
                </c:pt>
                <c:pt idx="150">
                  <c:v>0.27279030007528199</c:v>
                </c:pt>
                <c:pt idx="151">
                  <c:v>0.26952806550969399</c:v>
                </c:pt>
                <c:pt idx="152">
                  <c:v>0.272790100535308</c:v>
                </c:pt>
                <c:pt idx="153">
                  <c:v>0.26952973925850299</c:v>
                </c:pt>
                <c:pt idx="154">
                  <c:v>0.272791505172022</c:v>
                </c:pt>
                <c:pt idx="155">
                  <c:v>0.26952842386228498</c:v>
                </c:pt>
                <c:pt idx="156">
                  <c:v>0.27279016385086402</c:v>
                </c:pt>
                <c:pt idx="157">
                  <c:v>0.26953031642870201</c:v>
                </c:pt>
                <c:pt idx="158">
                  <c:v>0.27279219975456698</c:v>
                </c:pt>
                <c:pt idx="159">
                  <c:v>0.26952968660572701</c:v>
                </c:pt>
                <c:pt idx="160">
                  <c:v>0.27279026035618698</c:v>
                </c:pt>
                <c:pt idx="161">
                  <c:v>0.26952700893533599</c:v>
                </c:pt>
                <c:pt idx="162">
                  <c:v>0.27278541478159202</c:v>
                </c:pt>
                <c:pt idx="163">
                  <c:v>0.26952391000465598</c:v>
                </c:pt>
                <c:pt idx="164">
                  <c:v>0.27278788305700102</c:v>
                </c:pt>
                <c:pt idx="165">
                  <c:v>0.26952553167842602</c:v>
                </c:pt>
                <c:pt idx="166">
                  <c:v>0.272786027777774</c:v>
                </c:pt>
                <c:pt idx="167">
                  <c:v>0.23489306781035399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0.222720136033627</c:v>
                </c:pt>
                <c:pt idx="229">
                  <c:v>0.233198940228972</c:v>
                </c:pt>
                <c:pt idx="230">
                  <c:v>0.24869877698404999</c:v>
                </c:pt>
                <c:pt idx="231">
                  <c:v>0.25180959848745998</c:v>
                </c:pt>
                <c:pt idx="232">
                  <c:v>0.248721185533675</c:v>
                </c:pt>
                <c:pt idx="233">
                  <c:v>0.25181688369976302</c:v>
                </c:pt>
                <c:pt idx="234">
                  <c:v>0.24872234519852901</c:v>
                </c:pt>
                <c:pt idx="235">
                  <c:v>0.25181654693414901</c:v>
                </c:pt>
                <c:pt idx="236">
                  <c:v>0.24872567143886701</c:v>
                </c:pt>
                <c:pt idx="237">
                  <c:v>0.25181864139321097</c:v>
                </c:pt>
                <c:pt idx="238">
                  <c:v>0.248720650083462</c:v>
                </c:pt>
                <c:pt idx="239">
                  <c:v>0.25181237665608902</c:v>
                </c:pt>
                <c:pt idx="240">
                  <c:v>0.24871936444471299</c:v>
                </c:pt>
                <c:pt idx="241">
                  <c:v>0.25181485161434097</c:v>
                </c:pt>
                <c:pt idx="242">
                  <c:v>0.24871926184120199</c:v>
                </c:pt>
                <c:pt idx="243">
                  <c:v>0.25181316256886499</c:v>
                </c:pt>
                <c:pt idx="244">
                  <c:v>0.248722070249559</c:v>
                </c:pt>
                <c:pt idx="245">
                  <c:v>0.25181452806216997</c:v>
                </c:pt>
                <c:pt idx="246">
                  <c:v>0.248721392494785</c:v>
                </c:pt>
                <c:pt idx="247">
                  <c:v>0.25181184044811</c:v>
                </c:pt>
                <c:pt idx="248">
                  <c:v>0.24871370069954901</c:v>
                </c:pt>
                <c:pt idx="249">
                  <c:v>0.25181309326066897</c:v>
                </c:pt>
                <c:pt idx="250">
                  <c:v>0.24871998888500799</c:v>
                </c:pt>
                <c:pt idx="251">
                  <c:v>0.25181177850565101</c:v>
                </c:pt>
                <c:pt idx="252">
                  <c:v>0.24871785983827799</c:v>
                </c:pt>
                <c:pt idx="253">
                  <c:v>0.25181149066185998</c:v>
                </c:pt>
                <c:pt idx="254">
                  <c:v>0.24872050933455001</c:v>
                </c:pt>
                <c:pt idx="255">
                  <c:v>0.25181190084219601</c:v>
                </c:pt>
                <c:pt idx="256">
                  <c:v>0.24871618055862199</c:v>
                </c:pt>
                <c:pt idx="257">
                  <c:v>0.251813180963605</c:v>
                </c:pt>
                <c:pt idx="258">
                  <c:v>0.24871851632102901</c:v>
                </c:pt>
                <c:pt idx="259">
                  <c:v>0.251811711577618</c:v>
                </c:pt>
                <c:pt idx="260">
                  <c:v>0.24871999585259999</c:v>
                </c:pt>
                <c:pt idx="261">
                  <c:v>0.25181340015610199</c:v>
                </c:pt>
                <c:pt idx="262">
                  <c:v>0.248720074903065</c:v>
                </c:pt>
                <c:pt idx="263">
                  <c:v>0.23332455787395501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0.212538111011912</c:v>
                </c:pt>
                <c:pt idx="325">
                  <c:v>0.25158442863409203</c:v>
                </c:pt>
                <c:pt idx="326">
                  <c:v>0.24868089394701001</c:v>
                </c:pt>
                <c:pt idx="327">
                  <c:v>0.25180520790849098</c:v>
                </c:pt>
                <c:pt idx="328">
                  <c:v>0.24871764393430501</c:v>
                </c:pt>
                <c:pt idx="329">
                  <c:v>0.25181007788948101</c:v>
                </c:pt>
                <c:pt idx="330">
                  <c:v>0.24871828566222401</c:v>
                </c:pt>
                <c:pt idx="331">
                  <c:v>0.25181584649982602</c:v>
                </c:pt>
                <c:pt idx="332">
                  <c:v>0.248720074866813</c:v>
                </c:pt>
                <c:pt idx="333">
                  <c:v>0.25181531291627202</c:v>
                </c:pt>
                <c:pt idx="334">
                  <c:v>0.24872211048268</c:v>
                </c:pt>
                <c:pt idx="335">
                  <c:v>0.25181582031303501</c:v>
                </c:pt>
                <c:pt idx="336">
                  <c:v>0.248720787689407</c:v>
                </c:pt>
                <c:pt idx="337">
                  <c:v>0.25181346829800899</c:v>
                </c:pt>
                <c:pt idx="338">
                  <c:v>0.24872093412438501</c:v>
                </c:pt>
                <c:pt idx="339">
                  <c:v>0.25180753573793402</c:v>
                </c:pt>
                <c:pt idx="340">
                  <c:v>0.24871565219650399</c:v>
                </c:pt>
                <c:pt idx="341">
                  <c:v>0.25181081318433002</c:v>
                </c:pt>
                <c:pt idx="342">
                  <c:v>0.24871937686219001</c:v>
                </c:pt>
                <c:pt idx="343">
                  <c:v>0.25181242653134001</c:v>
                </c:pt>
                <c:pt idx="344">
                  <c:v>0.24871931765665201</c:v>
                </c:pt>
                <c:pt idx="345">
                  <c:v>0.25181343468020001</c:v>
                </c:pt>
                <c:pt idx="346">
                  <c:v>0.24871815179644199</c:v>
                </c:pt>
                <c:pt idx="347">
                  <c:v>0.25180869890977198</c:v>
                </c:pt>
                <c:pt idx="348">
                  <c:v>0.248717295790995</c:v>
                </c:pt>
                <c:pt idx="349">
                  <c:v>0.25180964607053402</c:v>
                </c:pt>
                <c:pt idx="350">
                  <c:v>0.24871219201050801</c:v>
                </c:pt>
                <c:pt idx="351">
                  <c:v>0.25180043618083597</c:v>
                </c:pt>
                <c:pt idx="352">
                  <c:v>0.24870776480915199</c:v>
                </c:pt>
                <c:pt idx="353">
                  <c:v>0.25180189294266098</c:v>
                </c:pt>
                <c:pt idx="354">
                  <c:v>0.24871338820809</c:v>
                </c:pt>
                <c:pt idx="355">
                  <c:v>0.251806984047037</c:v>
                </c:pt>
                <c:pt idx="356">
                  <c:v>0.24871072740976499</c:v>
                </c:pt>
                <c:pt idx="357">
                  <c:v>0.25180616343186901</c:v>
                </c:pt>
                <c:pt idx="358">
                  <c:v>0.24871318233876999</c:v>
                </c:pt>
                <c:pt idx="359">
                  <c:v>0.22919948892542999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21.41531688061</c:v>
                </c:pt>
                <c:pt idx="37">
                  <c:v>49.643549021172099</c:v>
                </c:pt>
                <c:pt idx="38">
                  <c:v>49.109800618659698</c:v>
                </c:pt>
                <c:pt idx="39">
                  <c:v>49.513384698891898</c:v>
                </c:pt>
                <c:pt idx="40">
                  <c:v>48.928196552798298</c:v>
                </c:pt>
                <c:pt idx="41">
                  <c:v>49.2864974165972</c:v>
                </c:pt>
                <c:pt idx="42">
                  <c:v>48.625021693980301</c:v>
                </c:pt>
                <c:pt idx="43">
                  <c:v>48.923930424819901</c:v>
                </c:pt>
                <c:pt idx="44">
                  <c:v>48.3596544749673</c:v>
                </c:pt>
                <c:pt idx="45">
                  <c:v>48.790652184483299</c:v>
                </c:pt>
                <c:pt idx="46">
                  <c:v>48.262212150979003</c:v>
                </c:pt>
                <c:pt idx="47">
                  <c:v>48.675663490706903</c:v>
                </c:pt>
                <c:pt idx="48">
                  <c:v>48.166603990001299</c:v>
                </c:pt>
                <c:pt idx="49">
                  <c:v>48.669759936657101</c:v>
                </c:pt>
                <c:pt idx="50">
                  <c:v>48.191134020661003</c:v>
                </c:pt>
                <c:pt idx="51">
                  <c:v>48.596801560763502</c:v>
                </c:pt>
                <c:pt idx="52">
                  <c:v>48.165505119562397</c:v>
                </c:pt>
                <c:pt idx="53">
                  <c:v>48.725131899658997</c:v>
                </c:pt>
                <c:pt idx="54">
                  <c:v>48.360747090772001</c:v>
                </c:pt>
                <c:pt idx="55">
                  <c:v>48.86408639671</c:v>
                </c:pt>
                <c:pt idx="56">
                  <c:v>48.4052520224216</c:v>
                </c:pt>
                <c:pt idx="57">
                  <c:v>48.860828630778698</c:v>
                </c:pt>
                <c:pt idx="58">
                  <c:v>48.403732910962802</c:v>
                </c:pt>
                <c:pt idx="59">
                  <c:v>48.958829619881499</c:v>
                </c:pt>
                <c:pt idx="60">
                  <c:v>48.5336455464873</c:v>
                </c:pt>
                <c:pt idx="61">
                  <c:v>48.9758532120795</c:v>
                </c:pt>
                <c:pt idx="62">
                  <c:v>48.552976915075298</c:v>
                </c:pt>
                <c:pt idx="63">
                  <c:v>49.041227544884798</c:v>
                </c:pt>
                <c:pt idx="64">
                  <c:v>48.5960286164797</c:v>
                </c:pt>
                <c:pt idx="65">
                  <c:v>49.123429497324899</c:v>
                </c:pt>
                <c:pt idx="66">
                  <c:v>48.697556998055902</c:v>
                </c:pt>
                <c:pt idx="67">
                  <c:v>49.201549318528699</c:v>
                </c:pt>
                <c:pt idx="68">
                  <c:v>48.724073156936399</c:v>
                </c:pt>
                <c:pt idx="69">
                  <c:v>49.203620899692503</c:v>
                </c:pt>
                <c:pt idx="70">
                  <c:v>48.757065920590399</c:v>
                </c:pt>
                <c:pt idx="71">
                  <c:v>49.322868905538698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50.910771635709303</c:v>
                </c:pt>
                <c:pt idx="133">
                  <c:v>52.064590245440598</c:v>
                </c:pt>
                <c:pt idx="134">
                  <c:v>50.638096699803199</c:v>
                </c:pt>
                <c:pt idx="135">
                  <c:v>51.011463068927597</c:v>
                </c:pt>
                <c:pt idx="136">
                  <c:v>51.6209769686849</c:v>
                </c:pt>
                <c:pt idx="137">
                  <c:v>51.176710711534703</c:v>
                </c:pt>
                <c:pt idx="138">
                  <c:v>51.512592277069601</c:v>
                </c:pt>
                <c:pt idx="139">
                  <c:v>51.468704551981602</c:v>
                </c:pt>
                <c:pt idx="140">
                  <c:v>51.862931324443799</c:v>
                </c:pt>
                <c:pt idx="141">
                  <c:v>51.735218009227999</c:v>
                </c:pt>
                <c:pt idx="142">
                  <c:v>52.044634884782198</c:v>
                </c:pt>
                <c:pt idx="143">
                  <c:v>51.638541186635301</c:v>
                </c:pt>
                <c:pt idx="144">
                  <c:v>52.276799290418602</c:v>
                </c:pt>
                <c:pt idx="145">
                  <c:v>52.072398964500501</c:v>
                </c:pt>
                <c:pt idx="146">
                  <c:v>52.307180316652698</c:v>
                </c:pt>
                <c:pt idx="147">
                  <c:v>52.012846502132497</c:v>
                </c:pt>
                <c:pt idx="148">
                  <c:v>52.4085216033046</c:v>
                </c:pt>
                <c:pt idx="149">
                  <c:v>52.0052972534993</c:v>
                </c:pt>
                <c:pt idx="150">
                  <c:v>52.362637879811999</c:v>
                </c:pt>
                <c:pt idx="151">
                  <c:v>51.856569918811402</c:v>
                </c:pt>
                <c:pt idx="152">
                  <c:v>52.247207771510197</c:v>
                </c:pt>
                <c:pt idx="153">
                  <c:v>51.953401302470702</c:v>
                </c:pt>
                <c:pt idx="154">
                  <c:v>52.626566087728797</c:v>
                </c:pt>
                <c:pt idx="155">
                  <c:v>52.153064152242699</c:v>
                </c:pt>
                <c:pt idx="156">
                  <c:v>52.622323673307797</c:v>
                </c:pt>
                <c:pt idx="157">
                  <c:v>52.105505229441199</c:v>
                </c:pt>
                <c:pt idx="158">
                  <c:v>52.592204624845799</c:v>
                </c:pt>
                <c:pt idx="159">
                  <c:v>52.2127260908766</c:v>
                </c:pt>
                <c:pt idx="160">
                  <c:v>52.755099321530402</c:v>
                </c:pt>
                <c:pt idx="161">
                  <c:v>52.382327132610499</c:v>
                </c:pt>
                <c:pt idx="162">
                  <c:v>52.949326242078001</c:v>
                </c:pt>
                <c:pt idx="163">
                  <c:v>52.454734448946603</c:v>
                </c:pt>
                <c:pt idx="164">
                  <c:v>52.789074547115099</c:v>
                </c:pt>
                <c:pt idx="165">
                  <c:v>52.386267423330402</c:v>
                </c:pt>
                <c:pt idx="166">
                  <c:v>52.886197217415202</c:v>
                </c:pt>
                <c:pt idx="167">
                  <c:v>51.098527753427803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51.228399724309597</c:v>
                </c:pt>
                <c:pt idx="229">
                  <c:v>49.111970519438898</c:v>
                </c:pt>
                <c:pt idx="230">
                  <c:v>50.1291576511126</c:v>
                </c:pt>
                <c:pt idx="231">
                  <c:v>50.219556833150598</c:v>
                </c:pt>
                <c:pt idx="232">
                  <c:v>49.6646847501762</c:v>
                </c:pt>
                <c:pt idx="233">
                  <c:v>49.970734143537904</c:v>
                </c:pt>
                <c:pt idx="234">
                  <c:v>49.563416505244099</c:v>
                </c:pt>
                <c:pt idx="235">
                  <c:v>49.962206787413002</c:v>
                </c:pt>
                <c:pt idx="236">
                  <c:v>49.435593829176803</c:v>
                </c:pt>
                <c:pt idx="237">
                  <c:v>49.9008128439431</c:v>
                </c:pt>
                <c:pt idx="238">
                  <c:v>49.683860241135399</c:v>
                </c:pt>
                <c:pt idx="239">
                  <c:v>50.131855148719602</c:v>
                </c:pt>
                <c:pt idx="240">
                  <c:v>49.690757269964102</c:v>
                </c:pt>
                <c:pt idx="241">
                  <c:v>50.036597280289499</c:v>
                </c:pt>
                <c:pt idx="242">
                  <c:v>49.701392764486798</c:v>
                </c:pt>
                <c:pt idx="243">
                  <c:v>50.100617624406503</c:v>
                </c:pt>
                <c:pt idx="244">
                  <c:v>49.599756480306702</c:v>
                </c:pt>
                <c:pt idx="245">
                  <c:v>50.051037426388703</c:v>
                </c:pt>
                <c:pt idx="246">
                  <c:v>49.627502923632001</c:v>
                </c:pt>
                <c:pt idx="247">
                  <c:v>50.154916507965403</c:v>
                </c:pt>
                <c:pt idx="248">
                  <c:v>49.861296746038299</c:v>
                </c:pt>
                <c:pt idx="249">
                  <c:v>50.141330248916397</c:v>
                </c:pt>
                <c:pt idx="250">
                  <c:v>49.706748042009004</c:v>
                </c:pt>
                <c:pt idx="251">
                  <c:v>50.184545108401402</c:v>
                </c:pt>
                <c:pt idx="252">
                  <c:v>49.762803154564999</c:v>
                </c:pt>
                <c:pt idx="253">
                  <c:v>50.180238340745198</c:v>
                </c:pt>
                <c:pt idx="254">
                  <c:v>49.688822204306497</c:v>
                </c:pt>
                <c:pt idx="255">
                  <c:v>50.180856160481298</c:v>
                </c:pt>
                <c:pt idx="256">
                  <c:v>49.804081465287901</c:v>
                </c:pt>
                <c:pt idx="257">
                  <c:v>50.137788452678997</c:v>
                </c:pt>
                <c:pt idx="258">
                  <c:v>49.7519535898752</c:v>
                </c:pt>
                <c:pt idx="259">
                  <c:v>50.171660183175803</c:v>
                </c:pt>
                <c:pt idx="260">
                  <c:v>49.706380162891797</c:v>
                </c:pt>
                <c:pt idx="261">
                  <c:v>50.130803989579199</c:v>
                </c:pt>
                <c:pt idx="262">
                  <c:v>49.704251172370803</c:v>
                </c:pt>
                <c:pt idx="263">
                  <c:v>51.215255791807699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49.593133453109097</c:v>
                </c:pt>
                <c:pt idx="325">
                  <c:v>52.112008816422801</c:v>
                </c:pt>
                <c:pt idx="326">
                  <c:v>50.365488565350802</c:v>
                </c:pt>
                <c:pt idx="327">
                  <c:v>50.3271499551471</c:v>
                </c:pt>
                <c:pt idx="328">
                  <c:v>49.752009026821298</c:v>
                </c:pt>
                <c:pt idx="329">
                  <c:v>50.196411780907702</c:v>
                </c:pt>
                <c:pt idx="330">
                  <c:v>49.724804542239397</c:v>
                </c:pt>
                <c:pt idx="331">
                  <c:v>50.007750978441301</c:v>
                </c:pt>
                <c:pt idx="332">
                  <c:v>49.680398488336799</c:v>
                </c:pt>
                <c:pt idx="333">
                  <c:v>50.037914865002399</c:v>
                </c:pt>
                <c:pt idx="334">
                  <c:v>49.597453025526903</c:v>
                </c:pt>
                <c:pt idx="335">
                  <c:v>50.009003839891299</c:v>
                </c:pt>
                <c:pt idx="336">
                  <c:v>49.642428154454997</c:v>
                </c:pt>
                <c:pt idx="337">
                  <c:v>50.084462190571699</c:v>
                </c:pt>
                <c:pt idx="338">
                  <c:v>49.643471180435498</c:v>
                </c:pt>
                <c:pt idx="339">
                  <c:v>50.269708843687198</c:v>
                </c:pt>
                <c:pt idx="340">
                  <c:v>49.821711119493301</c:v>
                </c:pt>
                <c:pt idx="341">
                  <c:v>50.2023213923854</c:v>
                </c:pt>
                <c:pt idx="342">
                  <c:v>49.726985746140301</c:v>
                </c:pt>
                <c:pt idx="343">
                  <c:v>50.1631097297211</c:v>
                </c:pt>
                <c:pt idx="344">
                  <c:v>49.7286949140315</c:v>
                </c:pt>
                <c:pt idx="345">
                  <c:v>50.129466877100398</c:v>
                </c:pt>
                <c:pt idx="346">
                  <c:v>49.762525787092301</c:v>
                </c:pt>
                <c:pt idx="347">
                  <c:v>50.261920743367298</c:v>
                </c:pt>
                <c:pt idx="348">
                  <c:v>49.7870213769435</c:v>
                </c:pt>
                <c:pt idx="349">
                  <c:v>50.237313739340401</c:v>
                </c:pt>
                <c:pt idx="350">
                  <c:v>49.9093407571646</c:v>
                </c:pt>
                <c:pt idx="351">
                  <c:v>50.434473882361999</c:v>
                </c:pt>
                <c:pt idx="352">
                  <c:v>50.002454132042601</c:v>
                </c:pt>
                <c:pt idx="353">
                  <c:v>50.404722903958103</c:v>
                </c:pt>
                <c:pt idx="354">
                  <c:v>49.883086881061701</c:v>
                </c:pt>
                <c:pt idx="355">
                  <c:v>50.301573864257499</c:v>
                </c:pt>
                <c:pt idx="356">
                  <c:v>49.944165336958001</c:v>
                </c:pt>
                <c:pt idx="357">
                  <c:v>50.298756252198302</c:v>
                </c:pt>
                <c:pt idx="358">
                  <c:v>49.876039433525101</c:v>
                </c:pt>
                <c:pt idx="359">
                  <c:v>50.839417445907003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156061</xdr:colOff>
      <xdr:row>4</xdr:row>
      <xdr:rowOff>225555</xdr:rowOff>
    </xdr:from>
    <xdr:to>
      <xdr:col>45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213211</xdr:colOff>
      <xdr:row>19</xdr:row>
      <xdr:rowOff>43668</xdr:rowOff>
    </xdr:from>
    <xdr:to>
      <xdr:col>45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213211</xdr:colOff>
      <xdr:row>33</xdr:row>
      <xdr:rowOff>128918</xdr:rowOff>
    </xdr:from>
    <xdr:to>
      <xdr:col>45</xdr:col>
      <xdr:colOff>287453</xdr:colOff>
      <xdr:row>46</xdr:row>
      <xdr:rowOff>116809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128659</xdr:colOff>
      <xdr:row>4</xdr:row>
      <xdr:rowOff>92677</xdr:rowOff>
    </xdr:from>
    <xdr:to>
      <xdr:col>33</xdr:col>
      <xdr:colOff>181312</xdr:colOff>
      <xdr:row>17</xdr:row>
      <xdr:rowOff>87991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666340</xdr:colOff>
      <xdr:row>5</xdr:row>
      <xdr:rowOff>7302</xdr:rowOff>
    </xdr:from>
    <xdr:to>
      <xdr:col>59</xdr:col>
      <xdr:colOff>54889</xdr:colOff>
      <xdr:row>18</xdr:row>
      <xdr:rowOff>2617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727E9217-B66F-49C5-9AA0-7641E6CB4C6E}"/>
            </a:ext>
          </a:extLst>
        </xdr:cNvPr>
        <xdr:cNvGrpSpPr/>
      </xdr:nvGrpSpPr>
      <xdr:grpSpPr>
        <a:xfrm>
          <a:off x="33802454" y="1378902"/>
          <a:ext cx="6812606" cy="2967115"/>
          <a:chOff x="25340936" y="5032162"/>
          <a:chExt cx="6739603" cy="2983464"/>
        </a:xfrm>
      </xdr:grpSpPr>
      <xdr:graphicFrame macro="">
        <xdr:nvGraphicFramePr>
          <xdr:cNvPr id="9" name="グラフ 8">
            <a:extLst>
              <a:ext uri="{FF2B5EF4-FFF2-40B4-BE49-F238E27FC236}">
                <a16:creationId xmlns:a16="http://schemas.microsoft.com/office/drawing/2014/main" id="{9644E078-900C-49D8-8DF4-3692D2F437C9}"/>
              </a:ext>
            </a:extLst>
          </xdr:cNvPr>
          <xdr:cNvGraphicFramePr>
            <a:graphicFrameLocks/>
          </xdr:cNvGraphicFramePr>
        </xdr:nvGraphicFramePr>
        <xdr:xfrm>
          <a:off x="25340936" y="5032162"/>
          <a:ext cx="6739603" cy="298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2FC2D40-50F5-422B-8D8E-5C825A0EBDD0}"/>
              </a:ext>
            </a:extLst>
          </xdr:cNvPr>
          <xdr:cNvSpPr txBox="1"/>
        </xdr:nvSpPr>
        <xdr:spPr>
          <a:xfrm>
            <a:off x="26042571" y="5760113"/>
            <a:ext cx="5467340" cy="1356521"/>
          </a:xfrm>
          <a:prstGeom prst="rect">
            <a:avLst/>
          </a:prstGeom>
          <a:solidFill>
            <a:schemeClr val="accent4">
              <a:lumMod val="60000"/>
              <a:lumOff val="40000"/>
              <a:alpha val="18824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050">
              <a:solidFill>
                <a:schemeClr val="bg2">
                  <a:lumMod val="90000"/>
                </a:schemeClr>
              </a:solidFill>
            </a:endParaRPr>
          </a:p>
        </xdr:txBody>
      </xdr:sp>
    </xdr:grpSp>
    <xdr:clientData/>
  </xdr:twoCellAnchor>
  <xdr:twoCellAnchor>
    <xdr:from>
      <xdr:col>45</xdr:col>
      <xdr:colOff>95735</xdr:colOff>
      <xdr:row>6</xdr:row>
      <xdr:rowOff>164036</xdr:rowOff>
    </xdr:from>
    <xdr:to>
      <xdr:col>48</xdr:col>
      <xdr:colOff>541493</xdr:colOff>
      <xdr:row>16</xdr:row>
      <xdr:rowOff>125183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0994835" y="1764236"/>
          <a:ext cx="2446008" cy="22471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・コメント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215105</xdr:colOff>
      <xdr:row>47</xdr:row>
      <xdr:rowOff>41816</xdr:rowOff>
    </xdr:from>
    <xdr:to>
      <xdr:col>45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47264</xdr:colOff>
      <xdr:row>18</xdr:row>
      <xdr:rowOff>206977</xdr:rowOff>
    </xdr:from>
    <xdr:to>
      <xdr:col>33</xdr:col>
      <xdr:colOff>99916</xdr:colOff>
      <xdr:row>31</xdr:row>
      <xdr:rowOff>202291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47264</xdr:colOff>
      <xdr:row>32</xdr:row>
      <xdr:rowOff>226027</xdr:rowOff>
    </xdr:from>
    <xdr:to>
      <xdr:col>33</xdr:col>
      <xdr:colOff>99916</xdr:colOff>
      <xdr:row>45</xdr:row>
      <xdr:rowOff>221341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8" x14ac:dyDescent="0.45"/>
  <cols>
    <col min="1" max="1" width="15.69921875" bestFit="1" customWidth="1"/>
  </cols>
  <sheetData>
    <row r="1" spans="1:6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45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45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45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45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45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45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45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45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45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45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45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45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45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45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45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45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45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45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45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45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45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45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45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45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45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45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45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45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45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45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45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45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45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45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45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45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45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45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45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45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45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45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45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45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45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45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45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45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45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45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45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45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45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45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45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45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45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45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45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45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45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45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45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45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45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45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45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45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45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45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45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45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45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45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45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45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45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45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45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45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45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45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45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45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45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45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45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45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45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45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45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45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45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45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45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45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45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45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45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45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45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45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45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45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45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45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45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45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45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45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45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45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45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45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45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45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45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45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45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45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45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45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45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45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45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45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45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45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45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45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45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45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45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45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45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45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45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45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45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45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45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45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45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45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45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45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45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45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45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45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45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45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45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45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45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45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45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45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45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45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45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45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45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45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45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45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45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45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45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45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45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45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45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45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45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45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45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45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45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45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45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45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45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45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45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45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45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45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45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45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45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45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45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45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45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45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45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45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45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45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45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45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45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45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45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45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45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45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45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45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45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45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45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45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45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45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45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45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45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45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45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45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45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45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45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45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45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45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45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45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45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45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45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45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45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45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45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45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45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45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45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45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45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45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45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45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45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45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45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45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45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45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45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45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45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45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45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45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45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45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45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45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45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45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45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45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45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45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45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45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45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45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45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45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45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45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45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45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45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45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45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45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45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45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45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45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45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45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45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45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45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45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45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45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45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45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45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45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45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45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45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45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45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45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45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45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45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45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45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45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45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45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45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45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45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45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45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45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45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45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45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45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45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45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45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45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45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45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45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45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45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45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45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45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45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45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45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45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45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45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45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45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45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45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45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45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45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45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45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45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45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45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45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45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45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45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45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45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45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45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45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45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45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45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45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45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45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45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45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45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45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45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45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45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45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45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45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45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45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45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45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45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45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45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45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45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45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45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45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45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45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45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45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45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45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45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45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45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45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45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45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45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45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45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45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45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45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45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45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45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45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45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45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45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45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45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45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45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45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45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45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45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45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45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45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45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45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45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45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45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45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45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45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45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45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45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45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45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45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45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45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45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45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45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45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45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45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45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45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45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45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45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45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45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45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45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45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45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45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45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45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45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45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45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45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45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45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45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45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45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45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45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45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45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45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45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45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45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45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45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45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45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45">
      <c r="A485" s="1"/>
    </row>
    <row r="486" spans="1:6" x14ac:dyDescent="0.45">
      <c r="A486" s="1"/>
    </row>
    <row r="487" spans="1:6" x14ac:dyDescent="0.45">
      <c r="A487" s="1"/>
    </row>
    <row r="488" spans="1:6" x14ac:dyDescent="0.45">
      <c r="A488" s="1"/>
    </row>
    <row r="489" spans="1:6" x14ac:dyDescent="0.45">
      <c r="A489" s="1"/>
    </row>
    <row r="490" spans="1:6" x14ac:dyDescent="0.45">
      <c r="A490" s="1"/>
    </row>
    <row r="491" spans="1:6" x14ac:dyDescent="0.45">
      <c r="A491" s="1"/>
    </row>
    <row r="492" spans="1:6" x14ac:dyDescent="0.45">
      <c r="A492" s="1"/>
    </row>
    <row r="493" spans="1:6" x14ac:dyDescent="0.45">
      <c r="A493" s="1"/>
    </row>
    <row r="494" spans="1:6" x14ac:dyDescent="0.45">
      <c r="A494" s="1"/>
    </row>
    <row r="495" spans="1:6" x14ac:dyDescent="0.45">
      <c r="A495" s="1"/>
    </row>
    <row r="496" spans="1:6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T388"/>
  <sheetViews>
    <sheetView tabSelected="1" zoomScale="70" zoomScaleNormal="70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O70" sqref="O70"/>
    </sheetView>
  </sheetViews>
  <sheetFormatPr defaultRowHeight="18" x14ac:dyDescent="0.45"/>
  <cols>
    <col min="1" max="1" width="15.796875" bestFit="1" customWidth="1"/>
    <col min="2" max="2" width="9" style="4" customWidth="1"/>
    <col min="3" max="3" width="9" style="3" customWidth="1"/>
    <col min="4" max="6" width="9" style="15" customWidth="1"/>
    <col min="7" max="7" width="9" style="4" customWidth="1"/>
    <col min="8" max="8" width="9" style="3" customWidth="1"/>
    <col min="9" max="11" width="9" style="5" customWidth="1"/>
    <col min="12" max="12" width="9" style="13" customWidth="1"/>
    <col min="13" max="13" width="9" style="3" customWidth="1"/>
    <col min="14" max="15" width="9" style="15" customWidth="1"/>
    <col min="16" max="18" width="9" style="5" customWidth="1"/>
    <col min="19" max="19" width="9" style="15" customWidth="1"/>
    <col min="20" max="20" width="9" style="3" customWidth="1"/>
  </cols>
  <sheetData>
    <row r="1" spans="1:20" x14ac:dyDescent="0.45">
      <c r="B1" s="11" t="s">
        <v>29</v>
      </c>
      <c r="C1" s="6" t="s">
        <v>14</v>
      </c>
      <c r="D1" s="14" t="s">
        <v>15</v>
      </c>
      <c r="E1" s="14" t="s">
        <v>16</v>
      </c>
      <c r="F1" s="14" t="s">
        <v>52</v>
      </c>
      <c r="G1" s="24" t="s">
        <v>53</v>
      </c>
      <c r="H1" s="7" t="s">
        <v>17</v>
      </c>
      <c r="I1" s="8" t="s">
        <v>18</v>
      </c>
      <c r="J1" s="8" t="s">
        <v>19</v>
      </c>
      <c r="K1" s="8" t="s">
        <v>43</v>
      </c>
      <c r="L1" s="12" t="s">
        <v>44</v>
      </c>
      <c r="M1" s="9" t="s">
        <v>30</v>
      </c>
      <c r="N1" s="16" t="s">
        <v>31</v>
      </c>
      <c r="O1" s="16" t="s">
        <v>32</v>
      </c>
      <c r="P1" s="10" t="s">
        <v>33</v>
      </c>
      <c r="Q1" s="10" t="s">
        <v>34</v>
      </c>
      <c r="R1" s="10" t="s">
        <v>48</v>
      </c>
      <c r="S1" s="17" t="s">
        <v>49</v>
      </c>
      <c r="T1" s="11" t="s">
        <v>35</v>
      </c>
    </row>
    <row r="2" spans="1:20" s="18" customFormat="1" ht="36" x14ac:dyDescent="0.45">
      <c r="B2" s="19" t="s">
        <v>42</v>
      </c>
      <c r="C2" s="20" t="s">
        <v>20</v>
      </c>
      <c r="D2" s="21" t="s">
        <v>24</v>
      </c>
      <c r="E2" s="21" t="s">
        <v>25</v>
      </c>
      <c r="F2" s="21" t="s">
        <v>51</v>
      </c>
      <c r="G2" s="25" t="s">
        <v>54</v>
      </c>
      <c r="H2" s="20" t="s">
        <v>26</v>
      </c>
      <c r="I2" s="22" t="s">
        <v>27</v>
      </c>
      <c r="J2" s="22" t="s">
        <v>28</v>
      </c>
      <c r="K2" s="22" t="s">
        <v>45</v>
      </c>
      <c r="L2" s="23" t="s">
        <v>46</v>
      </c>
      <c r="M2" s="20" t="s">
        <v>36</v>
      </c>
      <c r="N2" s="21" t="s">
        <v>37</v>
      </c>
      <c r="O2" s="21" t="s">
        <v>38</v>
      </c>
      <c r="P2" s="22" t="s">
        <v>39</v>
      </c>
      <c r="Q2" s="22" t="s">
        <v>40</v>
      </c>
      <c r="R2" s="22" t="s">
        <v>41</v>
      </c>
      <c r="S2" s="21" t="s">
        <v>21</v>
      </c>
      <c r="T2" s="20" t="s">
        <v>50</v>
      </c>
    </row>
    <row r="3" spans="1:20" x14ac:dyDescent="0.45">
      <c r="B3" s="4" t="s">
        <v>12</v>
      </c>
      <c r="C3" s="3" t="s">
        <v>12</v>
      </c>
      <c r="D3" s="15" t="s">
        <v>0</v>
      </c>
      <c r="E3" s="15" t="s">
        <v>0</v>
      </c>
      <c r="F3" s="5" t="s">
        <v>22</v>
      </c>
      <c r="G3" s="24" t="s">
        <v>47</v>
      </c>
      <c r="H3" s="3" t="s">
        <v>12</v>
      </c>
      <c r="I3" s="5" t="s">
        <v>22</v>
      </c>
      <c r="J3" s="5" t="s">
        <v>23</v>
      </c>
      <c r="K3" s="5" t="s">
        <v>47</v>
      </c>
      <c r="L3" s="13" t="s">
        <v>22</v>
      </c>
      <c r="M3" s="3" t="s">
        <v>12</v>
      </c>
      <c r="N3" s="15" t="s">
        <v>0</v>
      </c>
      <c r="O3" s="15" t="s">
        <v>0</v>
      </c>
      <c r="P3" s="5" t="s">
        <v>22</v>
      </c>
      <c r="Q3" s="5" t="s">
        <v>23</v>
      </c>
      <c r="R3" s="5" t="s">
        <v>22</v>
      </c>
      <c r="S3" s="15" t="s">
        <v>0</v>
      </c>
      <c r="T3" s="3" t="s">
        <v>12</v>
      </c>
    </row>
    <row r="4" spans="1:20" x14ac:dyDescent="0.45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26.711666666666599</v>
      </c>
      <c r="T4" s="3">
        <f t="shared" ref="T4:T67" si="0">C4-M4</f>
        <v>0</v>
      </c>
    </row>
    <row r="5" spans="1:20" x14ac:dyDescent="0.45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26.748333333333299</v>
      </c>
      <c r="T5" s="3">
        <f t="shared" si="0"/>
        <v>0</v>
      </c>
    </row>
    <row r="6" spans="1:20" x14ac:dyDescent="0.45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26.7788887333333</v>
      </c>
      <c r="T6" s="3">
        <f t="shared" si="0"/>
        <v>0</v>
      </c>
    </row>
    <row r="7" spans="1:20" x14ac:dyDescent="0.45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26.7911109333333</v>
      </c>
      <c r="T7" s="3">
        <f t="shared" si="0"/>
        <v>0</v>
      </c>
    </row>
    <row r="8" spans="1:20" x14ac:dyDescent="0.45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26.8</v>
      </c>
      <c r="T8" s="3">
        <f t="shared" si="0"/>
        <v>0</v>
      </c>
    </row>
    <row r="9" spans="1:20" x14ac:dyDescent="0.45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26.8</v>
      </c>
      <c r="T9" s="3">
        <f t="shared" si="0"/>
        <v>0</v>
      </c>
    </row>
    <row r="10" spans="1:20" x14ac:dyDescent="0.45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26.8</v>
      </c>
      <c r="T10" s="3">
        <f t="shared" si="0"/>
        <v>0</v>
      </c>
    </row>
    <row r="11" spans="1:20" x14ac:dyDescent="0.45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26.803888733333299</v>
      </c>
      <c r="T11" s="3">
        <f t="shared" si="0"/>
        <v>0</v>
      </c>
    </row>
    <row r="12" spans="1:20" x14ac:dyDescent="0.45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26.808333000000001</v>
      </c>
      <c r="T12" s="3">
        <f t="shared" si="0"/>
        <v>0</v>
      </c>
    </row>
    <row r="13" spans="1:20" x14ac:dyDescent="0.45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26.8044442666666</v>
      </c>
      <c r="T13" s="3">
        <f t="shared" si="0"/>
        <v>0</v>
      </c>
    </row>
    <row r="14" spans="1:20" x14ac:dyDescent="0.45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26.8311112666666</v>
      </c>
      <c r="T14" s="3">
        <f t="shared" si="0"/>
        <v>0</v>
      </c>
    </row>
    <row r="15" spans="1:20" x14ac:dyDescent="0.45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26.874444466666599</v>
      </c>
      <c r="T15" s="3">
        <f t="shared" si="0"/>
        <v>0</v>
      </c>
    </row>
    <row r="16" spans="1:20" x14ac:dyDescent="0.45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26.8872222</v>
      </c>
      <c r="T16" s="3">
        <f t="shared" si="0"/>
        <v>0</v>
      </c>
    </row>
    <row r="17" spans="1:20" x14ac:dyDescent="0.45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26.887777799999999</v>
      </c>
      <c r="T17" s="3">
        <f t="shared" si="0"/>
        <v>0</v>
      </c>
    </row>
    <row r="18" spans="1:20" x14ac:dyDescent="0.45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26.891110933333302</v>
      </c>
      <c r="T18" s="3">
        <f t="shared" si="0"/>
        <v>0</v>
      </c>
    </row>
    <row r="19" spans="1:20" x14ac:dyDescent="0.45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26.896111266666601</v>
      </c>
      <c r="T19" s="3">
        <f t="shared" si="0"/>
        <v>0</v>
      </c>
    </row>
    <row r="20" spans="1:20" x14ac:dyDescent="0.45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26.883889066666601</v>
      </c>
      <c r="T20" s="3">
        <f t="shared" si="0"/>
        <v>0</v>
      </c>
    </row>
    <row r="21" spans="1:20" x14ac:dyDescent="0.45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26.886666666666599</v>
      </c>
      <c r="T21" s="3">
        <f t="shared" si="0"/>
        <v>0</v>
      </c>
    </row>
    <row r="22" spans="1:20" x14ac:dyDescent="0.45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26.876666666666601</v>
      </c>
      <c r="T22" s="3">
        <f t="shared" si="0"/>
        <v>0</v>
      </c>
    </row>
    <row r="23" spans="1:20" x14ac:dyDescent="0.45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26.8266666666666</v>
      </c>
      <c r="T23" s="3">
        <f t="shared" si="0"/>
        <v>0</v>
      </c>
    </row>
    <row r="24" spans="1:20" x14ac:dyDescent="0.45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26.8</v>
      </c>
      <c r="T24" s="3">
        <f t="shared" si="0"/>
        <v>0</v>
      </c>
    </row>
    <row r="25" spans="1:20" x14ac:dyDescent="0.45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26.8</v>
      </c>
      <c r="T25" s="3">
        <f t="shared" si="0"/>
        <v>0</v>
      </c>
    </row>
    <row r="26" spans="1:20" x14ac:dyDescent="0.45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26.8311112666666</v>
      </c>
      <c r="T26" s="3">
        <f t="shared" si="0"/>
        <v>0</v>
      </c>
    </row>
    <row r="27" spans="1:20" x14ac:dyDescent="0.45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26.8822224</v>
      </c>
      <c r="T27" s="3">
        <f t="shared" si="0"/>
        <v>0</v>
      </c>
    </row>
    <row r="28" spans="1:20" x14ac:dyDescent="0.45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26.899999999999899</v>
      </c>
      <c r="T28" s="3">
        <f t="shared" si="0"/>
        <v>0</v>
      </c>
    </row>
    <row r="29" spans="1:20" x14ac:dyDescent="0.45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26.899999999999899</v>
      </c>
      <c r="T29" s="3">
        <f t="shared" si="0"/>
        <v>0</v>
      </c>
    </row>
    <row r="30" spans="1:20" x14ac:dyDescent="0.45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26.9077779333333</v>
      </c>
      <c r="T30" s="3">
        <f t="shared" si="0"/>
        <v>0</v>
      </c>
    </row>
    <row r="31" spans="1:20" x14ac:dyDescent="0.45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26.9283336666666</v>
      </c>
      <c r="T31" s="3">
        <f t="shared" si="0"/>
        <v>0</v>
      </c>
    </row>
    <row r="32" spans="1:20" x14ac:dyDescent="0.45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26.949444466666598</v>
      </c>
      <c r="T32" s="3">
        <f t="shared" si="0"/>
        <v>0</v>
      </c>
    </row>
    <row r="33" spans="1:20" x14ac:dyDescent="0.45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26.973888866666599</v>
      </c>
      <c r="T33" s="3">
        <f t="shared" si="0"/>
        <v>0</v>
      </c>
    </row>
    <row r="34" spans="1:20" x14ac:dyDescent="0.45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26.980000333333301</v>
      </c>
      <c r="T34" s="3">
        <f t="shared" si="0"/>
        <v>0</v>
      </c>
    </row>
    <row r="35" spans="1:20" x14ac:dyDescent="0.45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26.9783336666666</v>
      </c>
      <c r="T35" s="3">
        <f t="shared" si="0"/>
        <v>0</v>
      </c>
    </row>
    <row r="36" spans="1:20" x14ac:dyDescent="0.45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26.995555733333301</v>
      </c>
      <c r="T36" s="3">
        <f t="shared" si="0"/>
        <v>0</v>
      </c>
    </row>
    <row r="37" spans="1:20" x14ac:dyDescent="0.45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27</v>
      </c>
      <c r="T37" s="3">
        <f t="shared" si="0"/>
        <v>0</v>
      </c>
    </row>
    <row r="38" spans="1:20" x14ac:dyDescent="0.45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27</v>
      </c>
      <c r="T38" s="3">
        <f t="shared" si="0"/>
        <v>0</v>
      </c>
    </row>
    <row r="39" spans="1:20" x14ac:dyDescent="0.45">
      <c r="A39" s="1">
        <v>43333.364583333336</v>
      </c>
      <c r="B39">
        <v>3.5487666666666598E-2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26.996111266666599</v>
      </c>
      <c r="T39" s="3">
        <f t="shared" si="0"/>
        <v>0</v>
      </c>
    </row>
    <row r="40" spans="1:20" x14ac:dyDescent="0.45">
      <c r="A40" s="1">
        <v>43333.375</v>
      </c>
      <c r="B40">
        <v>4.0557333333333299E-2</v>
      </c>
      <c r="C40">
        <v>4.6606140136718696E-3</v>
      </c>
      <c r="D40">
        <v>7</v>
      </c>
      <c r="E40">
        <v>21.6526643316727</v>
      </c>
      <c r="F40">
        <v>0.121588224075744</v>
      </c>
      <c r="G40">
        <v>21.41531688061</v>
      </c>
      <c r="H40">
        <v>4.8002625807710498E-3</v>
      </c>
      <c r="I40">
        <v>0.39333333333333298</v>
      </c>
      <c r="J40">
        <v>5.0348804635916601E-2</v>
      </c>
      <c r="K40">
        <v>21.308841087904199</v>
      </c>
      <c r="L40">
        <v>4.0941938305202E-2</v>
      </c>
      <c r="M40">
        <v>4.8002625807710498E-3</v>
      </c>
      <c r="N40">
        <v>21.490405621189598</v>
      </c>
      <c r="O40">
        <v>7</v>
      </c>
      <c r="P40">
        <v>1.1391659315604501</v>
      </c>
      <c r="Q40">
        <v>3.47897808405243</v>
      </c>
      <c r="R40">
        <v>6.0987564292736898E-2</v>
      </c>
      <c r="S40">
        <v>26.902222399999999</v>
      </c>
      <c r="T40" s="3">
        <f t="shared" si="0"/>
        <v>-1.3964856709918014E-4</v>
      </c>
    </row>
    <row r="41" spans="1:20" x14ac:dyDescent="0.45">
      <c r="A41" s="1">
        <v>43333.385416666664</v>
      </c>
      <c r="B41">
        <v>9.7253333333333306E-3</v>
      </c>
      <c r="C41">
        <v>8.7101236979166604E-3</v>
      </c>
      <c r="D41">
        <v>7</v>
      </c>
      <c r="E41">
        <v>19.824835627898398</v>
      </c>
      <c r="F41">
        <v>0.16666015517126401</v>
      </c>
      <c r="G41">
        <v>49.643549021172099</v>
      </c>
      <c r="H41">
        <v>8.7383464852889298E-3</v>
      </c>
      <c r="I41">
        <v>0.67666666666666597</v>
      </c>
      <c r="J41">
        <v>0.140392727283702</v>
      </c>
      <c r="K41">
        <v>49.721372880593002</v>
      </c>
      <c r="L41">
        <v>5.1698019277886101E-2</v>
      </c>
      <c r="M41">
        <v>8.7383464852889298E-3</v>
      </c>
      <c r="N41">
        <v>18.7870943383816</v>
      </c>
      <c r="O41">
        <v>7</v>
      </c>
      <c r="P41">
        <v>1.2245866793314599</v>
      </c>
      <c r="Q41">
        <v>5.6220049350115202</v>
      </c>
      <c r="R41">
        <v>9.8235323643018901E-2</v>
      </c>
      <c r="S41">
        <v>26.94</v>
      </c>
      <c r="T41" s="3">
        <f t="shared" si="0"/>
        <v>-2.8222787372269437E-5</v>
      </c>
    </row>
    <row r="42" spans="1:20" x14ac:dyDescent="0.45">
      <c r="A42" s="1">
        <v>43333.395833333336</v>
      </c>
      <c r="B42">
        <v>2.0151666666666599E-2</v>
      </c>
      <c r="C42">
        <v>1.04951578776041E-2</v>
      </c>
      <c r="D42">
        <v>7</v>
      </c>
      <c r="E42">
        <v>25</v>
      </c>
      <c r="F42">
        <v>0.20807315314788799</v>
      </c>
      <c r="G42">
        <v>49.109800618659698</v>
      </c>
      <c r="H42">
        <v>1.05471621167095E-2</v>
      </c>
      <c r="I42">
        <v>0.67333333333333301</v>
      </c>
      <c r="J42">
        <v>0.139332060533019</v>
      </c>
      <c r="K42">
        <v>49.223852398477398</v>
      </c>
      <c r="L42">
        <v>6.2199893055208497E-2</v>
      </c>
      <c r="M42">
        <v>1.05471621167095E-2</v>
      </c>
      <c r="N42">
        <v>25</v>
      </c>
      <c r="O42">
        <v>7</v>
      </c>
      <c r="P42">
        <v>1.3534959691303701</v>
      </c>
      <c r="Q42">
        <v>9.8092921586151292</v>
      </c>
      <c r="R42">
        <v>0.176603644744903</v>
      </c>
      <c r="S42">
        <v>27.337222066666602</v>
      </c>
      <c r="T42" s="3">
        <f t="shared" si="0"/>
        <v>-5.2004239105400002E-5</v>
      </c>
    </row>
    <row r="43" spans="1:20" x14ac:dyDescent="0.45">
      <c r="A43" s="1">
        <v>43333.40625</v>
      </c>
      <c r="B43">
        <v>2.0125666666666601E-2</v>
      </c>
      <c r="C43">
        <v>1.28487141927083E-2</v>
      </c>
      <c r="D43">
        <v>7</v>
      </c>
      <c r="E43">
        <v>25</v>
      </c>
      <c r="F43">
        <v>0.25159952901653998</v>
      </c>
      <c r="G43">
        <v>49.513384698891898</v>
      </c>
      <c r="H43">
        <v>1.30036994241457E-2</v>
      </c>
      <c r="I43">
        <v>0.67666666666666597</v>
      </c>
      <c r="J43">
        <v>0.14254902177072601</v>
      </c>
      <c r="K43">
        <v>49.685527455634301</v>
      </c>
      <c r="L43">
        <v>7.5735289173429504E-2</v>
      </c>
      <c r="M43">
        <v>1.30036994241457E-2</v>
      </c>
      <c r="N43">
        <v>25</v>
      </c>
      <c r="O43">
        <v>7</v>
      </c>
      <c r="P43">
        <v>1.64667601542944</v>
      </c>
      <c r="Q43">
        <v>9.9667715948308704</v>
      </c>
      <c r="R43">
        <v>0.21773636245081299</v>
      </c>
      <c r="S43">
        <v>27.7405555333333</v>
      </c>
      <c r="T43" s="3">
        <f t="shared" si="0"/>
        <v>-1.5498523143740034E-4</v>
      </c>
    </row>
    <row r="44" spans="1:20" x14ac:dyDescent="0.45">
      <c r="A44" s="1">
        <v>43333.416666666664</v>
      </c>
      <c r="B44">
        <v>2.1575999999999901E-2</v>
      </c>
      <c r="C44">
        <v>1.48806966145833E-2</v>
      </c>
      <c r="D44">
        <v>7</v>
      </c>
      <c r="E44">
        <v>24.9936149667883</v>
      </c>
      <c r="F44">
        <v>0.28509093145922798</v>
      </c>
      <c r="G44">
        <v>48.928196552798298</v>
      </c>
      <c r="H44">
        <v>1.50502122357432E-2</v>
      </c>
      <c r="I44">
        <v>0.67333333333333301</v>
      </c>
      <c r="J44">
        <v>0.14153756106092499</v>
      </c>
      <c r="K44">
        <v>49.159066745257299</v>
      </c>
      <c r="L44">
        <v>8.7329722274595803E-2</v>
      </c>
      <c r="M44">
        <v>1.50502122357432E-2</v>
      </c>
      <c r="N44">
        <v>24.9936149667883</v>
      </c>
      <c r="O44">
        <v>7</v>
      </c>
      <c r="P44">
        <v>1.68601587053493</v>
      </c>
      <c r="Q44">
        <v>11.208333610876799</v>
      </c>
      <c r="R44">
        <v>0.25190953592781301</v>
      </c>
      <c r="S44">
        <v>27.953889066666601</v>
      </c>
      <c r="T44" s="3">
        <f t="shared" si="0"/>
        <v>-1.6951562115989985E-4</v>
      </c>
    </row>
    <row r="45" spans="1:20" x14ac:dyDescent="0.45">
      <c r="A45" s="1">
        <v>43333.427083333336</v>
      </c>
      <c r="B45">
        <v>2.4122999999999999E-2</v>
      </c>
      <c r="C45">
        <v>1.72698567708333E-2</v>
      </c>
      <c r="D45">
        <v>7</v>
      </c>
      <c r="E45">
        <v>24.832570351244801</v>
      </c>
      <c r="F45">
        <v>0.31694964045922802</v>
      </c>
      <c r="G45">
        <v>49.2864974165972</v>
      </c>
      <c r="H45">
        <v>1.7332563620175601E-2</v>
      </c>
      <c r="I45">
        <v>0.67666666666666597</v>
      </c>
      <c r="J45">
        <v>0.14465361091412299</v>
      </c>
      <c r="K45">
        <v>49.592053729260698</v>
      </c>
      <c r="L45">
        <v>9.9261981874725E-2</v>
      </c>
      <c r="M45">
        <v>1.7332563620175601E-2</v>
      </c>
      <c r="N45">
        <v>24.854026442436101</v>
      </c>
      <c r="O45">
        <v>7</v>
      </c>
      <c r="P45">
        <v>1.6508385391278799</v>
      </c>
      <c r="Q45">
        <v>13.090087796571099</v>
      </c>
      <c r="R45">
        <v>0.287973949542494</v>
      </c>
      <c r="S45">
        <v>28.4916666666666</v>
      </c>
      <c r="T45" s="3">
        <f t="shared" si="0"/>
        <v>-6.270684934230053E-5</v>
      </c>
    </row>
    <row r="46" spans="1:20" x14ac:dyDescent="0.45">
      <c r="A46" s="1">
        <v>43333.4375</v>
      </c>
      <c r="B46">
        <v>2.6207333333333301E-2</v>
      </c>
      <c r="C46">
        <v>1.9908528645833298E-2</v>
      </c>
      <c r="D46">
        <v>7</v>
      </c>
      <c r="E46">
        <v>24.249405848175201</v>
      </c>
      <c r="F46">
        <v>0.34979843610424799</v>
      </c>
      <c r="G46">
        <v>48.625021693980301</v>
      </c>
      <c r="H46">
        <v>1.9765025960020201E-2</v>
      </c>
      <c r="I46">
        <v>0.67333333333333301</v>
      </c>
      <c r="J46">
        <v>0.143749291359339</v>
      </c>
      <c r="K46">
        <v>49.023199035253299</v>
      </c>
      <c r="L46">
        <v>0.112574453904214</v>
      </c>
      <c r="M46">
        <v>1.9765025960020201E-2</v>
      </c>
      <c r="N46">
        <v>24.285205713796199</v>
      </c>
      <c r="O46">
        <v>7</v>
      </c>
      <c r="P46">
        <v>1.5904704223936901</v>
      </c>
      <c r="Q46">
        <v>14.9962374674645</v>
      </c>
      <c r="R46">
        <v>0.31778448336416998</v>
      </c>
      <c r="S46">
        <v>29.538333333333298</v>
      </c>
      <c r="T46" s="3">
        <f t="shared" si="0"/>
        <v>1.435026858130975E-4</v>
      </c>
    </row>
    <row r="47" spans="1:20" x14ac:dyDescent="0.45">
      <c r="A47" s="1">
        <v>43333.447916666664</v>
      </c>
      <c r="B47">
        <v>2.49679999999999E-2</v>
      </c>
      <c r="C47">
        <v>2.2102864583333302E-2</v>
      </c>
      <c r="D47">
        <v>7</v>
      </c>
      <c r="E47">
        <v>22.246344373431</v>
      </c>
      <c r="F47">
        <v>0.37237049739526301</v>
      </c>
      <c r="G47">
        <v>48.923930424819901</v>
      </c>
      <c r="H47">
        <v>2.21218923272599E-2</v>
      </c>
      <c r="I47">
        <v>0.67666666666666597</v>
      </c>
      <c r="J47">
        <v>0.14685806645218999</v>
      </c>
      <c r="K47">
        <v>49.421249862881197</v>
      </c>
      <c r="L47">
        <v>0.12436522166528401</v>
      </c>
      <c r="M47">
        <v>2.21218923272599E-2</v>
      </c>
      <c r="N47">
        <v>22.466535275036598</v>
      </c>
      <c r="O47">
        <v>7</v>
      </c>
      <c r="P47">
        <v>1.56550923275162</v>
      </c>
      <c r="Q47">
        <v>15.2595450728197</v>
      </c>
      <c r="R47">
        <v>0.318423769869215</v>
      </c>
      <c r="S47">
        <v>30.02</v>
      </c>
      <c r="T47" s="3">
        <f t="shared" si="0"/>
        <v>-1.9027743926598728E-5</v>
      </c>
    </row>
    <row r="48" spans="1:20" x14ac:dyDescent="0.45">
      <c r="A48" s="1">
        <v>43333.458333333336</v>
      </c>
      <c r="B48">
        <v>2.4244333333333298E-2</v>
      </c>
      <c r="C48">
        <v>2.2818359375E-2</v>
      </c>
      <c r="D48">
        <v>7</v>
      </c>
      <c r="E48">
        <v>21.033602049701901</v>
      </c>
      <c r="F48">
        <v>0.38074236481127899</v>
      </c>
      <c r="G48">
        <v>48.3596544749673</v>
      </c>
      <c r="H48">
        <v>2.2949347768725599E-2</v>
      </c>
      <c r="I48">
        <v>0.67333333333333301</v>
      </c>
      <c r="J48">
        <v>0.14517632635501801</v>
      </c>
      <c r="K48">
        <v>48.894838962299303</v>
      </c>
      <c r="L48">
        <v>0.12910944351654199</v>
      </c>
      <c r="M48">
        <v>2.2949347768725599E-2</v>
      </c>
      <c r="N48">
        <v>21.008398516084998</v>
      </c>
      <c r="O48">
        <v>7</v>
      </c>
      <c r="P48">
        <v>1.5754983317626099</v>
      </c>
      <c r="Q48">
        <v>14.2620539865616</v>
      </c>
      <c r="R48">
        <v>0.29951938053725502</v>
      </c>
      <c r="S48">
        <v>29.896111266666601</v>
      </c>
      <c r="T48" s="3">
        <f t="shared" si="0"/>
        <v>-1.3098839372559928E-4</v>
      </c>
    </row>
    <row r="49" spans="1:20" x14ac:dyDescent="0.45">
      <c r="A49" s="1">
        <v>43333.46875</v>
      </c>
      <c r="B49">
        <v>2.4948999999999999E-2</v>
      </c>
      <c r="C49">
        <v>2.3670572916666601E-2</v>
      </c>
      <c r="D49">
        <v>7</v>
      </c>
      <c r="E49">
        <v>20.628594515234699</v>
      </c>
      <c r="F49">
        <v>0.387899750723388</v>
      </c>
      <c r="G49">
        <v>48.790652184483299</v>
      </c>
      <c r="H49">
        <v>2.3575652309601802E-2</v>
      </c>
      <c r="I49">
        <v>0.67666666666666597</v>
      </c>
      <c r="J49">
        <v>0.14750798534326701</v>
      </c>
      <c r="K49">
        <v>49.355452989474202</v>
      </c>
      <c r="L49">
        <v>0.13175951004848999</v>
      </c>
      <c r="M49">
        <v>2.3575652309601802E-2</v>
      </c>
      <c r="N49">
        <v>20.698384339752799</v>
      </c>
      <c r="O49">
        <v>7</v>
      </c>
      <c r="P49">
        <v>1.58717811093203</v>
      </c>
      <c r="Q49">
        <v>14.223776200722201</v>
      </c>
      <c r="R49">
        <v>0.30092051434473999</v>
      </c>
      <c r="S49">
        <v>29.666111133333299</v>
      </c>
      <c r="T49" s="3">
        <f t="shared" si="0"/>
        <v>9.4920607064799545E-5</v>
      </c>
    </row>
    <row r="50" spans="1:20" x14ac:dyDescent="0.45">
      <c r="A50" s="1">
        <v>43333.479166666664</v>
      </c>
      <c r="B50">
        <v>2.49509999999999E-2</v>
      </c>
      <c r="C50">
        <v>2.4076171875E-2</v>
      </c>
      <c r="D50">
        <v>7</v>
      </c>
      <c r="E50">
        <v>20.645122691572801</v>
      </c>
      <c r="F50">
        <v>0.39289604543627898</v>
      </c>
      <c r="G50">
        <v>48.262212150979003</v>
      </c>
      <c r="H50">
        <v>2.39774465796944E-2</v>
      </c>
      <c r="I50">
        <v>0.67333333333333301</v>
      </c>
      <c r="J50">
        <v>0.145614627160147</v>
      </c>
      <c r="K50">
        <v>48.846195918380701</v>
      </c>
      <c r="L50">
        <v>0.134384605915226</v>
      </c>
      <c r="M50">
        <v>2.39774465796944E-2</v>
      </c>
      <c r="N50">
        <v>20.585942851434901</v>
      </c>
      <c r="O50">
        <v>7</v>
      </c>
      <c r="P50">
        <v>1.5811826653582699</v>
      </c>
      <c r="Q50">
        <v>14.3961407125049</v>
      </c>
      <c r="R50">
        <v>0.30339886293014001</v>
      </c>
      <c r="S50">
        <v>29.773888866666599</v>
      </c>
      <c r="T50" s="3">
        <f t="shared" si="0"/>
        <v>9.8725295305600314E-5</v>
      </c>
    </row>
    <row r="51" spans="1:20" x14ac:dyDescent="0.45">
      <c r="A51" s="1">
        <v>43333.489583333336</v>
      </c>
      <c r="B51">
        <v>2.5805333333333302E-2</v>
      </c>
      <c r="C51">
        <v>2.4666341145833302E-2</v>
      </c>
      <c r="D51">
        <v>7</v>
      </c>
      <c r="E51">
        <v>20.759728192272402</v>
      </c>
      <c r="F51">
        <v>0.39732943413549798</v>
      </c>
      <c r="G51">
        <v>48.675663490706903</v>
      </c>
      <c r="H51">
        <v>2.4744173365173899E-2</v>
      </c>
      <c r="I51">
        <v>0.67666666666666597</v>
      </c>
      <c r="J51">
        <v>0.148013537483868</v>
      </c>
      <c r="K51">
        <v>49.297737634667399</v>
      </c>
      <c r="L51">
        <v>0.13766860895140601</v>
      </c>
      <c r="M51">
        <v>2.4744173365173899E-2</v>
      </c>
      <c r="N51">
        <v>20.798387478674499</v>
      </c>
      <c r="O51">
        <v>7</v>
      </c>
      <c r="P51">
        <v>1.5380602455574099</v>
      </c>
      <c r="Q51">
        <v>15.5202192561079</v>
      </c>
      <c r="R51">
        <v>0.31812091833294098</v>
      </c>
      <c r="S51">
        <v>30.615555733333299</v>
      </c>
      <c r="T51" s="3">
        <f t="shared" si="0"/>
        <v>-7.7832219340597669E-5</v>
      </c>
    </row>
    <row r="52" spans="1:20" x14ac:dyDescent="0.45">
      <c r="A52" s="1">
        <v>43333.5</v>
      </c>
      <c r="B52">
        <v>2.5264666666666599E-2</v>
      </c>
      <c r="C52">
        <v>2.5101562500000001E-2</v>
      </c>
      <c r="D52">
        <v>7</v>
      </c>
      <c r="E52">
        <v>20.4027734002551</v>
      </c>
      <c r="F52">
        <v>0.40240478675073199</v>
      </c>
      <c r="G52">
        <v>48.166603990001299</v>
      </c>
      <c r="H52">
        <v>2.4933408105072202E-2</v>
      </c>
      <c r="I52">
        <v>0.67333333333333301</v>
      </c>
      <c r="J52">
        <v>0.146027391330557</v>
      </c>
      <c r="K52">
        <v>48.798061474024699</v>
      </c>
      <c r="L52">
        <v>0.13920145967088901</v>
      </c>
      <c r="M52">
        <v>2.4933408105072202E-2</v>
      </c>
      <c r="N52">
        <v>20.413746631295201</v>
      </c>
      <c r="O52">
        <v>7</v>
      </c>
      <c r="P52">
        <v>1.51835577927716</v>
      </c>
      <c r="Q52">
        <v>15.3899786518939</v>
      </c>
      <c r="R52">
        <v>0.31148217544075302</v>
      </c>
      <c r="S52">
        <v>31.072777933333299</v>
      </c>
      <c r="T52" s="3">
        <f t="shared" si="0"/>
        <v>1.6815439492779902E-4</v>
      </c>
    </row>
    <row r="53" spans="1:20" x14ac:dyDescent="0.45">
      <c r="A53" s="1">
        <v>43333.510416666664</v>
      </c>
      <c r="B53">
        <v>2.40933333333333E-2</v>
      </c>
      <c r="C53">
        <v>2.4896484375E-2</v>
      </c>
      <c r="D53">
        <v>7</v>
      </c>
      <c r="E53">
        <v>20.1527562906235</v>
      </c>
      <c r="F53">
        <v>0.39941667876831</v>
      </c>
      <c r="G53">
        <v>48.669759936657101</v>
      </c>
      <c r="H53">
        <v>2.48032138050913E-2</v>
      </c>
      <c r="I53">
        <v>0.67666666666666597</v>
      </c>
      <c r="J53">
        <v>0.14803888728378001</v>
      </c>
      <c r="K53">
        <v>49.294763972126098</v>
      </c>
      <c r="L53">
        <v>0.137966626342474</v>
      </c>
      <c r="M53">
        <v>2.48032138050913E-2</v>
      </c>
      <c r="N53">
        <v>20.170755147446801</v>
      </c>
      <c r="O53">
        <v>7</v>
      </c>
      <c r="P53">
        <v>1.50743552028057</v>
      </c>
      <c r="Q53">
        <v>15.149911146080999</v>
      </c>
      <c r="R53">
        <v>0.304366856409235</v>
      </c>
      <c r="S53">
        <v>31.3411111333333</v>
      </c>
      <c r="T53" s="3">
        <f t="shared" si="0"/>
        <v>9.3270569908699558E-5</v>
      </c>
    </row>
    <row r="54" spans="1:20" x14ac:dyDescent="0.45">
      <c r="A54" s="1">
        <v>43333.520833333336</v>
      </c>
      <c r="B54">
        <v>2.5674666666666599E-2</v>
      </c>
      <c r="C54">
        <v>2.4850911458333302E-2</v>
      </c>
      <c r="D54">
        <v>7</v>
      </c>
      <c r="E54">
        <v>20.8719110991089</v>
      </c>
      <c r="F54">
        <v>0.40011241903588801</v>
      </c>
      <c r="G54">
        <v>48.191134020661003</v>
      </c>
      <c r="H54">
        <v>2.4686234496039398E-2</v>
      </c>
      <c r="I54">
        <v>0.67333333333333301</v>
      </c>
      <c r="J54">
        <v>0.14592421544793799</v>
      </c>
      <c r="K54">
        <v>48.810432280373298</v>
      </c>
      <c r="L54">
        <v>0.137939207013065</v>
      </c>
      <c r="M54">
        <v>2.4686234496039398E-2</v>
      </c>
      <c r="N54">
        <v>20.771350304446901</v>
      </c>
      <c r="O54">
        <v>7</v>
      </c>
      <c r="P54">
        <v>1.4863556683365799</v>
      </c>
      <c r="Q54">
        <v>15.9877470732532</v>
      </c>
      <c r="R54">
        <v>0.31674390896246102</v>
      </c>
      <c r="S54">
        <v>31.745555533333299</v>
      </c>
      <c r="T54" s="3">
        <f t="shared" si="0"/>
        <v>1.646769622939033E-4</v>
      </c>
    </row>
    <row r="55" spans="1:20" x14ac:dyDescent="0.45">
      <c r="A55" s="1">
        <v>43333.53125</v>
      </c>
      <c r="B55">
        <v>2.5282666666666599E-2</v>
      </c>
      <c r="C55">
        <v>2.5388671875000001E-2</v>
      </c>
      <c r="D55">
        <v>7</v>
      </c>
      <c r="E55">
        <v>20.3605990792284</v>
      </c>
      <c r="F55">
        <v>0.40395466795580998</v>
      </c>
      <c r="G55">
        <v>48.596801560763502</v>
      </c>
      <c r="H55">
        <v>2.5511947971026499E-2</v>
      </c>
      <c r="I55">
        <v>0.67666666666666597</v>
      </c>
      <c r="J55">
        <v>0.14834017605375799</v>
      </c>
      <c r="K55">
        <v>49.257800083947799</v>
      </c>
      <c r="L55">
        <v>0.14152954800544401</v>
      </c>
      <c r="M55">
        <v>2.5511947971026499E-2</v>
      </c>
      <c r="N55">
        <v>20.5065402757124</v>
      </c>
      <c r="O55">
        <v>7</v>
      </c>
      <c r="P55">
        <v>1.4770493590712299</v>
      </c>
      <c r="Q55">
        <v>16.302065225474799</v>
      </c>
      <c r="R55">
        <v>0.32098100575914001</v>
      </c>
      <c r="S55">
        <v>31.929444466666599</v>
      </c>
      <c r="T55" s="3">
        <f t="shared" si="0"/>
        <v>-1.2327609602649781E-4</v>
      </c>
    </row>
    <row r="56" spans="1:20" x14ac:dyDescent="0.45">
      <c r="A56" s="1">
        <v>43333.541666666664</v>
      </c>
      <c r="B56">
        <v>2.3602666666666602E-2</v>
      </c>
      <c r="C56">
        <v>2.48098958333333E-2</v>
      </c>
      <c r="D56">
        <v>7</v>
      </c>
      <c r="E56">
        <v>19.912358790443001</v>
      </c>
      <c r="F56">
        <v>0.39980083911791903</v>
      </c>
      <c r="G56">
        <v>48.165505119562397</v>
      </c>
      <c r="H56">
        <v>2.4941911249473401E-2</v>
      </c>
      <c r="I56">
        <v>0.67333333333333301</v>
      </c>
      <c r="J56">
        <v>0.14603331885033199</v>
      </c>
      <c r="K56">
        <v>48.797510498450698</v>
      </c>
      <c r="L56">
        <v>0.13923204890243199</v>
      </c>
      <c r="M56">
        <v>2.4941911249473401E-2</v>
      </c>
      <c r="N56">
        <v>19.8406543382258</v>
      </c>
      <c r="O56">
        <v>7</v>
      </c>
      <c r="P56">
        <v>1.4815469490576301</v>
      </c>
      <c r="Q56">
        <v>15.1082150424027</v>
      </c>
      <c r="R56">
        <v>0.29836537978170902</v>
      </c>
      <c r="S56">
        <v>31.9299996666666</v>
      </c>
      <c r="T56" s="3">
        <f t="shared" si="0"/>
        <v>-1.3201541614010076E-4</v>
      </c>
    </row>
    <row r="57" spans="1:20" x14ac:dyDescent="0.45">
      <c r="A57" s="1">
        <v>43333.552083333336</v>
      </c>
      <c r="B57">
        <v>2.2251E-2</v>
      </c>
      <c r="C57">
        <v>2.4249348958333299E-2</v>
      </c>
      <c r="D57">
        <v>7</v>
      </c>
      <c r="E57">
        <v>19.696828676854</v>
      </c>
      <c r="F57">
        <v>0.39341692106127901</v>
      </c>
      <c r="G57">
        <v>48.725131899658997</v>
      </c>
      <c r="H57">
        <v>2.4255851547812401E-2</v>
      </c>
      <c r="I57">
        <v>0.67666666666666597</v>
      </c>
      <c r="J57">
        <v>0.14779667387018</v>
      </c>
      <c r="K57">
        <v>49.322634331291802</v>
      </c>
      <c r="L57">
        <v>0.135240767077767</v>
      </c>
      <c r="M57">
        <v>2.4255851547812401E-2</v>
      </c>
      <c r="N57">
        <v>19.786065139727999</v>
      </c>
      <c r="O57">
        <v>7</v>
      </c>
      <c r="P57">
        <v>1.4866085097806301</v>
      </c>
      <c r="Q57">
        <v>14.578061574111899</v>
      </c>
      <c r="R57">
        <v>0.288901990406009</v>
      </c>
      <c r="S57">
        <v>31.8611109333333</v>
      </c>
      <c r="T57" s="3">
        <f t="shared" si="0"/>
        <v>-6.5025894791029271E-6</v>
      </c>
    </row>
    <row r="58" spans="1:20" x14ac:dyDescent="0.45">
      <c r="A58" s="1">
        <v>43333.5625</v>
      </c>
      <c r="B58">
        <v>2.1588E-2</v>
      </c>
      <c r="C58">
        <v>2.3103190104166602E-2</v>
      </c>
      <c r="D58">
        <v>7</v>
      </c>
      <c r="E58">
        <v>20.265176364827902</v>
      </c>
      <c r="F58">
        <v>0.38349665569604502</v>
      </c>
      <c r="G58">
        <v>48.360747090772001</v>
      </c>
      <c r="H58">
        <v>2.2942256731715301E-2</v>
      </c>
      <c r="I58">
        <v>0.67333333333333301</v>
      </c>
      <c r="J58">
        <v>0.14516414691667701</v>
      </c>
      <c r="K58">
        <v>48.895326633316401</v>
      </c>
      <c r="L58">
        <v>0.129116620365542</v>
      </c>
      <c r="M58">
        <v>2.2942256731715301E-2</v>
      </c>
      <c r="N58">
        <v>20.113211128303501</v>
      </c>
      <c r="O58">
        <v>7</v>
      </c>
      <c r="P58">
        <v>1.4789130459553299</v>
      </c>
      <c r="Q58">
        <v>14.2085424189676</v>
      </c>
      <c r="R58">
        <v>0.28010150511661502</v>
      </c>
      <c r="S58">
        <v>32.066666666666599</v>
      </c>
      <c r="T58" s="3">
        <f t="shared" si="0"/>
        <v>1.6093337245130096E-4</v>
      </c>
    </row>
    <row r="59" spans="1:20" x14ac:dyDescent="0.45">
      <c r="A59" s="1">
        <v>43333.572916666664</v>
      </c>
      <c r="B59">
        <v>2.2647333333333301E-2</v>
      </c>
      <c r="C59">
        <v>2.2873046875000001E-2</v>
      </c>
      <c r="D59">
        <v>7</v>
      </c>
      <c r="E59">
        <v>21.008284479997599</v>
      </c>
      <c r="F59">
        <v>0.38012847047924803</v>
      </c>
      <c r="G59">
        <v>48.86408639671</v>
      </c>
      <c r="H59">
        <v>2.2792381733670399E-2</v>
      </c>
      <c r="I59">
        <v>0.67666666666666597</v>
      </c>
      <c r="J59">
        <v>0.14715856599181201</v>
      </c>
      <c r="K59">
        <v>49.391873131959699</v>
      </c>
      <c r="L59">
        <v>0.12779372638484801</v>
      </c>
      <c r="M59">
        <v>2.2792381733670399E-2</v>
      </c>
      <c r="N59">
        <v>21.0581849446958</v>
      </c>
      <c r="O59">
        <v>7</v>
      </c>
      <c r="P59">
        <v>1.47124915823697</v>
      </c>
      <c r="Q59">
        <v>15.2199069252001</v>
      </c>
      <c r="R59">
        <v>0.29848759924231899</v>
      </c>
      <c r="S59">
        <v>32.1533333333333</v>
      </c>
      <c r="T59" s="3">
        <f t="shared" si="0"/>
        <v>8.0665141329601397E-5</v>
      </c>
    </row>
    <row r="60" spans="1:20" x14ac:dyDescent="0.45">
      <c r="A60" s="1">
        <v>43333.583333333336</v>
      </c>
      <c r="B60">
        <v>2.2832999999999999E-2</v>
      </c>
      <c r="C60">
        <v>2.2706705729166599E-2</v>
      </c>
      <c r="D60">
        <v>7</v>
      </c>
      <c r="E60">
        <v>21.240837574477698</v>
      </c>
      <c r="F60">
        <v>0.37955763975854501</v>
      </c>
      <c r="G60">
        <v>48.4052520224216</v>
      </c>
      <c r="H60">
        <v>2.2456560646310901E-2</v>
      </c>
      <c r="I60">
        <v>0.67333333333333301</v>
      </c>
      <c r="J60">
        <v>0.14495747458863301</v>
      </c>
      <c r="K60">
        <v>48.917406117788197</v>
      </c>
      <c r="L60">
        <v>0.126602424905607</v>
      </c>
      <c r="M60">
        <v>2.2456560646310901E-2</v>
      </c>
      <c r="N60">
        <v>21.164766494141499</v>
      </c>
      <c r="O60">
        <v>7</v>
      </c>
      <c r="P60">
        <v>1.47413161119646</v>
      </c>
      <c r="Q60">
        <v>15.0807786598054</v>
      </c>
      <c r="R60">
        <v>0.296342000620613</v>
      </c>
      <c r="S60">
        <v>32.1</v>
      </c>
      <c r="T60" s="3">
        <f t="shared" si="0"/>
        <v>2.5014508285569823E-4</v>
      </c>
    </row>
    <row r="61" spans="1:20" x14ac:dyDescent="0.45">
      <c r="A61" s="1">
        <v>43333.59375</v>
      </c>
      <c r="B61">
        <v>2.2363666666666601E-2</v>
      </c>
      <c r="C61">
        <v>2.2745442708333299E-2</v>
      </c>
      <c r="D61">
        <v>7</v>
      </c>
      <c r="E61">
        <v>20.8816561916354</v>
      </c>
      <c r="F61">
        <v>0.37889617104956003</v>
      </c>
      <c r="G61">
        <v>48.860828630778698</v>
      </c>
      <c r="H61">
        <v>2.2832744244155399E-2</v>
      </c>
      <c r="I61">
        <v>0.67666666666666597</v>
      </c>
      <c r="J61">
        <v>0.14717227876128</v>
      </c>
      <c r="K61">
        <v>49.390262429783597</v>
      </c>
      <c r="L61">
        <v>0.128022807626063</v>
      </c>
      <c r="M61">
        <v>2.2832744244155399E-2</v>
      </c>
      <c r="N61">
        <v>20.992524394110099</v>
      </c>
      <c r="O61">
        <v>7</v>
      </c>
      <c r="P61">
        <v>1.47388582064901</v>
      </c>
      <c r="Q61">
        <v>15.145592204152299</v>
      </c>
      <c r="R61">
        <v>0.29757095242389098</v>
      </c>
      <c r="S61">
        <v>32.1</v>
      </c>
      <c r="T61" s="3">
        <f t="shared" si="0"/>
        <v>-8.7301535822099929E-5</v>
      </c>
    </row>
    <row r="62" spans="1:20" x14ac:dyDescent="0.45">
      <c r="A62" s="1">
        <v>43333.604166666664</v>
      </c>
      <c r="B62">
        <v>2.1311E-2</v>
      </c>
      <c r="C62">
        <v>2.22464192708333E-2</v>
      </c>
      <c r="D62">
        <v>7</v>
      </c>
      <c r="E62">
        <v>20.2553072334888</v>
      </c>
      <c r="F62">
        <v>0.37501546077807602</v>
      </c>
      <c r="G62">
        <v>48.403732910962802</v>
      </c>
      <c r="H62">
        <v>2.2472760066678199E-2</v>
      </c>
      <c r="I62">
        <v>0.67333333333333301</v>
      </c>
      <c r="J62">
        <v>0.144958424297327</v>
      </c>
      <c r="K62">
        <v>48.9165866634861</v>
      </c>
      <c r="L62">
        <v>0.12671085624006301</v>
      </c>
      <c r="M62">
        <v>2.2472760066678199E-2</v>
      </c>
      <c r="N62">
        <v>20.2393818870923</v>
      </c>
      <c r="O62">
        <v>7</v>
      </c>
      <c r="P62">
        <v>1.4799347153184399</v>
      </c>
      <c r="Q62">
        <v>14.0497675030231</v>
      </c>
      <c r="R62">
        <v>0.27716541822802898</v>
      </c>
      <c r="S62">
        <v>32.057222066666597</v>
      </c>
      <c r="T62" s="3">
        <f t="shared" si="0"/>
        <v>-2.2634079584489888E-4</v>
      </c>
    </row>
    <row r="63" spans="1:20" x14ac:dyDescent="0.45">
      <c r="A63" s="1">
        <v>43333.614583333336</v>
      </c>
      <c r="B63">
        <v>1.966E-2</v>
      </c>
      <c r="C63">
        <v>2.16585286458333E-2</v>
      </c>
      <c r="D63">
        <v>7</v>
      </c>
      <c r="E63">
        <v>19.7235363451145</v>
      </c>
      <c r="F63">
        <v>0.36780619608276299</v>
      </c>
      <c r="G63">
        <v>48.958829619881499</v>
      </c>
      <c r="H63">
        <v>2.1720715866161502E-2</v>
      </c>
      <c r="I63">
        <v>0.67666666666666597</v>
      </c>
      <c r="J63">
        <v>0.14667733563316299</v>
      </c>
      <c r="K63">
        <v>49.4382799001297</v>
      </c>
      <c r="L63">
        <v>0.12230551019816099</v>
      </c>
      <c r="M63">
        <v>2.1720715866161502E-2</v>
      </c>
      <c r="N63">
        <v>19.7957367405863</v>
      </c>
      <c r="O63">
        <v>7</v>
      </c>
      <c r="P63">
        <v>1.48637162330527</v>
      </c>
      <c r="Q63">
        <v>13.0671506686628</v>
      </c>
      <c r="R63">
        <v>0.25890871022809703</v>
      </c>
      <c r="S63">
        <v>31.996666333333302</v>
      </c>
      <c r="T63" s="3">
        <f t="shared" si="0"/>
        <v>-6.218722032820187E-5</v>
      </c>
    </row>
    <row r="64" spans="1:20" x14ac:dyDescent="0.45">
      <c r="A64" s="1">
        <v>43333.625</v>
      </c>
      <c r="B64">
        <v>2.1417666666666599E-2</v>
      </c>
      <c r="C64">
        <v>2.09202473958333E-2</v>
      </c>
      <c r="D64">
        <v>7</v>
      </c>
      <c r="E64">
        <v>21.309690878918001</v>
      </c>
      <c r="F64">
        <v>0.36111645675177401</v>
      </c>
      <c r="G64">
        <v>48.5336455464873</v>
      </c>
      <c r="H64">
        <v>2.0955139271753902E-2</v>
      </c>
      <c r="I64">
        <v>0.67333333333333301</v>
      </c>
      <c r="J64">
        <v>0.144288329404854</v>
      </c>
      <c r="K64">
        <v>48.979905149327699</v>
      </c>
      <c r="L64">
        <v>0.118834066581708</v>
      </c>
      <c r="M64">
        <v>2.0955139271753902E-2</v>
      </c>
      <c r="N64">
        <v>21.053593164792101</v>
      </c>
      <c r="O64">
        <v>7</v>
      </c>
      <c r="P64">
        <v>1.48673496170151</v>
      </c>
      <c r="Q64">
        <v>13.8507055225973</v>
      </c>
      <c r="R64">
        <v>0.27446974509065403</v>
      </c>
      <c r="S64">
        <v>31.921110933333299</v>
      </c>
      <c r="T64" s="3">
        <f t="shared" si="0"/>
        <v>-3.4891875920602111E-5</v>
      </c>
    </row>
    <row r="65" spans="1:20" x14ac:dyDescent="0.45">
      <c r="A65" s="1">
        <v>43333.635416666664</v>
      </c>
      <c r="B65">
        <v>2.1635666666666602E-2</v>
      </c>
      <c r="C65">
        <v>2.162890625E-2</v>
      </c>
      <c r="D65">
        <v>7</v>
      </c>
      <c r="E65">
        <v>21.157617317435601</v>
      </c>
      <c r="F65">
        <v>0.36748450108080999</v>
      </c>
      <c r="G65">
        <v>48.9758532120795</v>
      </c>
      <c r="H65">
        <v>2.15270934982521E-2</v>
      </c>
      <c r="I65">
        <v>0.67666666666666597</v>
      </c>
      <c r="J65">
        <v>0.146589617227496</v>
      </c>
      <c r="K65">
        <v>49.446600765435697</v>
      </c>
      <c r="L65">
        <v>0.12131611243724701</v>
      </c>
      <c r="M65">
        <v>2.15270934982521E-2</v>
      </c>
      <c r="N65">
        <v>21.397923737570899</v>
      </c>
      <c r="O65">
        <v>7</v>
      </c>
      <c r="P65">
        <v>1.48951666822509</v>
      </c>
      <c r="Q65">
        <v>14.534084680336001</v>
      </c>
      <c r="R65">
        <v>0.28854445352965902</v>
      </c>
      <c r="S65">
        <v>31.799444600000001</v>
      </c>
      <c r="T65" s="3">
        <f t="shared" si="0"/>
        <v>1.0181275174789978E-4</v>
      </c>
    </row>
    <row r="66" spans="1:20" x14ac:dyDescent="0.45">
      <c r="A66" s="1">
        <v>43333.645833333336</v>
      </c>
      <c r="B66">
        <v>1.9442333333333301E-2</v>
      </c>
      <c r="C66">
        <v>2.0817708333333299E-2</v>
      </c>
      <c r="D66">
        <v>7</v>
      </c>
      <c r="E66">
        <v>20.952606026073202</v>
      </c>
      <c r="F66">
        <v>0.35998164453784098</v>
      </c>
      <c r="G66">
        <v>48.552976915075298</v>
      </c>
      <c r="H66">
        <v>2.0720768551757099E-2</v>
      </c>
      <c r="I66">
        <v>0.67333333333333301</v>
      </c>
      <c r="J66">
        <v>0.14417920871057299</v>
      </c>
      <c r="K66">
        <v>48.989191479107397</v>
      </c>
      <c r="L66">
        <v>0.117631891979082</v>
      </c>
      <c r="M66">
        <v>2.0720768551757099E-2</v>
      </c>
      <c r="N66">
        <v>20.7582780843602</v>
      </c>
      <c r="O66">
        <v>7</v>
      </c>
      <c r="P66">
        <v>1.4993136121392201</v>
      </c>
      <c r="Q66">
        <v>13.2772419164779</v>
      </c>
      <c r="R66">
        <v>0.26537085906622698</v>
      </c>
      <c r="S66">
        <v>31.6872224</v>
      </c>
      <c r="T66" s="3">
        <f t="shared" si="0"/>
        <v>9.693978157620034E-5</v>
      </c>
    </row>
    <row r="67" spans="1:20" x14ac:dyDescent="0.45">
      <c r="A67" s="1">
        <v>43333.65625</v>
      </c>
      <c r="B67">
        <v>1.9872999999999998E-2</v>
      </c>
      <c r="C67">
        <v>2.068212890625E-2</v>
      </c>
      <c r="D67">
        <v>7</v>
      </c>
      <c r="E67">
        <v>21.218705311142699</v>
      </c>
      <c r="F67">
        <v>0.357432318480224</v>
      </c>
      <c r="G67">
        <v>49.041227544884798</v>
      </c>
      <c r="H67">
        <v>2.0737618290645101E-2</v>
      </c>
      <c r="I67">
        <v>0.67666666666666597</v>
      </c>
      <c r="J67">
        <v>0.146231824108814</v>
      </c>
      <c r="K67">
        <v>49.4781363057485</v>
      </c>
      <c r="L67">
        <v>0.117228341883679</v>
      </c>
      <c r="M67">
        <v>2.0737618290645101E-2</v>
      </c>
      <c r="N67">
        <v>21.371171547885599</v>
      </c>
      <c r="O67">
        <v>7</v>
      </c>
      <c r="P67">
        <v>1.5002471110370901</v>
      </c>
      <c r="Q67">
        <v>13.886581864530701</v>
      </c>
      <c r="R67">
        <v>0.27769783571680201</v>
      </c>
      <c r="S67">
        <v>31.613333333333301</v>
      </c>
      <c r="T67" s="3">
        <f t="shared" si="0"/>
        <v>-5.5489384395101399E-5</v>
      </c>
    </row>
    <row r="68" spans="1:20" x14ac:dyDescent="0.45">
      <c r="A68" s="1">
        <v>43333.666666666664</v>
      </c>
      <c r="B68">
        <v>1.83656666666666E-2</v>
      </c>
      <c r="C68">
        <v>1.9927897135416602E-2</v>
      </c>
      <c r="D68">
        <v>7</v>
      </c>
      <c r="E68">
        <v>20.793285331270599</v>
      </c>
      <c r="F68">
        <v>0.35022574167651299</v>
      </c>
      <c r="G68">
        <v>48.5960286164797</v>
      </c>
      <c r="H68">
        <v>2.0175724031740599E-2</v>
      </c>
      <c r="I68">
        <v>0.67333333333333301</v>
      </c>
      <c r="J68">
        <v>0.14393767750285599</v>
      </c>
      <c r="K68">
        <v>49.009787583851598</v>
      </c>
      <c r="L68">
        <v>0.11475809319656299</v>
      </c>
      <c r="M68">
        <v>2.0175724031740599E-2</v>
      </c>
      <c r="N68">
        <v>20.705812342025801</v>
      </c>
      <c r="O68">
        <v>7</v>
      </c>
      <c r="P68">
        <v>1.5091758062940399</v>
      </c>
      <c r="Q68">
        <v>12.8041975655131</v>
      </c>
      <c r="R68">
        <v>0.25758771227347399</v>
      </c>
      <c r="S68">
        <v>31.5066666666666</v>
      </c>
      <c r="T68" s="3">
        <f t="shared" ref="T68:T131" si="1">C68-M68</f>
        <v>-2.4782689632399726E-4</v>
      </c>
    </row>
    <row r="69" spans="1:20" x14ac:dyDescent="0.45">
      <c r="A69" s="1">
        <v>43333.677083333336</v>
      </c>
      <c r="B69">
        <v>1.83556666666666E-2</v>
      </c>
      <c r="C69">
        <v>1.94698893229166E-2</v>
      </c>
      <c r="D69">
        <v>7</v>
      </c>
      <c r="E69">
        <v>20.9819244133087</v>
      </c>
      <c r="F69">
        <v>0.34390808719331001</v>
      </c>
      <c r="G69">
        <v>49.123429497324899</v>
      </c>
      <c r="H69">
        <v>1.96824288919825E-2</v>
      </c>
      <c r="I69">
        <v>0.67666666666666597</v>
      </c>
      <c r="J69">
        <v>0.14575099273122299</v>
      </c>
      <c r="K69">
        <v>49.517193839935103</v>
      </c>
      <c r="L69">
        <v>0.111707113692058</v>
      </c>
      <c r="M69">
        <v>1.96824288919825E-2</v>
      </c>
      <c r="N69">
        <v>21.041621191792</v>
      </c>
      <c r="O69">
        <v>7</v>
      </c>
      <c r="P69">
        <v>1.5182293347237901</v>
      </c>
      <c r="Q69">
        <v>12.719983391729</v>
      </c>
      <c r="R69">
        <v>0.25742565877328399</v>
      </c>
      <c r="S69">
        <v>31.310555399999998</v>
      </c>
      <c r="T69" s="3">
        <f t="shared" si="1"/>
        <v>-2.1253956906589974E-4</v>
      </c>
    </row>
    <row r="70" spans="1:20" x14ac:dyDescent="0.45">
      <c r="A70" s="1">
        <v>43333.6875</v>
      </c>
      <c r="B70">
        <v>1.8295333333333299E-2</v>
      </c>
      <c r="C70">
        <v>1.9003906250000001E-2</v>
      </c>
      <c r="D70">
        <v>7</v>
      </c>
      <c r="E70">
        <v>21.241621265745898</v>
      </c>
      <c r="F70">
        <v>0.33953117262573201</v>
      </c>
      <c r="G70">
        <v>48.697556998055902</v>
      </c>
      <c r="H70">
        <v>1.88189666634473E-2</v>
      </c>
      <c r="I70">
        <v>0.67333333333333301</v>
      </c>
      <c r="J70">
        <v>0.143316042388802</v>
      </c>
      <c r="K70">
        <v>49.057504671632501</v>
      </c>
      <c r="L70">
        <v>0.10761816255446099</v>
      </c>
      <c r="M70">
        <v>1.88189666634473E-2</v>
      </c>
      <c r="N70">
        <v>21.155302986317999</v>
      </c>
      <c r="O70">
        <v>7</v>
      </c>
      <c r="P70">
        <v>1.5314097454317801</v>
      </c>
      <c r="Q70">
        <v>12.154970667081599</v>
      </c>
      <c r="R70">
        <v>0.24812917493797099</v>
      </c>
      <c r="S70">
        <v>31.064444266666602</v>
      </c>
      <c r="T70" s="3">
        <f t="shared" si="1"/>
        <v>1.8493958655270079E-4</v>
      </c>
    </row>
    <row r="71" spans="1:20" x14ac:dyDescent="0.45">
      <c r="A71" s="1">
        <v>43333.697916666664</v>
      </c>
      <c r="B71">
        <v>1.8278666666666599E-2</v>
      </c>
      <c r="C71">
        <v>1.8840983072916598E-2</v>
      </c>
      <c r="D71">
        <v>7</v>
      </c>
      <c r="E71">
        <v>21.2695959712029</v>
      </c>
      <c r="F71">
        <v>0.33649813578979498</v>
      </c>
      <c r="G71">
        <v>49.201549318528699</v>
      </c>
      <c r="H71">
        <v>1.8616419765703999E-2</v>
      </c>
      <c r="I71">
        <v>0.67666666666666597</v>
      </c>
      <c r="J71">
        <v>0.14525670715306799</v>
      </c>
      <c r="K71">
        <v>49.5536462356906</v>
      </c>
      <c r="L71">
        <v>0.10610106136498999</v>
      </c>
      <c r="M71">
        <v>1.8616419765703999E-2</v>
      </c>
      <c r="N71">
        <v>21.341886196566598</v>
      </c>
      <c r="O71">
        <v>7</v>
      </c>
      <c r="P71">
        <v>1.54583704146228</v>
      </c>
      <c r="Q71">
        <v>12.067989635134399</v>
      </c>
      <c r="R71">
        <v>0.24869820515659699</v>
      </c>
      <c r="S71">
        <v>30.748333333333299</v>
      </c>
      <c r="T71" s="3">
        <f t="shared" si="1"/>
        <v>2.2456330721259965E-4</v>
      </c>
    </row>
    <row r="72" spans="1:20" x14ac:dyDescent="0.45">
      <c r="A72" s="1">
        <v>43333.708333333336</v>
      </c>
      <c r="B72">
        <v>1.8185E-2</v>
      </c>
      <c r="C72">
        <v>1.8542480468750001E-2</v>
      </c>
      <c r="D72">
        <v>7</v>
      </c>
      <c r="E72">
        <v>21.393266758070901</v>
      </c>
      <c r="F72">
        <v>0.33405675462670897</v>
      </c>
      <c r="G72">
        <v>48.724073156936399</v>
      </c>
      <c r="H72">
        <v>1.8449645692737299E-2</v>
      </c>
      <c r="I72">
        <v>0.67333333333333301</v>
      </c>
      <c r="J72">
        <v>0.14314362776431899</v>
      </c>
      <c r="K72">
        <v>49.069796531754399</v>
      </c>
      <c r="L72">
        <v>0.10567375998902701</v>
      </c>
      <c r="M72">
        <v>1.8449645692737299E-2</v>
      </c>
      <c r="N72">
        <v>21.311856789768999</v>
      </c>
      <c r="O72">
        <v>7</v>
      </c>
      <c r="P72">
        <v>1.55937292138457</v>
      </c>
      <c r="Q72">
        <v>11.830352235086799</v>
      </c>
      <c r="R72">
        <v>0.24592988307861399</v>
      </c>
      <c r="S72">
        <v>30.466111266666601</v>
      </c>
      <c r="T72" s="3">
        <f t="shared" si="1"/>
        <v>9.2834776012701986E-5</v>
      </c>
    </row>
    <row r="73" spans="1:20" x14ac:dyDescent="0.45">
      <c r="A73" s="1">
        <v>43333.71875</v>
      </c>
      <c r="B73">
        <v>1.7545333333333302E-2</v>
      </c>
      <c r="C73">
        <v>1.8394368489583299E-2</v>
      </c>
      <c r="D73">
        <v>7</v>
      </c>
      <c r="E73">
        <v>21.2260293898802</v>
      </c>
      <c r="F73">
        <v>0.33120802745483402</v>
      </c>
      <c r="G73">
        <v>49.203620899692503</v>
      </c>
      <c r="H73">
        <v>1.8583746554489401E-2</v>
      </c>
      <c r="I73">
        <v>0.67666666666666597</v>
      </c>
      <c r="J73">
        <v>0.14524469562888601</v>
      </c>
      <c r="K73">
        <v>49.554604716010701</v>
      </c>
      <c r="L73">
        <v>0.10591088547856201</v>
      </c>
      <c r="M73">
        <v>1.8583746554489401E-2</v>
      </c>
      <c r="N73">
        <v>21.318563565114101</v>
      </c>
      <c r="O73">
        <v>7</v>
      </c>
      <c r="P73">
        <v>1.57132097563025</v>
      </c>
      <c r="Q73">
        <v>11.835466533178201</v>
      </c>
      <c r="R73">
        <v>0.24790630330024499</v>
      </c>
      <c r="S73">
        <v>30.197777800000001</v>
      </c>
      <c r="T73" s="3">
        <f t="shared" si="1"/>
        <v>-1.8937806490610179E-4</v>
      </c>
    </row>
    <row r="74" spans="1:20" x14ac:dyDescent="0.45">
      <c r="A74" s="1">
        <v>43333.729166666664</v>
      </c>
      <c r="B74">
        <v>1.67946666666666E-2</v>
      </c>
      <c r="C74">
        <v>1.7858886718750001E-2</v>
      </c>
      <c r="D74">
        <v>7</v>
      </c>
      <c r="E74">
        <v>21.196881991783702</v>
      </c>
      <c r="F74">
        <v>0.32570705463549798</v>
      </c>
      <c r="G74">
        <v>48.757065920590399</v>
      </c>
      <c r="H74">
        <v>1.79534609246121E-2</v>
      </c>
      <c r="I74">
        <v>0.67333333333333301</v>
      </c>
      <c r="J74">
        <v>0.142921794058914</v>
      </c>
      <c r="K74">
        <v>49.084852748389899</v>
      </c>
      <c r="L74">
        <v>0.102982324362264</v>
      </c>
      <c r="M74">
        <v>1.79534609246121E-2</v>
      </c>
      <c r="N74">
        <v>21.119864906770601</v>
      </c>
      <c r="O74">
        <v>7</v>
      </c>
      <c r="P74">
        <v>1.58731099331313</v>
      </c>
      <c r="Q74">
        <v>11.164400714938701</v>
      </c>
      <c r="R74">
        <v>0.236221841180843</v>
      </c>
      <c r="S74">
        <v>29.912777599999998</v>
      </c>
      <c r="T74" s="3">
        <f t="shared" si="1"/>
        <v>-9.4574205862098248E-5</v>
      </c>
    </row>
    <row r="75" spans="1:20" x14ac:dyDescent="0.45">
      <c r="A75" s="1">
        <v>43333.739583333336</v>
      </c>
      <c r="B75">
        <v>8.9173333333333292E-3</v>
      </c>
      <c r="C75">
        <v>1.6677978515625001E-2</v>
      </c>
      <c r="D75">
        <v>7</v>
      </c>
      <c r="E75">
        <v>14.837046972083</v>
      </c>
      <c r="F75">
        <v>0.30913858551277601</v>
      </c>
      <c r="G75">
        <v>49.322868905538698</v>
      </c>
      <c r="H75">
        <v>1.67469581489651E-2</v>
      </c>
      <c r="I75">
        <v>0.67666666666666597</v>
      </c>
      <c r="J75">
        <v>0.14437209707229201</v>
      </c>
      <c r="K75">
        <v>49.608098501935203</v>
      </c>
      <c r="L75">
        <v>9.6140302420009704E-2</v>
      </c>
      <c r="M75">
        <v>1.67469581489651E-2</v>
      </c>
      <c r="N75">
        <v>15.7484746474434</v>
      </c>
      <c r="O75">
        <v>7</v>
      </c>
      <c r="P75">
        <v>1.2876812819995</v>
      </c>
      <c r="Q75">
        <v>7.9207915945431902</v>
      </c>
      <c r="R75">
        <v>0.13888917435015199</v>
      </c>
      <c r="S75">
        <v>29.5416666666666</v>
      </c>
      <c r="T75" s="3">
        <f t="shared" si="1"/>
        <v>-6.8979633340099378E-5</v>
      </c>
    </row>
    <row r="76" spans="1:20" x14ac:dyDescent="0.45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53.057397062698797</v>
      </c>
      <c r="L76">
        <v>0</v>
      </c>
      <c r="M76">
        <v>0</v>
      </c>
      <c r="N76">
        <v>7.0715179711941696</v>
      </c>
      <c r="O76">
        <v>7</v>
      </c>
      <c r="P76">
        <v>0</v>
      </c>
      <c r="Q76">
        <v>0</v>
      </c>
      <c r="R76">
        <v>0</v>
      </c>
      <c r="S76">
        <v>29.049444599999902</v>
      </c>
      <c r="T76" s="3">
        <f t="shared" si="1"/>
        <v>0</v>
      </c>
    </row>
    <row r="77" spans="1:20" x14ac:dyDescent="0.45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53.057397062698797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28.659444466666599</v>
      </c>
      <c r="T77" s="3">
        <f t="shared" si="1"/>
        <v>0</v>
      </c>
    </row>
    <row r="78" spans="1:20" x14ac:dyDescent="0.45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53.057397062698797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28.383888866666599</v>
      </c>
      <c r="T78" s="3">
        <f t="shared" si="1"/>
        <v>0</v>
      </c>
    </row>
    <row r="79" spans="1:20" x14ac:dyDescent="0.45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53.057397062698797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28.148333666666598</v>
      </c>
      <c r="T79" s="3">
        <f t="shared" si="1"/>
        <v>0</v>
      </c>
    </row>
    <row r="80" spans="1:20" x14ac:dyDescent="0.45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53.057397062698797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27.963889066666599</v>
      </c>
      <c r="T80" s="3">
        <f t="shared" si="1"/>
        <v>0</v>
      </c>
    </row>
    <row r="81" spans="1:20" x14ac:dyDescent="0.45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53.057397062698797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27.7855554</v>
      </c>
      <c r="T81" s="3">
        <f>C81-M81</f>
        <v>0</v>
      </c>
    </row>
    <row r="82" spans="1:20" x14ac:dyDescent="0.45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53.057397062698797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27.601666333333299</v>
      </c>
      <c r="T82" s="3">
        <f t="shared" si="1"/>
        <v>0</v>
      </c>
    </row>
    <row r="83" spans="1:20" x14ac:dyDescent="0.45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53.057397062698797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27.457777599999901</v>
      </c>
      <c r="T83" s="3">
        <f t="shared" si="1"/>
        <v>0</v>
      </c>
    </row>
    <row r="84" spans="1:20" x14ac:dyDescent="0.45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53.057397062698797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27.361111266666601</v>
      </c>
      <c r="T84" s="3">
        <f t="shared" si="1"/>
        <v>0</v>
      </c>
    </row>
    <row r="85" spans="1:20" x14ac:dyDescent="0.45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53.057397062698797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27.273889066666602</v>
      </c>
      <c r="T85" s="3">
        <f t="shared" si="1"/>
        <v>0</v>
      </c>
    </row>
    <row r="86" spans="1:20" x14ac:dyDescent="0.45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53.057397062698797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27.217222066666601</v>
      </c>
      <c r="T86" s="3">
        <f t="shared" si="1"/>
        <v>0</v>
      </c>
    </row>
    <row r="87" spans="1:20" x14ac:dyDescent="0.45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53.057397062698797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27.161666333333301</v>
      </c>
      <c r="T87" s="3">
        <f t="shared" si="1"/>
        <v>0</v>
      </c>
    </row>
    <row r="88" spans="1:20" x14ac:dyDescent="0.45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53.057397062698797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27.119999666666601</v>
      </c>
      <c r="T88" s="3">
        <f t="shared" si="1"/>
        <v>0</v>
      </c>
    </row>
    <row r="89" spans="1:20" x14ac:dyDescent="0.45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53.057397062698797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27.121666333333302</v>
      </c>
      <c r="T89" s="3">
        <f t="shared" si="1"/>
        <v>0</v>
      </c>
    </row>
    <row r="90" spans="1:20" x14ac:dyDescent="0.45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53.057397062698797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27.108332999999998</v>
      </c>
      <c r="T90" s="3">
        <f t="shared" si="1"/>
        <v>0</v>
      </c>
    </row>
    <row r="91" spans="1:20" x14ac:dyDescent="0.45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53.057397062698797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27.112222200000001</v>
      </c>
      <c r="T91" s="3">
        <f t="shared" si="1"/>
        <v>0</v>
      </c>
    </row>
    <row r="92" spans="1:20" x14ac:dyDescent="0.45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53.057397062698797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27.1127778</v>
      </c>
      <c r="T92" s="3">
        <f t="shared" si="1"/>
        <v>0</v>
      </c>
    </row>
    <row r="93" spans="1:20" x14ac:dyDescent="0.45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53.057397062698797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27.112222200000001</v>
      </c>
      <c r="T93" s="3">
        <f t="shared" si="1"/>
        <v>0</v>
      </c>
    </row>
    <row r="94" spans="1:20" x14ac:dyDescent="0.45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53.057397062698797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27.116667</v>
      </c>
      <c r="T94" s="3">
        <f t="shared" si="1"/>
        <v>0</v>
      </c>
    </row>
    <row r="95" spans="1:20" x14ac:dyDescent="0.45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53.057397062698797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27.116667</v>
      </c>
      <c r="T95" s="3">
        <f t="shared" si="1"/>
        <v>0</v>
      </c>
    </row>
    <row r="96" spans="1:20" x14ac:dyDescent="0.45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53.057397062698797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27.116667</v>
      </c>
      <c r="T96" s="3">
        <f t="shared" si="1"/>
        <v>0</v>
      </c>
    </row>
    <row r="97" spans="1:20" x14ac:dyDescent="0.45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53.057397062698797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27.108889066666599</v>
      </c>
      <c r="T97" s="3">
        <f t="shared" si="1"/>
        <v>0</v>
      </c>
    </row>
    <row r="98" spans="1:20" x14ac:dyDescent="0.45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53.057397062698797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27.103888733333299</v>
      </c>
      <c r="T98" s="3">
        <f t="shared" si="1"/>
        <v>0</v>
      </c>
    </row>
    <row r="99" spans="1:20" x14ac:dyDescent="0.45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53.057397062698797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27.116110933333299</v>
      </c>
      <c r="T99" s="3">
        <f t="shared" si="1"/>
        <v>0</v>
      </c>
    </row>
    <row r="100" spans="1:20" x14ac:dyDescent="0.45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53.057397062698797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27.125</v>
      </c>
      <c r="T100" s="3">
        <f t="shared" si="1"/>
        <v>0</v>
      </c>
    </row>
    <row r="101" spans="1:20" x14ac:dyDescent="0.45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53.057397062698797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27.113333333333301</v>
      </c>
      <c r="T101" s="3">
        <f t="shared" si="1"/>
        <v>0</v>
      </c>
    </row>
    <row r="102" spans="1:20" x14ac:dyDescent="0.45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53.057397062698797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27.131111266666601</v>
      </c>
      <c r="T102" s="3">
        <f t="shared" si="1"/>
        <v>0</v>
      </c>
    </row>
    <row r="103" spans="1:20" x14ac:dyDescent="0.45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53.057397062698797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27.182222400000001</v>
      </c>
      <c r="T103" s="3">
        <f t="shared" si="1"/>
        <v>0</v>
      </c>
    </row>
    <row r="104" spans="1:20" x14ac:dyDescent="0.45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53.057397062698797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27.192222066666599</v>
      </c>
      <c r="T104" s="3">
        <f t="shared" si="1"/>
        <v>0</v>
      </c>
    </row>
    <row r="105" spans="1:20" x14ac:dyDescent="0.45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53.057397062698797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27.191110933333299</v>
      </c>
      <c r="T105" s="3">
        <f t="shared" si="1"/>
        <v>0</v>
      </c>
    </row>
    <row r="106" spans="1:20" x14ac:dyDescent="0.45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53.057397062698797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27.203888733333301</v>
      </c>
      <c r="T106" s="3">
        <f t="shared" si="1"/>
        <v>0</v>
      </c>
    </row>
    <row r="107" spans="1:20" x14ac:dyDescent="0.45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53.057397062698797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27.2083329999999</v>
      </c>
      <c r="T107" s="3">
        <f t="shared" si="1"/>
        <v>0</v>
      </c>
    </row>
    <row r="108" spans="1:20" x14ac:dyDescent="0.45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53.057397062698797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27.204444266666599</v>
      </c>
      <c r="T108" s="3">
        <f t="shared" si="1"/>
        <v>0</v>
      </c>
    </row>
    <row r="109" spans="1:20" x14ac:dyDescent="0.45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53.057397062698797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27.207777933333301</v>
      </c>
      <c r="T109" s="3">
        <f t="shared" si="1"/>
        <v>0</v>
      </c>
    </row>
    <row r="110" spans="1:20" x14ac:dyDescent="0.45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53.057397062698797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27.2283336666666</v>
      </c>
      <c r="T110" s="3">
        <f t="shared" si="1"/>
        <v>0</v>
      </c>
    </row>
    <row r="111" spans="1:20" x14ac:dyDescent="0.45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53.057397062698797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27.241667</v>
      </c>
      <c r="T111" s="3">
        <f t="shared" si="1"/>
        <v>0</v>
      </c>
    </row>
    <row r="112" spans="1:20" x14ac:dyDescent="0.45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53.057397062698797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27.265000333333301</v>
      </c>
      <c r="T112" s="3">
        <f t="shared" si="1"/>
        <v>0</v>
      </c>
    </row>
    <row r="113" spans="1:20" x14ac:dyDescent="0.45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53.057397062698797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27.291667</v>
      </c>
      <c r="T113" s="3">
        <f t="shared" si="1"/>
        <v>0</v>
      </c>
    </row>
    <row r="114" spans="1:20" x14ac:dyDescent="0.45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53.057397062698797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27.287777800000001</v>
      </c>
      <c r="T114" s="3">
        <f t="shared" si="1"/>
        <v>0</v>
      </c>
    </row>
    <row r="115" spans="1:20" x14ac:dyDescent="0.45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53.057397062698797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27.2911109333333</v>
      </c>
      <c r="T115" s="3">
        <f t="shared" si="1"/>
        <v>0</v>
      </c>
    </row>
    <row r="116" spans="1:20" x14ac:dyDescent="0.45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53.057397062698797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27.3</v>
      </c>
      <c r="T116" s="3">
        <f t="shared" si="1"/>
        <v>0</v>
      </c>
    </row>
    <row r="117" spans="1:20" x14ac:dyDescent="0.45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53.057397062698797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27.3116666666666</v>
      </c>
      <c r="T117" s="3">
        <f t="shared" si="1"/>
        <v>0</v>
      </c>
    </row>
    <row r="118" spans="1:20" x14ac:dyDescent="0.45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53.057397062698797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27.313333333333301</v>
      </c>
      <c r="T118" s="3">
        <f t="shared" si="1"/>
        <v>0</v>
      </c>
    </row>
    <row r="119" spans="1:20" x14ac:dyDescent="0.45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53.057397062698797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27.303888733333299</v>
      </c>
      <c r="T119" s="3">
        <f t="shared" si="1"/>
        <v>0</v>
      </c>
    </row>
    <row r="120" spans="1:20" x14ac:dyDescent="0.45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53.057397062698797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27.316110933333299</v>
      </c>
      <c r="T120" s="3">
        <f t="shared" si="1"/>
        <v>0</v>
      </c>
    </row>
    <row r="121" spans="1:20" x14ac:dyDescent="0.45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53.057397062698797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27.3249999999999</v>
      </c>
      <c r="T121" s="3">
        <f t="shared" si="1"/>
        <v>0</v>
      </c>
    </row>
    <row r="122" spans="1:20" x14ac:dyDescent="0.45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53.057397062698797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27.328888733333301</v>
      </c>
      <c r="T122" s="3">
        <f t="shared" si="1"/>
        <v>0</v>
      </c>
    </row>
    <row r="123" spans="1:20" x14ac:dyDescent="0.45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53.057397062698797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27.3527776</v>
      </c>
      <c r="T123" s="3">
        <f t="shared" si="1"/>
        <v>0</v>
      </c>
    </row>
    <row r="124" spans="1:20" x14ac:dyDescent="0.45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53.057397062698797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27.382777933333301</v>
      </c>
      <c r="T124" s="3">
        <f t="shared" si="1"/>
        <v>0</v>
      </c>
    </row>
    <row r="125" spans="1:20" x14ac:dyDescent="0.45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53.057397062698797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27.3955557333333</v>
      </c>
      <c r="T125" s="3">
        <f t="shared" si="1"/>
        <v>0</v>
      </c>
    </row>
    <row r="126" spans="1:20" x14ac:dyDescent="0.45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53.057397062698797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27.399999999999899</v>
      </c>
      <c r="T126" s="3">
        <f t="shared" si="1"/>
        <v>0</v>
      </c>
    </row>
    <row r="127" spans="1:20" x14ac:dyDescent="0.45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53.057397062698797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27.4077779333333</v>
      </c>
      <c r="T127" s="3">
        <f t="shared" si="1"/>
        <v>0</v>
      </c>
    </row>
    <row r="128" spans="1:20" x14ac:dyDescent="0.45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53.057397062698797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27.436111133333299</v>
      </c>
      <c r="T128" s="3">
        <f t="shared" si="1"/>
        <v>0</v>
      </c>
    </row>
    <row r="129" spans="1:20" x14ac:dyDescent="0.45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53.057397062698797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27.4777776</v>
      </c>
      <c r="T129" s="3">
        <f t="shared" si="1"/>
        <v>0</v>
      </c>
    </row>
    <row r="130" spans="1:20" x14ac:dyDescent="0.45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53.057397062698797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27.5155554</v>
      </c>
      <c r="T130" s="3">
        <f t="shared" si="1"/>
        <v>0</v>
      </c>
    </row>
    <row r="131" spans="1:20" x14ac:dyDescent="0.45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53.057397062698797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27.5566663333333</v>
      </c>
      <c r="T131" s="3">
        <f t="shared" si="1"/>
        <v>0</v>
      </c>
    </row>
    <row r="132" spans="1:20" x14ac:dyDescent="0.45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53.057397062698797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27.591110933333301</v>
      </c>
      <c r="T132" s="3">
        <f t="shared" ref="T132:T195" si="2">C132-M132</f>
        <v>0</v>
      </c>
    </row>
    <row r="133" spans="1:20" x14ac:dyDescent="0.45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53.057397062698797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27.603888733333299</v>
      </c>
      <c r="T133" s="3">
        <f t="shared" si="2"/>
        <v>0</v>
      </c>
    </row>
    <row r="134" spans="1:20" x14ac:dyDescent="0.45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53.057397062698797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27.639444266666601</v>
      </c>
      <c r="T134" s="3">
        <f t="shared" si="2"/>
        <v>0</v>
      </c>
    </row>
    <row r="135" spans="1:20" x14ac:dyDescent="0.45">
      <c r="A135" s="1">
        <v>43334.364583333336</v>
      </c>
      <c r="B135">
        <v>3.3798333333333298E-2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53.057397062698797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27.713888733333299</v>
      </c>
      <c r="T135" s="3">
        <f t="shared" si="2"/>
        <v>0</v>
      </c>
    </row>
    <row r="136" spans="1:20" x14ac:dyDescent="0.45">
      <c r="A136" s="1">
        <v>43334.375</v>
      </c>
      <c r="B136">
        <v>8.3342666666666607E-2</v>
      </c>
      <c r="C136">
        <v>3.0200032552083301E-2</v>
      </c>
      <c r="D136">
        <v>7</v>
      </c>
      <c r="E136">
        <v>22.883847000632102</v>
      </c>
      <c r="F136">
        <v>0.42805084602416998</v>
      </c>
      <c r="G136">
        <v>50.910771635709303</v>
      </c>
      <c r="H136">
        <v>3.01200823296989E-2</v>
      </c>
      <c r="I136">
        <v>0.69699883894607795</v>
      </c>
      <c r="J136">
        <v>0.16328444659545199</v>
      </c>
      <c r="K136">
        <v>51.914950092945503</v>
      </c>
      <c r="L136">
        <v>0.158562928259842</v>
      </c>
      <c r="M136">
        <v>3.01200823296989E-2</v>
      </c>
      <c r="N136">
        <v>21.759143046349301</v>
      </c>
      <c r="O136">
        <v>7</v>
      </c>
      <c r="P136">
        <v>1.45706528505315</v>
      </c>
      <c r="Q136">
        <v>21.295119749825101</v>
      </c>
      <c r="R136">
        <v>0.43164640392034498</v>
      </c>
      <c r="S136">
        <v>28.590555533333301</v>
      </c>
      <c r="T136" s="3">
        <f t="shared" si="2"/>
        <v>7.9950222384401332E-5</v>
      </c>
    </row>
    <row r="137" spans="1:20" x14ac:dyDescent="0.45">
      <c r="A137" s="1">
        <v>43334.385416666664</v>
      </c>
      <c r="B137">
        <v>9.5231999999999997E-2</v>
      </c>
      <c r="C137">
        <v>6.9188802083333306E-2</v>
      </c>
      <c r="D137">
        <v>7</v>
      </c>
      <c r="E137">
        <v>18.395404073159298</v>
      </c>
      <c r="F137">
        <v>0.63193102454760697</v>
      </c>
      <c r="G137">
        <v>52.064590245440598</v>
      </c>
      <c r="H137">
        <v>6.9205829629823898E-2</v>
      </c>
      <c r="I137">
        <v>0.75991001299793004</v>
      </c>
      <c r="J137">
        <v>0.22351543269461799</v>
      </c>
      <c r="K137">
        <v>57.018709856911101</v>
      </c>
      <c r="L137">
        <v>0.29373722662227902</v>
      </c>
      <c r="M137">
        <v>6.9205829629823898E-2</v>
      </c>
      <c r="N137">
        <v>18.903031281365401</v>
      </c>
      <c r="O137">
        <v>7</v>
      </c>
      <c r="P137">
        <v>1.3466859638965001</v>
      </c>
      <c r="Q137">
        <v>41.701925249281601</v>
      </c>
      <c r="R137">
        <v>0.74730316950110098</v>
      </c>
      <c r="S137">
        <v>29.829444466666601</v>
      </c>
      <c r="T137" s="3">
        <f t="shared" si="2"/>
        <v>-1.7027546490591683E-5</v>
      </c>
    </row>
    <row r="138" spans="1:20" x14ac:dyDescent="0.45">
      <c r="A138" s="1">
        <v>43334.395833333336</v>
      </c>
      <c r="B138">
        <v>9.4193666666666606E-2</v>
      </c>
      <c r="C138">
        <v>8.7499999999999994E-2</v>
      </c>
      <c r="D138">
        <v>7</v>
      </c>
      <c r="E138">
        <v>15.361283571041</v>
      </c>
      <c r="F138">
        <v>0.70440441631030204</v>
      </c>
      <c r="G138">
        <v>50.638096699803199</v>
      </c>
      <c r="H138">
        <v>8.7385651517664906E-2</v>
      </c>
      <c r="I138">
        <v>0.79003623580751703</v>
      </c>
      <c r="J138">
        <v>0.25225931518996297</v>
      </c>
      <c r="K138">
        <v>58.3909683339946</v>
      </c>
      <c r="L138">
        <v>0.33767471846179298</v>
      </c>
      <c r="M138">
        <v>8.7385651517664906E-2</v>
      </c>
      <c r="N138">
        <v>15.4598342784805</v>
      </c>
      <c r="O138">
        <v>7</v>
      </c>
      <c r="P138">
        <v>1.35408530533321</v>
      </c>
      <c r="Q138">
        <v>38.159526389673303</v>
      </c>
      <c r="R138">
        <v>0.68797640903802504</v>
      </c>
      <c r="S138">
        <v>30.4227776</v>
      </c>
      <c r="T138" s="3">
        <f t="shared" si="2"/>
        <v>1.1434848233508876E-4</v>
      </c>
    </row>
    <row r="139" spans="1:20" x14ac:dyDescent="0.45">
      <c r="A139" s="1">
        <v>43334.40625</v>
      </c>
      <c r="B139">
        <v>9.3588333333333301E-2</v>
      </c>
      <c r="C139">
        <v>9.2677083333333299E-2</v>
      </c>
      <c r="D139">
        <v>7</v>
      </c>
      <c r="E139">
        <v>14.6520625066112</v>
      </c>
      <c r="F139">
        <v>0.72151012660717695</v>
      </c>
      <c r="G139">
        <v>51.011463068927597</v>
      </c>
      <c r="H139">
        <v>9.2741725471240502E-2</v>
      </c>
      <c r="I139">
        <v>0.80523008265762397</v>
      </c>
      <c r="J139">
        <v>0.26679079283262902</v>
      </c>
      <c r="K139">
        <v>59.741776166338198</v>
      </c>
      <c r="L139">
        <v>0.346755201278523</v>
      </c>
      <c r="M139">
        <v>9.2741725471240502E-2</v>
      </c>
      <c r="N139">
        <v>14.6605712165327</v>
      </c>
      <c r="O139">
        <v>7</v>
      </c>
      <c r="P139">
        <v>1.3522302503133501</v>
      </c>
      <c r="Q139">
        <v>36.728511250792401</v>
      </c>
      <c r="R139">
        <v>0.66136245513407999</v>
      </c>
      <c r="S139">
        <v>30.806666666666601</v>
      </c>
      <c r="T139" s="3">
        <f t="shared" si="2"/>
        <v>-6.464213790720319E-5</v>
      </c>
    </row>
    <row r="140" spans="1:20" x14ac:dyDescent="0.45">
      <c r="A140" s="1">
        <v>43334.416666666664</v>
      </c>
      <c r="B140">
        <v>9.3239666666666596E-2</v>
      </c>
      <c r="C140">
        <v>9.3697916666666603E-2</v>
      </c>
      <c r="D140">
        <v>7</v>
      </c>
      <c r="E140">
        <v>14.2938781761597</v>
      </c>
      <c r="F140">
        <v>0.72313182518530195</v>
      </c>
      <c r="G140">
        <v>51.6209769686849</v>
      </c>
      <c r="H140">
        <v>9.3820376759788895E-2</v>
      </c>
      <c r="I140">
        <v>0.81141375140379401</v>
      </c>
      <c r="J140">
        <v>0.27276139438816299</v>
      </c>
      <c r="K140">
        <v>60.558274721323102</v>
      </c>
      <c r="L140">
        <v>0.347731619338426</v>
      </c>
      <c r="M140">
        <v>9.3820376759788895E-2</v>
      </c>
      <c r="N140">
        <v>14.337645879421199</v>
      </c>
      <c r="O140">
        <v>7</v>
      </c>
      <c r="P140">
        <v>1.3503559560582701</v>
      </c>
      <c r="Q140">
        <v>35.655173559174401</v>
      </c>
      <c r="R140">
        <v>0.64109414692530298</v>
      </c>
      <c r="S140">
        <v>31.106111266666598</v>
      </c>
      <c r="T140" s="3">
        <f t="shared" si="2"/>
        <v>-1.2246009312229245E-4</v>
      </c>
    </row>
    <row r="141" spans="1:20" x14ac:dyDescent="0.45">
      <c r="A141" s="1">
        <v>43334.427083333336</v>
      </c>
      <c r="B141">
        <v>9.3033666666666598E-2</v>
      </c>
      <c r="C141">
        <v>9.3187500000000006E-2</v>
      </c>
      <c r="D141">
        <v>7</v>
      </c>
      <c r="E141">
        <v>13.947232359080401</v>
      </c>
      <c r="F141">
        <v>0.72277047326342703</v>
      </c>
      <c r="G141">
        <v>51.176710711534703</v>
      </c>
      <c r="H141">
        <v>9.3493368743101601E-2</v>
      </c>
      <c r="I141">
        <v>0.80808041807046105</v>
      </c>
      <c r="J141">
        <v>0.26949943130033099</v>
      </c>
      <c r="K141">
        <v>60.049868287647797</v>
      </c>
      <c r="L141">
        <v>0.34778559939387699</v>
      </c>
      <c r="M141">
        <v>9.3493368743101601E-2</v>
      </c>
      <c r="N141">
        <v>13.954049360562101</v>
      </c>
      <c r="O141">
        <v>7</v>
      </c>
      <c r="P141">
        <v>1.3569541918303101</v>
      </c>
      <c r="Q141">
        <v>33.507401039234701</v>
      </c>
      <c r="R141">
        <v>0.60539563400928698</v>
      </c>
      <c r="S141">
        <v>31.419444466666601</v>
      </c>
      <c r="T141" s="3">
        <f t="shared" si="2"/>
        <v>-3.0586874310159495E-4</v>
      </c>
    </row>
    <row r="142" spans="1:20" x14ac:dyDescent="0.45">
      <c r="A142" s="1">
        <v>43334.4375</v>
      </c>
      <c r="B142">
        <v>9.2827999999999994E-2</v>
      </c>
      <c r="C142">
        <v>9.3442708333333305E-2</v>
      </c>
      <c r="D142">
        <v>7</v>
      </c>
      <c r="E142">
        <v>13.686450138827899</v>
      </c>
      <c r="F142">
        <v>0.72260582971655196</v>
      </c>
      <c r="G142">
        <v>51.512592277069601</v>
      </c>
      <c r="H142">
        <v>9.4083458663996603E-2</v>
      </c>
      <c r="I142">
        <v>0.81141375140379401</v>
      </c>
      <c r="J142">
        <v>0.27275759003982503</v>
      </c>
      <c r="K142">
        <v>60.495779504818103</v>
      </c>
      <c r="L142">
        <v>0.348372029978335</v>
      </c>
      <c r="M142">
        <v>9.4083458663996603E-2</v>
      </c>
      <c r="N142">
        <v>13.709504205305301</v>
      </c>
      <c r="O142">
        <v>7</v>
      </c>
      <c r="P142">
        <v>1.35935940999882</v>
      </c>
      <c r="Q142">
        <v>32.472073273409499</v>
      </c>
      <c r="R142">
        <v>0.58779423439115297</v>
      </c>
      <c r="S142">
        <v>31.5899996666666</v>
      </c>
      <c r="T142" s="3">
        <f t="shared" si="2"/>
        <v>-6.4075033066329778E-4</v>
      </c>
    </row>
    <row r="143" spans="1:20" x14ac:dyDescent="0.45">
      <c r="A143" s="1">
        <v>43334.447916666664</v>
      </c>
      <c r="B143">
        <v>9.2536333333333304E-2</v>
      </c>
      <c r="C143">
        <v>9.3005208333333297E-2</v>
      </c>
      <c r="D143">
        <v>7</v>
      </c>
      <c r="E143">
        <v>13.680287164849601</v>
      </c>
      <c r="F143">
        <v>0.72120437354467704</v>
      </c>
      <c r="G143">
        <v>51.468704551981602</v>
      </c>
      <c r="H143">
        <v>9.2847879052033802E-2</v>
      </c>
      <c r="I143">
        <v>0.80808041807046105</v>
      </c>
      <c r="J143">
        <v>0.26951613680910103</v>
      </c>
      <c r="K143">
        <v>60.218282830742602</v>
      </c>
      <c r="L143">
        <v>0.34633866595990898</v>
      </c>
      <c r="M143">
        <v>9.2847879052033802E-2</v>
      </c>
      <c r="N143">
        <v>13.665623918712599</v>
      </c>
      <c r="O143">
        <v>7</v>
      </c>
      <c r="P143">
        <v>1.35332587920725</v>
      </c>
      <c r="Q143">
        <v>31.9804751298288</v>
      </c>
      <c r="R143">
        <v>0.576314672047049</v>
      </c>
      <c r="S143">
        <v>31.877777600000002</v>
      </c>
      <c r="T143" s="3">
        <f t="shared" si="2"/>
        <v>1.573292812994953E-4</v>
      </c>
    </row>
    <row r="144" spans="1:20" x14ac:dyDescent="0.45">
      <c r="A144" s="1">
        <v>43334.458333333336</v>
      </c>
      <c r="B144">
        <v>9.2250333333333295E-2</v>
      </c>
      <c r="C144">
        <v>9.2932291666666597E-2</v>
      </c>
      <c r="D144">
        <v>7</v>
      </c>
      <c r="E144">
        <v>13.588577799325099</v>
      </c>
      <c r="F144">
        <v>0.71970269756030203</v>
      </c>
      <c r="G144">
        <v>51.862931324443799</v>
      </c>
      <c r="H144">
        <v>9.3301518882908496E-2</v>
      </c>
      <c r="I144">
        <v>0.81141375140379401</v>
      </c>
      <c r="J144">
        <v>0.27277713117333702</v>
      </c>
      <c r="K144">
        <v>60.6978427556678</v>
      </c>
      <c r="L144">
        <v>0.34660317601181601</v>
      </c>
      <c r="M144">
        <v>9.3301518882908496E-2</v>
      </c>
      <c r="N144">
        <v>13.6117046528397</v>
      </c>
      <c r="O144">
        <v>7</v>
      </c>
      <c r="P144">
        <v>1.3401929473460199</v>
      </c>
      <c r="Q144">
        <v>32.187268979499699</v>
      </c>
      <c r="R144">
        <v>0.57441085443637996</v>
      </c>
      <c r="S144">
        <v>32.1933333333333</v>
      </c>
      <c r="T144" s="3">
        <f t="shared" si="2"/>
        <v>-3.6922721624189914E-4</v>
      </c>
    </row>
    <row r="145" spans="1:20" x14ac:dyDescent="0.45">
      <c r="A145" s="1">
        <v>43334.46875</v>
      </c>
      <c r="B145">
        <v>9.2050000000000007E-2</v>
      </c>
      <c r="C145">
        <v>9.2385416666666595E-2</v>
      </c>
      <c r="D145">
        <v>7</v>
      </c>
      <c r="E145">
        <v>13.6223365525529</v>
      </c>
      <c r="F145">
        <v>0.71817990457592695</v>
      </c>
      <c r="G145">
        <v>51.735218009227999</v>
      </c>
      <c r="H145">
        <v>9.2242723970956994E-2</v>
      </c>
      <c r="I145">
        <v>0.80808041807046105</v>
      </c>
      <c r="J145">
        <v>0.26952490244778698</v>
      </c>
      <c r="K145">
        <v>60.3719381517421</v>
      </c>
      <c r="L145">
        <v>0.344944603396797</v>
      </c>
      <c r="M145">
        <v>9.2242723970956994E-2</v>
      </c>
      <c r="N145">
        <v>13.5984905506005</v>
      </c>
      <c r="O145">
        <v>7</v>
      </c>
      <c r="P145">
        <v>1.3353874968136501</v>
      </c>
      <c r="Q145">
        <v>31.8766866727332</v>
      </c>
      <c r="R145">
        <v>0.56679016807132099</v>
      </c>
      <c r="S145">
        <v>32.404999999999902</v>
      </c>
      <c r="T145" s="3">
        <f t="shared" si="2"/>
        <v>1.4269269570960086E-4</v>
      </c>
    </row>
    <row r="146" spans="1:20" x14ac:dyDescent="0.45">
      <c r="A146" s="1">
        <v>43334.479166666664</v>
      </c>
      <c r="B146">
        <v>9.1951666666666598E-2</v>
      </c>
      <c r="C146">
        <v>9.2421875000000001E-2</v>
      </c>
      <c r="D146">
        <v>7</v>
      </c>
      <c r="E146">
        <v>13.3987848552214</v>
      </c>
      <c r="F146">
        <v>0.71734501246655202</v>
      </c>
      <c r="G146">
        <v>52.044634884782198</v>
      </c>
      <c r="H146">
        <v>9.2892128962250603E-2</v>
      </c>
      <c r="I146">
        <v>0.81141375140379401</v>
      </c>
      <c r="J146">
        <v>0.27278384804636002</v>
      </c>
      <c r="K146">
        <v>60.802608775035203</v>
      </c>
      <c r="L146">
        <v>0.34566707239349398</v>
      </c>
      <c r="M146">
        <v>9.2892128962250603E-2</v>
      </c>
      <c r="N146">
        <v>13.4481645583882</v>
      </c>
      <c r="O146">
        <v>7</v>
      </c>
      <c r="P146">
        <v>1.3358730673964001</v>
      </c>
      <c r="Q146">
        <v>31.355387093761799</v>
      </c>
      <c r="R146">
        <v>0.55773295877498696</v>
      </c>
      <c r="S146">
        <v>32.5133333333333</v>
      </c>
      <c r="T146" s="3">
        <f t="shared" si="2"/>
        <v>-4.7025396225060245E-4</v>
      </c>
    </row>
    <row r="147" spans="1:20" x14ac:dyDescent="0.45">
      <c r="A147" s="1">
        <v>43334.489583333336</v>
      </c>
      <c r="B147">
        <v>9.1845333333333307E-2</v>
      </c>
      <c r="C147">
        <v>9.1947916666666601E-2</v>
      </c>
      <c r="D147">
        <v>7</v>
      </c>
      <c r="E147">
        <v>13.205224374169701</v>
      </c>
      <c r="F147">
        <v>0.71695777576342701</v>
      </c>
      <c r="G147">
        <v>51.638541186635301</v>
      </c>
      <c r="H147">
        <v>9.2471763343496799E-2</v>
      </c>
      <c r="I147">
        <v>0.80808041807046105</v>
      </c>
      <c r="J147">
        <v>0.26952352490089898</v>
      </c>
      <c r="K147">
        <v>60.316217312269899</v>
      </c>
      <c r="L147">
        <v>0.34549318113395899</v>
      </c>
      <c r="M147">
        <v>9.2471763343496799E-2</v>
      </c>
      <c r="N147">
        <v>13.1828682678706</v>
      </c>
      <c r="O147">
        <v>7</v>
      </c>
      <c r="P147">
        <v>1.3460125661496001</v>
      </c>
      <c r="Q147">
        <v>29.698920979483699</v>
      </c>
      <c r="R147">
        <v>0.53236972297238006</v>
      </c>
      <c r="S147">
        <v>32.64</v>
      </c>
      <c r="T147" s="3">
        <f t="shared" si="2"/>
        <v>-5.2384667683019748E-4</v>
      </c>
    </row>
    <row r="148" spans="1:20" x14ac:dyDescent="0.45">
      <c r="A148" s="1">
        <v>43334.5</v>
      </c>
      <c r="B148">
        <v>9.1813999999999896E-2</v>
      </c>
      <c r="C148">
        <v>9.23489583333333E-2</v>
      </c>
      <c r="D148">
        <v>7</v>
      </c>
      <c r="E148">
        <v>13.115330876202099</v>
      </c>
      <c r="F148">
        <v>0.71637898546655199</v>
      </c>
      <c r="G148">
        <v>52.276799290418602</v>
      </c>
      <c r="H148">
        <v>9.2376009668386799E-2</v>
      </c>
      <c r="I148">
        <v>0.81141375140379401</v>
      </c>
      <c r="J148">
        <v>0.27279054074042203</v>
      </c>
      <c r="K148">
        <v>60.936450279079502</v>
      </c>
      <c r="L148">
        <v>0.34450124506083502</v>
      </c>
      <c r="M148">
        <v>9.2376009668386799E-2</v>
      </c>
      <c r="N148">
        <v>13.147268106655799</v>
      </c>
      <c r="O148">
        <v>7</v>
      </c>
      <c r="P148">
        <v>1.34233111847364</v>
      </c>
      <c r="Q148">
        <v>29.5779714573702</v>
      </c>
      <c r="R148">
        <v>0.52875649935119295</v>
      </c>
      <c r="S148">
        <v>32.772777933333302</v>
      </c>
      <c r="T148" s="3">
        <f t="shared" si="2"/>
        <v>-2.7051335053498993E-5</v>
      </c>
    </row>
    <row r="149" spans="1:20" x14ac:dyDescent="0.45">
      <c r="A149" s="1">
        <v>43334.510416666664</v>
      </c>
      <c r="B149">
        <v>9.1804333333333293E-2</v>
      </c>
      <c r="C149">
        <v>9.1947916666666601E-2</v>
      </c>
      <c r="D149">
        <v>7</v>
      </c>
      <c r="E149">
        <v>13.0891694722528</v>
      </c>
      <c r="F149">
        <v>0.71560932345092698</v>
      </c>
      <c r="G149">
        <v>52.072398964500501</v>
      </c>
      <c r="H149">
        <v>9.1487178228675803E-2</v>
      </c>
      <c r="I149">
        <v>0.80808041807046105</v>
      </c>
      <c r="J149">
        <v>0.26953032128786503</v>
      </c>
      <c r="K149">
        <v>60.566277676070598</v>
      </c>
      <c r="L149">
        <v>0.343222843913704</v>
      </c>
      <c r="M149">
        <v>9.1487178228675803E-2</v>
      </c>
      <c r="N149">
        <v>13.064335738241899</v>
      </c>
      <c r="O149">
        <v>7</v>
      </c>
      <c r="P149">
        <v>1.34396205678466</v>
      </c>
      <c r="Q149">
        <v>28.862410882944101</v>
      </c>
      <c r="R149">
        <v>0.51660594051340902</v>
      </c>
      <c r="S149">
        <v>32.905000333333298</v>
      </c>
      <c r="T149" s="3">
        <f t="shared" si="2"/>
        <v>4.6073843799079861E-4</v>
      </c>
    </row>
    <row r="150" spans="1:20" x14ac:dyDescent="0.45">
      <c r="A150" s="1">
        <v>43334.520833333336</v>
      </c>
      <c r="B150">
        <v>9.1690999999999898E-2</v>
      </c>
      <c r="C150">
        <v>9.2057291666666596E-2</v>
      </c>
      <c r="D150">
        <v>7</v>
      </c>
      <c r="E150">
        <v>13.0722205208112</v>
      </c>
      <c r="F150">
        <v>0.71524348587280195</v>
      </c>
      <c r="G150">
        <v>52.307180316652698</v>
      </c>
      <c r="H150">
        <v>9.2285885647732893E-2</v>
      </c>
      <c r="I150">
        <v>0.81141375140379401</v>
      </c>
      <c r="J150">
        <v>0.27278894574083601</v>
      </c>
      <c r="K150">
        <v>60.953940954892197</v>
      </c>
      <c r="L150">
        <v>0.34424711822420101</v>
      </c>
      <c r="M150">
        <v>9.2285885647732893E-2</v>
      </c>
      <c r="N150">
        <v>13.096164945716399</v>
      </c>
      <c r="O150">
        <v>7</v>
      </c>
      <c r="P150">
        <v>1.3308983214605501</v>
      </c>
      <c r="Q150">
        <v>29.562737656145401</v>
      </c>
      <c r="R150">
        <v>0.52391054999930398</v>
      </c>
      <c r="S150">
        <v>33.095555733333299</v>
      </c>
      <c r="T150" s="3">
        <f t="shared" si="2"/>
        <v>-2.285939810662968E-4</v>
      </c>
    </row>
    <row r="151" spans="1:20" x14ac:dyDescent="0.45">
      <c r="A151" s="2">
        <v>43334.53125</v>
      </c>
      <c r="B151">
        <v>9.1667333333333295E-2</v>
      </c>
      <c r="C151">
        <v>9.1692708333333303E-2</v>
      </c>
      <c r="D151">
        <v>7</v>
      </c>
      <c r="E151">
        <v>13.1114832616472</v>
      </c>
      <c r="F151">
        <v>0.71487603695092705</v>
      </c>
      <c r="G151">
        <v>52.012846502132497</v>
      </c>
      <c r="H151">
        <v>9.1601265073328206E-2</v>
      </c>
      <c r="I151">
        <v>0.80808041807046105</v>
      </c>
      <c r="J151">
        <v>0.269528161497256</v>
      </c>
      <c r="K151">
        <v>60.531941664889203</v>
      </c>
      <c r="L151">
        <v>0.34343989218985499</v>
      </c>
      <c r="M151">
        <v>9.1601265073328206E-2</v>
      </c>
      <c r="N151">
        <v>13.085581640576899</v>
      </c>
      <c r="O151">
        <v>7</v>
      </c>
      <c r="P151">
        <v>1.3273880507497899</v>
      </c>
      <c r="Q151">
        <v>29.371047846672099</v>
      </c>
      <c r="R151">
        <v>0.51912611646335005</v>
      </c>
      <c r="S151">
        <v>33.239999999999903</v>
      </c>
      <c r="T151" s="3">
        <f t="shared" si="2"/>
        <v>9.1443260005097393E-5</v>
      </c>
    </row>
    <row r="152" spans="1:20" x14ac:dyDescent="0.45">
      <c r="A152" s="1">
        <v>43334.541666666664</v>
      </c>
      <c r="B152">
        <v>9.1759333333333304E-2</v>
      </c>
      <c r="C152">
        <v>9.2057291666666596E-2</v>
      </c>
      <c r="D152">
        <v>7</v>
      </c>
      <c r="E152">
        <v>13.0944888211635</v>
      </c>
      <c r="F152">
        <v>0.71493232774780202</v>
      </c>
      <c r="G152">
        <v>52.4085216033046</v>
      </c>
      <c r="H152">
        <v>9.2056177015371096E-2</v>
      </c>
      <c r="I152">
        <v>0.81141375140379401</v>
      </c>
      <c r="J152">
        <v>0.272790050869407</v>
      </c>
      <c r="K152">
        <v>61.012344958771997</v>
      </c>
      <c r="L152">
        <v>0.34371749629474102</v>
      </c>
      <c r="M152">
        <v>9.2056177015371096E-2</v>
      </c>
      <c r="N152">
        <v>13.1195519110793</v>
      </c>
      <c r="O152">
        <v>7</v>
      </c>
      <c r="P152">
        <v>1.3144025089170599</v>
      </c>
      <c r="Q152">
        <v>29.9742690004616</v>
      </c>
      <c r="R152">
        <v>0.52461177186627805</v>
      </c>
      <c r="S152">
        <v>33.454444599999903</v>
      </c>
      <c r="T152" s="3">
        <f t="shared" si="2"/>
        <v>1.1146512955001464E-6</v>
      </c>
    </row>
    <row r="153" spans="1:20" x14ac:dyDescent="0.45">
      <c r="A153" s="1">
        <v>43334.552083333336</v>
      </c>
      <c r="B153">
        <v>9.1686000000000004E-2</v>
      </c>
      <c r="C153">
        <v>9.1692708333333303E-2</v>
      </c>
      <c r="D153">
        <v>7</v>
      </c>
      <c r="E153">
        <v>13.1515920719159</v>
      </c>
      <c r="F153">
        <v>0.714898874075927</v>
      </c>
      <c r="G153">
        <v>52.0052972534993</v>
      </c>
      <c r="H153">
        <v>9.1618239052342898E-2</v>
      </c>
      <c r="I153">
        <v>0.80808041807046105</v>
      </c>
      <c r="J153">
        <v>0.26952806861735201</v>
      </c>
      <c r="K153">
        <v>60.527590851215699</v>
      </c>
      <c r="L153">
        <v>0.34347872519939499</v>
      </c>
      <c r="M153">
        <v>9.1618239052342898E-2</v>
      </c>
      <c r="N153">
        <v>13.121831172576499</v>
      </c>
      <c r="O153">
        <v>7</v>
      </c>
      <c r="P153">
        <v>1.3109414311874401</v>
      </c>
      <c r="Q153">
        <v>29.9227608698315</v>
      </c>
      <c r="R153">
        <v>0.52231419668182799</v>
      </c>
      <c r="S153">
        <v>33.563333666666601</v>
      </c>
      <c r="T153" s="3">
        <f t="shared" si="2"/>
        <v>7.4469280990405173E-5</v>
      </c>
    </row>
    <row r="154" spans="1:20" x14ac:dyDescent="0.45">
      <c r="A154" s="1">
        <v>43334.5625</v>
      </c>
      <c r="B154">
        <v>9.1540999999999997E-2</v>
      </c>
      <c r="C154">
        <v>9.1911458333333307E-2</v>
      </c>
      <c r="D154">
        <v>7</v>
      </c>
      <c r="E154">
        <v>13.177272691517601</v>
      </c>
      <c r="F154">
        <v>0.71457878696655297</v>
      </c>
      <c r="G154">
        <v>52.362637879811999</v>
      </c>
      <c r="H154">
        <v>9.2172782931371905E-2</v>
      </c>
      <c r="I154">
        <v>0.81141375140379401</v>
      </c>
      <c r="J154">
        <v>0.27279030007528199</v>
      </c>
      <c r="K154">
        <v>60.985908413060301</v>
      </c>
      <c r="L154">
        <v>0.34401358347842598</v>
      </c>
      <c r="M154">
        <v>9.2172782931371905E-2</v>
      </c>
      <c r="N154">
        <v>13.202348981238799</v>
      </c>
      <c r="O154">
        <v>7</v>
      </c>
      <c r="P154">
        <v>1.30639365300132</v>
      </c>
      <c r="Q154">
        <v>30.600082994407799</v>
      </c>
      <c r="R154">
        <v>0.53234107319061996</v>
      </c>
      <c r="S154">
        <v>33.527222399999999</v>
      </c>
      <c r="T154" s="3">
        <f t="shared" si="2"/>
        <v>-2.6132459803859809E-4</v>
      </c>
    </row>
    <row r="155" spans="1:20" x14ac:dyDescent="0.45">
      <c r="A155" s="1">
        <v>43334.572916666664</v>
      </c>
      <c r="B155">
        <v>9.1517666666666594E-2</v>
      </c>
      <c r="C155">
        <v>9.1437499999999894E-2</v>
      </c>
      <c r="D155">
        <v>7</v>
      </c>
      <c r="E155">
        <v>13.207508659334501</v>
      </c>
      <c r="F155">
        <v>0.714486900482177</v>
      </c>
      <c r="G155">
        <v>51.856569918811402</v>
      </c>
      <c r="H155">
        <v>9.1976567365154305E-2</v>
      </c>
      <c r="I155">
        <v>0.80808041807046105</v>
      </c>
      <c r="J155">
        <v>0.26952806550969399</v>
      </c>
      <c r="K155">
        <v>60.4418926384594</v>
      </c>
      <c r="L155">
        <v>0.34435086980120699</v>
      </c>
      <c r="M155">
        <v>9.1976567365154305E-2</v>
      </c>
      <c r="N155">
        <v>13.179632228094301</v>
      </c>
      <c r="O155">
        <v>7</v>
      </c>
      <c r="P155">
        <v>1.3097362260063701</v>
      </c>
      <c r="Q155">
        <v>30.343558574747799</v>
      </c>
      <c r="R155">
        <v>0.52924734603984303</v>
      </c>
      <c r="S155">
        <v>33.494999999999997</v>
      </c>
      <c r="T155" s="3">
        <f t="shared" si="2"/>
        <v>-5.3906736515441089E-4</v>
      </c>
    </row>
    <row r="156" spans="1:20" x14ac:dyDescent="0.45">
      <c r="A156" s="1">
        <v>43334.583333333336</v>
      </c>
      <c r="B156">
        <v>9.1466333333333302E-2</v>
      </c>
      <c r="C156">
        <v>9.1802083333333298E-2</v>
      </c>
      <c r="D156">
        <v>7</v>
      </c>
      <c r="E156">
        <v>13.1103453207085</v>
      </c>
      <c r="F156">
        <v>0.71456193487280195</v>
      </c>
      <c r="G156">
        <v>52.247207771510197</v>
      </c>
      <c r="H156">
        <v>9.2444363075192104E-2</v>
      </c>
      <c r="I156">
        <v>0.81141375140379401</v>
      </c>
      <c r="J156">
        <v>0.272790100535308</v>
      </c>
      <c r="K156">
        <v>60.919394893101597</v>
      </c>
      <c r="L156">
        <v>0.34466141755244101</v>
      </c>
      <c r="M156">
        <v>9.2444363075192104E-2</v>
      </c>
      <c r="N156">
        <v>13.1477339674466</v>
      </c>
      <c r="O156">
        <v>7</v>
      </c>
      <c r="P156">
        <v>1.31020360996975</v>
      </c>
      <c r="Q156">
        <v>30.328519139992199</v>
      </c>
      <c r="R156">
        <v>0.52917816254842798</v>
      </c>
      <c r="S156">
        <v>33.485555400000003</v>
      </c>
      <c r="T156" s="3">
        <f t="shared" si="2"/>
        <v>-6.422797418588061E-4</v>
      </c>
    </row>
    <row r="157" spans="1:20" x14ac:dyDescent="0.45">
      <c r="A157" s="1">
        <v>43334.59375</v>
      </c>
      <c r="B157">
        <v>9.1334666666666606E-2</v>
      </c>
      <c r="C157">
        <v>9.1401041666666599E-2</v>
      </c>
      <c r="D157">
        <v>7</v>
      </c>
      <c r="E157">
        <v>13.0670981876311</v>
      </c>
      <c r="F157">
        <v>0.71406348463842695</v>
      </c>
      <c r="G157">
        <v>51.953401302470702</v>
      </c>
      <c r="H157">
        <v>9.1759673069760697E-2</v>
      </c>
      <c r="I157">
        <v>0.80808041807046105</v>
      </c>
      <c r="J157">
        <v>0.26952973925850299</v>
      </c>
      <c r="K157">
        <v>60.497704530995698</v>
      </c>
      <c r="L157">
        <v>0.34385702846414201</v>
      </c>
      <c r="M157">
        <v>9.1759673069760697E-2</v>
      </c>
      <c r="N157">
        <v>13.038491352214599</v>
      </c>
      <c r="O157">
        <v>7</v>
      </c>
      <c r="P157">
        <v>1.3262493785296701</v>
      </c>
      <c r="Q157">
        <v>29.209318656732801</v>
      </c>
      <c r="R157">
        <v>0.51592721156397103</v>
      </c>
      <c r="S157">
        <v>33.309444266666603</v>
      </c>
      <c r="T157" s="3">
        <f t="shared" si="2"/>
        <v>-3.5863140309409791E-4</v>
      </c>
    </row>
    <row r="158" spans="1:20" x14ac:dyDescent="0.45">
      <c r="A158" s="1">
        <v>43334.604166666664</v>
      </c>
      <c r="B158">
        <v>9.1281333333333298E-2</v>
      </c>
      <c r="C158">
        <v>9.1765625000000003E-2</v>
      </c>
      <c r="D158">
        <v>7</v>
      </c>
      <c r="E158">
        <v>13.073643887132899</v>
      </c>
      <c r="F158">
        <v>0.71327351737280198</v>
      </c>
      <c r="G158">
        <v>52.626566087728797</v>
      </c>
      <c r="H158">
        <v>9.1580464578048998E-2</v>
      </c>
      <c r="I158">
        <v>0.81141375140379401</v>
      </c>
      <c r="J158">
        <v>0.272791505172022</v>
      </c>
      <c r="K158">
        <v>61.137997826365599</v>
      </c>
      <c r="L158">
        <v>0.34266093417100701</v>
      </c>
      <c r="M158">
        <v>9.1580464578048998E-2</v>
      </c>
      <c r="N158">
        <v>13.0969220226748</v>
      </c>
      <c r="O158">
        <v>7</v>
      </c>
      <c r="P158">
        <v>1.3279200393463799</v>
      </c>
      <c r="Q158">
        <v>29.398935396597501</v>
      </c>
      <c r="R158">
        <v>0.51991653996252396</v>
      </c>
      <c r="S158">
        <v>33.217222066666601</v>
      </c>
      <c r="T158" s="3">
        <f t="shared" si="2"/>
        <v>1.8516042195100557E-4</v>
      </c>
    </row>
    <row r="159" spans="1:20" x14ac:dyDescent="0.45">
      <c r="A159" s="1">
        <v>43334.614583333336</v>
      </c>
      <c r="B159">
        <v>9.1234333333333306E-2</v>
      </c>
      <c r="C159">
        <v>9.1182291666666596E-2</v>
      </c>
      <c r="D159">
        <v>7</v>
      </c>
      <c r="E159">
        <v>13.129125270846799</v>
      </c>
      <c r="F159">
        <v>0.71266426063842703</v>
      </c>
      <c r="G159">
        <v>52.153064152242699</v>
      </c>
      <c r="H159">
        <v>9.1285428624662698E-2</v>
      </c>
      <c r="I159">
        <v>0.80808041807046105</v>
      </c>
      <c r="J159">
        <v>0.26952842386228498</v>
      </c>
      <c r="K159">
        <v>60.612737985760702</v>
      </c>
      <c r="L159">
        <v>0.34271561571604803</v>
      </c>
      <c r="M159">
        <v>9.1285428624662698E-2</v>
      </c>
      <c r="N159">
        <v>13.103311301586499</v>
      </c>
      <c r="O159">
        <v>7</v>
      </c>
      <c r="P159">
        <v>1.33229850149574</v>
      </c>
      <c r="Q159">
        <v>29.244838849658201</v>
      </c>
      <c r="R159">
        <v>0.51883263106400002</v>
      </c>
      <c r="S159">
        <v>33.134444266666598</v>
      </c>
      <c r="T159" s="3">
        <f t="shared" si="2"/>
        <v>-1.0313695799610278E-4</v>
      </c>
    </row>
    <row r="160" spans="1:20" x14ac:dyDescent="0.45">
      <c r="A160" s="1">
        <v>43334.625</v>
      </c>
      <c r="B160">
        <v>9.1067333333333306E-2</v>
      </c>
      <c r="C160">
        <v>9.1510416666666594E-2</v>
      </c>
      <c r="D160">
        <v>7</v>
      </c>
      <c r="E160">
        <v>13.093621035378501</v>
      </c>
      <c r="F160">
        <v>0.71237763702905199</v>
      </c>
      <c r="G160">
        <v>52.622323673307797</v>
      </c>
      <c r="H160">
        <v>9.1571374434655406E-2</v>
      </c>
      <c r="I160">
        <v>0.81141375140379401</v>
      </c>
      <c r="J160">
        <v>0.27279016385086402</v>
      </c>
      <c r="K160">
        <v>61.135538861829403</v>
      </c>
      <c r="L160">
        <v>0.342598417043249</v>
      </c>
      <c r="M160">
        <v>9.1571374434655406E-2</v>
      </c>
      <c r="N160">
        <v>13.1211980450529</v>
      </c>
      <c r="O160">
        <v>7</v>
      </c>
      <c r="P160">
        <v>1.3372637363151101</v>
      </c>
      <c r="Q160">
        <v>29.314039790180601</v>
      </c>
      <c r="R160">
        <v>0.521988511065404</v>
      </c>
      <c r="S160">
        <v>32.979999999999997</v>
      </c>
      <c r="T160" s="3">
        <f t="shared" si="2"/>
        <v>-6.0957767988811806E-5</v>
      </c>
    </row>
    <row r="161" spans="1:20" x14ac:dyDescent="0.45">
      <c r="A161" s="1">
        <v>43334.635416666664</v>
      </c>
      <c r="B161">
        <v>9.0930999999999998E-2</v>
      </c>
      <c r="C161">
        <v>9.0854166666666597E-2</v>
      </c>
      <c r="D161">
        <v>7</v>
      </c>
      <c r="E161">
        <v>13.0884142066155</v>
      </c>
      <c r="F161">
        <v>0.71168375188842703</v>
      </c>
      <c r="G161">
        <v>52.105505229441199</v>
      </c>
      <c r="H161">
        <v>9.1414436435349897E-2</v>
      </c>
      <c r="I161">
        <v>0.80808041807046105</v>
      </c>
      <c r="J161">
        <v>0.26953031642870201</v>
      </c>
      <c r="K161">
        <v>60.585353688226903</v>
      </c>
      <c r="L161">
        <v>0.34306007524648602</v>
      </c>
      <c r="M161">
        <v>9.1414436435349897E-2</v>
      </c>
      <c r="N161">
        <v>13.0648093864215</v>
      </c>
      <c r="O161">
        <v>7</v>
      </c>
      <c r="P161">
        <v>1.3508774289354599</v>
      </c>
      <c r="Q161">
        <v>28.693369758148499</v>
      </c>
      <c r="R161">
        <v>0.516224565971932</v>
      </c>
      <c r="S161">
        <v>32.756111266666601</v>
      </c>
      <c r="T161" s="3">
        <f t="shared" si="2"/>
        <v>-5.602697686832997E-4</v>
      </c>
    </row>
    <row r="162" spans="1:20" x14ac:dyDescent="0.45">
      <c r="A162" s="1">
        <v>43334.645833333336</v>
      </c>
      <c r="B162">
        <v>9.09503333333333E-2</v>
      </c>
      <c r="C162">
        <v>9.1255208333333296E-2</v>
      </c>
      <c r="D162">
        <v>7</v>
      </c>
      <c r="E162">
        <v>13.013066455954</v>
      </c>
      <c r="F162">
        <v>0.71160476599780198</v>
      </c>
      <c r="G162">
        <v>52.592204624845799</v>
      </c>
      <c r="H162">
        <v>9.1663163248154295E-2</v>
      </c>
      <c r="I162">
        <v>0.81141375140379401</v>
      </c>
      <c r="J162">
        <v>0.27279219975456698</v>
      </c>
      <c r="K162">
        <v>61.1182055860668</v>
      </c>
      <c r="L162">
        <v>0.34286239717190697</v>
      </c>
      <c r="M162">
        <v>9.1663163248154295E-2</v>
      </c>
      <c r="N162">
        <v>13.042976609196099</v>
      </c>
      <c r="O162">
        <v>7</v>
      </c>
      <c r="P162">
        <v>1.3604570941349801</v>
      </c>
      <c r="Q162">
        <v>28.464501827042501</v>
      </c>
      <c r="R162">
        <v>0.51576158528223903</v>
      </c>
      <c r="S162">
        <v>32.548889066666597</v>
      </c>
      <c r="T162" s="3">
        <f t="shared" si="2"/>
        <v>-4.0795491482099877E-4</v>
      </c>
    </row>
    <row r="163" spans="1:20" x14ac:dyDescent="0.45">
      <c r="A163" s="1">
        <v>43334.65625</v>
      </c>
      <c r="B163">
        <v>9.0923999999999894E-2</v>
      </c>
      <c r="C163">
        <v>9.0854166666666597E-2</v>
      </c>
      <c r="D163">
        <v>7</v>
      </c>
      <c r="E163">
        <v>12.9176603623456</v>
      </c>
      <c r="F163">
        <v>0.71135691695092595</v>
      </c>
      <c r="G163">
        <v>52.2127260908766</v>
      </c>
      <c r="H163">
        <v>9.11691199582043E-2</v>
      </c>
      <c r="I163">
        <v>0.80808041807046105</v>
      </c>
      <c r="J163">
        <v>0.26952968660572701</v>
      </c>
      <c r="K163">
        <v>60.647128679611001</v>
      </c>
      <c r="L163">
        <v>0.34248910572423202</v>
      </c>
      <c r="M163">
        <v>9.11691199582043E-2</v>
      </c>
      <c r="N163">
        <v>12.9044933474262</v>
      </c>
      <c r="O163">
        <v>7</v>
      </c>
      <c r="P163">
        <v>1.37382938127726</v>
      </c>
      <c r="Q163">
        <v>27.393956474178101</v>
      </c>
      <c r="R163">
        <v>0.50123445564434199</v>
      </c>
      <c r="S163">
        <v>32.453333333333298</v>
      </c>
      <c r="T163" s="3">
        <f t="shared" si="2"/>
        <v>-3.1495329153770346E-4</v>
      </c>
    </row>
    <row r="164" spans="1:20" x14ac:dyDescent="0.45">
      <c r="A164" s="1">
        <v>43334.666666666664</v>
      </c>
      <c r="B164">
        <v>9.0930333333333294E-2</v>
      </c>
      <c r="C164">
        <v>9.1255208333333296E-2</v>
      </c>
      <c r="D164">
        <v>7</v>
      </c>
      <c r="E164">
        <v>12.727426045602</v>
      </c>
      <c r="F164">
        <v>0.71111339802905105</v>
      </c>
      <c r="G164">
        <v>52.755099321530402</v>
      </c>
      <c r="H164">
        <v>9.1291203301919505E-2</v>
      </c>
      <c r="I164">
        <v>0.81141375140379401</v>
      </c>
      <c r="J164">
        <v>0.27279026035618698</v>
      </c>
      <c r="K164">
        <v>61.212046937879798</v>
      </c>
      <c r="L164">
        <v>0.34199784642154901</v>
      </c>
      <c r="M164">
        <v>9.1291203301919505E-2</v>
      </c>
      <c r="N164">
        <v>12.761159441122199</v>
      </c>
      <c r="O164">
        <v>7</v>
      </c>
      <c r="P164">
        <v>1.3855436786087501</v>
      </c>
      <c r="Q164">
        <v>26.5359564673461</v>
      </c>
      <c r="R164">
        <v>0.48971580091386602</v>
      </c>
      <c r="S164">
        <v>32.353333333333303</v>
      </c>
      <c r="T164" s="3">
        <f t="shared" si="2"/>
        <v>-3.5994968586208764E-5</v>
      </c>
    </row>
    <row r="165" spans="1:20" x14ac:dyDescent="0.45">
      <c r="A165" s="1">
        <v>43334.677083333336</v>
      </c>
      <c r="B165">
        <v>9.0934666666666594E-2</v>
      </c>
      <c r="C165">
        <v>9.0854166666666597E-2</v>
      </c>
      <c r="D165">
        <v>7</v>
      </c>
      <c r="E165">
        <v>12.6939960750077</v>
      </c>
      <c r="F165">
        <v>0.71084209870092596</v>
      </c>
      <c r="G165">
        <v>52.382327132610499</v>
      </c>
      <c r="H165">
        <v>9.0779716729940604E-2</v>
      </c>
      <c r="I165">
        <v>0.80808041807046105</v>
      </c>
      <c r="J165">
        <v>0.26952700893533599</v>
      </c>
      <c r="K165">
        <v>60.744826654799198</v>
      </c>
      <c r="L165">
        <v>0.34157909997485397</v>
      </c>
      <c r="M165">
        <v>9.0779716729940604E-2</v>
      </c>
      <c r="N165">
        <v>12.668708120012999</v>
      </c>
      <c r="O165">
        <v>7</v>
      </c>
      <c r="P165">
        <v>1.39878808741344</v>
      </c>
      <c r="Q165">
        <v>25.716977952706099</v>
      </c>
      <c r="R165">
        <v>0.47915696657485202</v>
      </c>
      <c r="S165">
        <v>32.206666666666599</v>
      </c>
      <c r="T165" s="3">
        <f t="shared" si="2"/>
        <v>7.4449936725992649E-5</v>
      </c>
    </row>
    <row r="166" spans="1:20" x14ac:dyDescent="0.45">
      <c r="A166" s="1">
        <v>43334.6875</v>
      </c>
      <c r="B166">
        <v>9.0904666666666606E-2</v>
      </c>
      <c r="C166">
        <v>9.1255208333333296E-2</v>
      </c>
      <c r="D166">
        <v>7</v>
      </c>
      <c r="E166">
        <v>12.7108735650871</v>
      </c>
      <c r="F166">
        <v>0.71053065049780195</v>
      </c>
      <c r="G166">
        <v>52.949326242078001</v>
      </c>
      <c r="H166">
        <v>9.0845631334065896E-2</v>
      </c>
      <c r="I166">
        <v>0.81141375140379401</v>
      </c>
      <c r="J166">
        <v>0.27278541478159202</v>
      </c>
      <c r="K166">
        <v>61.323912493077898</v>
      </c>
      <c r="L166">
        <v>0.34095667507503902</v>
      </c>
      <c r="M166">
        <v>9.0845631334065896E-2</v>
      </c>
      <c r="N166">
        <v>12.731320911586799</v>
      </c>
      <c r="O166">
        <v>7</v>
      </c>
      <c r="P166">
        <v>1.4042759597265999</v>
      </c>
      <c r="Q166">
        <v>25.917778292614599</v>
      </c>
      <c r="R166">
        <v>0.48479724820832099</v>
      </c>
      <c r="S166">
        <v>32.006666666666597</v>
      </c>
      <c r="T166" s="3">
        <f t="shared" si="2"/>
        <v>4.0957699926739977E-4</v>
      </c>
    </row>
    <row r="167" spans="1:20" x14ac:dyDescent="0.45">
      <c r="A167" s="1">
        <v>43334.697916666664</v>
      </c>
      <c r="B167">
        <v>9.0874999999999997E-2</v>
      </c>
      <c r="C167">
        <v>9.0744791666666602E-2</v>
      </c>
      <c r="D167">
        <v>7</v>
      </c>
      <c r="E167">
        <v>12.7690883100897</v>
      </c>
      <c r="F167">
        <v>0.71023127176342604</v>
      </c>
      <c r="G167">
        <v>52.454734448946603</v>
      </c>
      <c r="H167">
        <v>9.0602890698045002E-2</v>
      </c>
      <c r="I167">
        <v>0.80808041807046105</v>
      </c>
      <c r="J167">
        <v>0.26952391000465598</v>
      </c>
      <c r="K167">
        <v>60.786515985677397</v>
      </c>
      <c r="L167">
        <v>0.34114209884855101</v>
      </c>
      <c r="M167">
        <v>9.0602890698045002E-2</v>
      </c>
      <c r="N167">
        <v>12.745287688653001</v>
      </c>
      <c r="O167">
        <v>7</v>
      </c>
      <c r="P167">
        <v>1.4112486210316599</v>
      </c>
      <c r="Q167">
        <v>25.788265779520401</v>
      </c>
      <c r="R167">
        <v>0.48472053102947399</v>
      </c>
      <c r="S167">
        <v>31.8533333333333</v>
      </c>
      <c r="T167" s="3">
        <f t="shared" si="2"/>
        <v>1.4190096862159995E-4</v>
      </c>
    </row>
    <row r="168" spans="1:20" x14ac:dyDescent="0.45">
      <c r="A168" s="1">
        <v>43334.708333333336</v>
      </c>
      <c r="B168">
        <v>9.0811666666666596E-2</v>
      </c>
      <c r="C168">
        <v>9.1036458333333306E-2</v>
      </c>
      <c r="D168">
        <v>7</v>
      </c>
      <c r="E168">
        <v>12.697996794265901</v>
      </c>
      <c r="F168">
        <v>0.71023264652905105</v>
      </c>
      <c r="G168">
        <v>52.789074547115099</v>
      </c>
      <c r="H168">
        <v>9.1196491092105994E-2</v>
      </c>
      <c r="I168">
        <v>0.81141375140379401</v>
      </c>
      <c r="J168">
        <v>0.27278788305700102</v>
      </c>
      <c r="K168">
        <v>61.2315984811273</v>
      </c>
      <c r="L168">
        <v>0.34173952332390201</v>
      </c>
      <c r="M168">
        <v>9.1196491092105994E-2</v>
      </c>
      <c r="N168">
        <v>12.7259482568018</v>
      </c>
      <c r="O168">
        <v>7</v>
      </c>
      <c r="P168">
        <v>1.4163667252471299</v>
      </c>
      <c r="Q168">
        <v>25.777751871656999</v>
      </c>
      <c r="R168">
        <v>0.48626610906072998</v>
      </c>
      <c r="S168">
        <v>31.718333333333302</v>
      </c>
      <c r="T168" s="3">
        <f t="shared" si="2"/>
        <v>-1.6003275877268797E-4</v>
      </c>
    </row>
    <row r="169" spans="1:20" x14ac:dyDescent="0.45">
      <c r="A169" s="1">
        <v>43334.71875</v>
      </c>
      <c r="B169">
        <v>9.0701000000000004E-2</v>
      </c>
      <c r="C169">
        <v>9.0635416666666593E-2</v>
      </c>
      <c r="D169">
        <v>7</v>
      </c>
      <c r="E169">
        <v>12.699399783533201</v>
      </c>
      <c r="F169">
        <v>0.71004572860717696</v>
      </c>
      <c r="G169">
        <v>52.386267423330402</v>
      </c>
      <c r="H169">
        <v>9.0751605734146798E-2</v>
      </c>
      <c r="I169">
        <v>0.80808041807046105</v>
      </c>
      <c r="J169">
        <v>0.26952553167842602</v>
      </c>
      <c r="K169">
        <v>60.747080499963801</v>
      </c>
      <c r="L169">
        <v>0.34147128565361401</v>
      </c>
      <c r="M169">
        <v>9.0751605734146798E-2</v>
      </c>
      <c r="N169">
        <v>12.674477203767299</v>
      </c>
      <c r="O169">
        <v>7</v>
      </c>
      <c r="P169">
        <v>1.4295781446703499</v>
      </c>
      <c r="Q169">
        <v>25.186737996647501</v>
      </c>
      <c r="R169">
        <v>0.47955402853684298</v>
      </c>
      <c r="S169">
        <v>31.52</v>
      </c>
      <c r="T169" s="3">
        <f t="shared" si="2"/>
        <v>-1.1618906748020463E-4</v>
      </c>
    </row>
    <row r="170" spans="1:20" x14ac:dyDescent="0.45">
      <c r="A170" s="1">
        <v>43334.729166666664</v>
      </c>
      <c r="B170">
        <v>9.0642333333333297E-2</v>
      </c>
      <c r="C170">
        <v>9.0963541666666606E-2</v>
      </c>
      <c r="D170">
        <v>7</v>
      </c>
      <c r="E170">
        <v>12.744313121442</v>
      </c>
      <c r="F170">
        <v>0.70968208859155102</v>
      </c>
      <c r="G170">
        <v>52.886197217415202</v>
      </c>
      <c r="H170">
        <v>9.0968724503547094E-2</v>
      </c>
      <c r="I170">
        <v>0.81141375140379401</v>
      </c>
      <c r="J170">
        <v>0.272786027777774</v>
      </c>
      <c r="K170">
        <v>61.287540870578198</v>
      </c>
      <c r="L170">
        <v>0.34119620466915601</v>
      </c>
      <c r="M170">
        <v>9.0968724503547094E-2</v>
      </c>
      <c r="N170">
        <v>12.7612353476578</v>
      </c>
      <c r="O170">
        <v>7</v>
      </c>
      <c r="P170">
        <v>1.4359118707406999</v>
      </c>
      <c r="Q170">
        <v>25.520791504632498</v>
      </c>
      <c r="R170">
        <v>0.48805542000378799</v>
      </c>
      <c r="S170">
        <v>31.26</v>
      </c>
      <c r="T170" s="3">
        <f t="shared" si="2"/>
        <v>-5.1828368804879288E-6</v>
      </c>
    </row>
    <row r="171" spans="1:20" x14ac:dyDescent="0.45">
      <c r="A171" s="1">
        <v>43334.739583333336</v>
      </c>
      <c r="B171">
        <v>5.5449333333333302E-2</v>
      </c>
      <c r="C171">
        <v>7.7765624999999894E-2</v>
      </c>
      <c r="D171">
        <v>7</v>
      </c>
      <c r="E171">
        <v>10.8327852685652</v>
      </c>
      <c r="F171">
        <v>0.66709504024780097</v>
      </c>
      <c r="G171">
        <v>51.098527753427803</v>
      </c>
      <c r="H171">
        <v>7.7572997636226201E-2</v>
      </c>
      <c r="I171">
        <v>0.77122264954724795</v>
      </c>
      <c r="J171">
        <v>0.23489306781035399</v>
      </c>
      <c r="K171">
        <v>57.298714089026802</v>
      </c>
      <c r="L171">
        <v>0.31536876540803999</v>
      </c>
      <c r="M171">
        <v>7.7572997636226201E-2</v>
      </c>
      <c r="N171">
        <v>11.103763194581701</v>
      </c>
      <c r="O171">
        <v>7</v>
      </c>
      <c r="P171">
        <v>1.4112659106288299</v>
      </c>
      <c r="Q171">
        <v>15.997533250565001</v>
      </c>
      <c r="R171">
        <v>0.30702486776307403</v>
      </c>
      <c r="S171">
        <v>30.9172220666666</v>
      </c>
      <c r="T171" s="3">
        <f t="shared" si="2"/>
        <v>1.9262736377369249E-4</v>
      </c>
    </row>
    <row r="172" spans="1:20" x14ac:dyDescent="0.45">
      <c r="A172" s="1">
        <v>43334.75</v>
      </c>
      <c r="B172">
        <v>8.0960000000000008E-3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54.246561762157398</v>
      </c>
      <c r="L172">
        <v>0</v>
      </c>
      <c r="M172">
        <v>0</v>
      </c>
      <c r="N172">
        <v>7.1041064998700998</v>
      </c>
      <c r="O172">
        <v>7</v>
      </c>
      <c r="P172">
        <v>0</v>
      </c>
      <c r="Q172">
        <v>0</v>
      </c>
      <c r="R172">
        <v>0</v>
      </c>
      <c r="S172">
        <v>30.358332999999998</v>
      </c>
      <c r="T172" s="3">
        <f t="shared" si="2"/>
        <v>0</v>
      </c>
    </row>
    <row r="173" spans="1:20" x14ac:dyDescent="0.45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54.246561762157398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29.7016663333333</v>
      </c>
      <c r="T173" s="3">
        <f t="shared" si="2"/>
        <v>0</v>
      </c>
    </row>
    <row r="174" spans="1:20" x14ac:dyDescent="0.45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54.246561762157398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29.217777600000002</v>
      </c>
      <c r="T174" s="3">
        <f t="shared" si="2"/>
        <v>0</v>
      </c>
    </row>
    <row r="175" spans="1:20" x14ac:dyDescent="0.45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54.246561762157398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28.821111266666598</v>
      </c>
      <c r="T175" s="3">
        <f t="shared" si="2"/>
        <v>0</v>
      </c>
    </row>
    <row r="176" spans="1:20" x14ac:dyDescent="0.45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54.246561762157398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28.515555733333301</v>
      </c>
      <c r="T176" s="3">
        <f t="shared" si="2"/>
        <v>0</v>
      </c>
    </row>
    <row r="177" spans="1:20" x14ac:dyDescent="0.45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54.246561762157398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28.306666666666601</v>
      </c>
      <c r="T177" s="3">
        <f t="shared" si="2"/>
        <v>0</v>
      </c>
    </row>
    <row r="178" spans="1:20" x14ac:dyDescent="0.45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54.246561762157398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28.106666666666602</v>
      </c>
      <c r="T178" s="3">
        <f t="shared" si="2"/>
        <v>0</v>
      </c>
    </row>
    <row r="179" spans="1:20" x14ac:dyDescent="0.45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54.246561762157398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27.9494445999999</v>
      </c>
      <c r="T179" s="3">
        <f t="shared" si="2"/>
        <v>0</v>
      </c>
    </row>
    <row r="180" spans="1:20" x14ac:dyDescent="0.45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54.246561762157398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27.817777799999899</v>
      </c>
      <c r="T180" s="3">
        <f t="shared" si="2"/>
        <v>0</v>
      </c>
    </row>
    <row r="181" spans="1:20" x14ac:dyDescent="0.45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54.246561762157398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27.674999666666601</v>
      </c>
      <c r="T181" s="3">
        <f t="shared" si="2"/>
        <v>0</v>
      </c>
    </row>
    <row r="182" spans="1:20" x14ac:dyDescent="0.45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54.246561762157398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27.5538888666666</v>
      </c>
      <c r="T182" s="3">
        <f t="shared" si="2"/>
        <v>0</v>
      </c>
    </row>
    <row r="183" spans="1:20" x14ac:dyDescent="0.45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54.246561762157398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27.448889066666599</v>
      </c>
      <c r="T183" s="3">
        <f t="shared" si="2"/>
        <v>0</v>
      </c>
    </row>
    <row r="184" spans="1:20" x14ac:dyDescent="0.45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54.246561762157398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27.392222066666601</v>
      </c>
      <c r="T184" s="3">
        <f t="shared" si="2"/>
        <v>0</v>
      </c>
    </row>
    <row r="185" spans="1:20" x14ac:dyDescent="0.45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54.246561762157398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27.344444266666599</v>
      </c>
      <c r="T185" s="3">
        <f t="shared" si="2"/>
        <v>0</v>
      </c>
    </row>
    <row r="186" spans="1:20" x14ac:dyDescent="0.45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54.246561762157398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27.2961112666666</v>
      </c>
      <c r="T186" s="3">
        <f t="shared" si="2"/>
        <v>0</v>
      </c>
    </row>
    <row r="187" spans="1:20" x14ac:dyDescent="0.45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54.246561762157398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27.276111133333298</v>
      </c>
      <c r="T187" s="3">
        <f t="shared" si="2"/>
        <v>0</v>
      </c>
    </row>
    <row r="188" spans="1:20" x14ac:dyDescent="0.45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54.246561762157398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27.223333</v>
      </c>
      <c r="T188" s="3">
        <f t="shared" si="2"/>
        <v>0</v>
      </c>
    </row>
    <row r="189" spans="1:20" x14ac:dyDescent="0.45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54.246561762157398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27.191110933333299</v>
      </c>
      <c r="T189" s="3">
        <f t="shared" si="2"/>
        <v>0</v>
      </c>
    </row>
    <row r="190" spans="1:20" x14ac:dyDescent="0.45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54.246561762157398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27.1649999999999</v>
      </c>
      <c r="T190" s="3">
        <f t="shared" si="2"/>
        <v>0</v>
      </c>
    </row>
    <row r="191" spans="1:20" x14ac:dyDescent="0.45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54.246561762157398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27.152222066666599</v>
      </c>
      <c r="T191" s="3">
        <f t="shared" si="2"/>
        <v>0</v>
      </c>
    </row>
    <row r="192" spans="1:20" x14ac:dyDescent="0.45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54.246561762157398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27.175555533333299</v>
      </c>
      <c r="T192" s="3">
        <f t="shared" si="2"/>
        <v>0</v>
      </c>
    </row>
    <row r="193" spans="1:20" x14ac:dyDescent="0.45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54.246561762157398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27.1783336666666</v>
      </c>
      <c r="T193" s="3">
        <f t="shared" si="2"/>
        <v>0</v>
      </c>
    </row>
    <row r="194" spans="1:20" x14ac:dyDescent="0.45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54.246561762157398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27.218889066666598</v>
      </c>
      <c r="T194" s="3">
        <f t="shared" si="2"/>
        <v>0</v>
      </c>
    </row>
    <row r="195" spans="1:20" x14ac:dyDescent="0.45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54.246561762157398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27.261666666666599</v>
      </c>
      <c r="T195" s="3">
        <f t="shared" si="2"/>
        <v>0</v>
      </c>
    </row>
    <row r="196" spans="1:20" x14ac:dyDescent="0.45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54.246561762157398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27.2477779333333</v>
      </c>
      <c r="T196" s="3">
        <f t="shared" ref="T196:T259" si="3">C196-M196</f>
        <v>0</v>
      </c>
    </row>
    <row r="197" spans="1:20" x14ac:dyDescent="0.45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54.246561762157398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27.2088890666666</v>
      </c>
      <c r="T197" s="3">
        <f t="shared" si="3"/>
        <v>0</v>
      </c>
    </row>
    <row r="198" spans="1:20" x14ac:dyDescent="0.45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54.246561762157398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27.203888733333301</v>
      </c>
      <c r="T198" s="3">
        <f t="shared" si="3"/>
        <v>0</v>
      </c>
    </row>
    <row r="199" spans="1:20" x14ac:dyDescent="0.45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54.246561762157398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27.2083329999999</v>
      </c>
      <c r="T199" s="3">
        <f t="shared" si="3"/>
        <v>0</v>
      </c>
    </row>
    <row r="200" spans="1:20" x14ac:dyDescent="0.45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54.246561762157398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27.2472222</v>
      </c>
      <c r="T200" s="3">
        <f t="shared" si="3"/>
        <v>0</v>
      </c>
    </row>
    <row r="201" spans="1:20" x14ac:dyDescent="0.45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54.246561762157398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27.295555733333298</v>
      </c>
      <c r="T201" s="3">
        <f t="shared" si="3"/>
        <v>0</v>
      </c>
    </row>
    <row r="202" spans="1:20" x14ac:dyDescent="0.45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54.246561762157398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27.319444600000001</v>
      </c>
      <c r="T202" s="3">
        <f t="shared" si="3"/>
        <v>0</v>
      </c>
    </row>
    <row r="203" spans="1:20" x14ac:dyDescent="0.45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54.246561762157398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27.349444466666601</v>
      </c>
      <c r="T203" s="3">
        <f t="shared" si="3"/>
        <v>0</v>
      </c>
    </row>
    <row r="204" spans="1:20" x14ac:dyDescent="0.45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54.246561762157398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27.350555533333299</v>
      </c>
      <c r="T204" s="3">
        <f t="shared" si="3"/>
        <v>0</v>
      </c>
    </row>
    <row r="205" spans="1:20" x14ac:dyDescent="0.45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54.246561762157398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27.365000333333299</v>
      </c>
      <c r="T205" s="3">
        <f t="shared" si="3"/>
        <v>0</v>
      </c>
    </row>
    <row r="206" spans="1:20" x14ac:dyDescent="0.45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54.246561762157398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27.3955557333333</v>
      </c>
      <c r="T206" s="3">
        <f t="shared" si="3"/>
        <v>0</v>
      </c>
    </row>
    <row r="207" spans="1:20" x14ac:dyDescent="0.45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54.246561762157398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27.4038887333333</v>
      </c>
      <c r="T207" s="3">
        <f t="shared" si="3"/>
        <v>0</v>
      </c>
    </row>
    <row r="208" spans="1:20" x14ac:dyDescent="0.45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54.246561762157398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27.404444266666601</v>
      </c>
      <c r="T208" s="3">
        <f t="shared" si="3"/>
        <v>0</v>
      </c>
    </row>
    <row r="209" spans="1:20" x14ac:dyDescent="0.45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54.246561762157398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27.399999999999899</v>
      </c>
      <c r="T209" s="3">
        <f t="shared" si="3"/>
        <v>0</v>
      </c>
    </row>
    <row r="210" spans="1:20" x14ac:dyDescent="0.45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54.246561762157398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27.411666666666601</v>
      </c>
      <c r="T210" s="3">
        <f t="shared" si="3"/>
        <v>0</v>
      </c>
    </row>
    <row r="211" spans="1:20" x14ac:dyDescent="0.45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54.246561762157398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27.428888733333299</v>
      </c>
      <c r="T211" s="3">
        <f t="shared" si="3"/>
        <v>0</v>
      </c>
    </row>
    <row r="212" spans="1:20" x14ac:dyDescent="0.45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54.246561762157398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27.4644442666666</v>
      </c>
      <c r="T212" s="3">
        <f t="shared" si="3"/>
        <v>0</v>
      </c>
    </row>
    <row r="213" spans="1:20" x14ac:dyDescent="0.45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54.246561762157398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27.472777933333301</v>
      </c>
      <c r="T213" s="3">
        <f t="shared" si="3"/>
        <v>0</v>
      </c>
    </row>
    <row r="214" spans="1:20" x14ac:dyDescent="0.45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54.246561762157398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27.4300003333333</v>
      </c>
      <c r="T214" s="3">
        <f t="shared" si="3"/>
        <v>0</v>
      </c>
    </row>
    <row r="215" spans="1:20" x14ac:dyDescent="0.45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54.246561762157398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27.432222400000001</v>
      </c>
      <c r="T215" s="3">
        <f t="shared" si="3"/>
        <v>0</v>
      </c>
    </row>
    <row r="216" spans="1:20" x14ac:dyDescent="0.45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54.246561762157398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27.457777933333301</v>
      </c>
      <c r="T216" s="3">
        <f t="shared" si="3"/>
        <v>0</v>
      </c>
    </row>
    <row r="217" spans="1:20" x14ac:dyDescent="0.45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54.246561762157398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27.451111133333299</v>
      </c>
      <c r="T217" s="3">
        <f t="shared" si="3"/>
        <v>0</v>
      </c>
    </row>
    <row r="218" spans="1:20" x14ac:dyDescent="0.45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54.246561762157398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27.460555533333299</v>
      </c>
      <c r="T218" s="3">
        <f t="shared" si="3"/>
        <v>0</v>
      </c>
    </row>
    <row r="219" spans="1:20" x14ac:dyDescent="0.45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54.246561762157398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27.476111133333301</v>
      </c>
      <c r="T219" s="3">
        <f t="shared" si="3"/>
        <v>0</v>
      </c>
    </row>
    <row r="220" spans="1:20" x14ac:dyDescent="0.45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54.246561762157398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27.4777776</v>
      </c>
      <c r="T220" s="3">
        <f t="shared" si="3"/>
        <v>0</v>
      </c>
    </row>
    <row r="221" spans="1:20" x14ac:dyDescent="0.45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54.246561762157398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27.4805554</v>
      </c>
      <c r="T221" s="3">
        <f t="shared" si="3"/>
        <v>0</v>
      </c>
    </row>
    <row r="222" spans="1:20" x14ac:dyDescent="0.45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54.246561762157398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27.5127776</v>
      </c>
      <c r="T222" s="3">
        <f t="shared" si="3"/>
        <v>0</v>
      </c>
    </row>
    <row r="223" spans="1:20" x14ac:dyDescent="0.45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54.246561762157398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27.586666666666599</v>
      </c>
      <c r="T223" s="3">
        <f t="shared" si="3"/>
        <v>0</v>
      </c>
    </row>
    <row r="224" spans="1:20" x14ac:dyDescent="0.45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54.246561762157398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27.5961112666666</v>
      </c>
      <c r="T224" s="3">
        <f t="shared" si="3"/>
        <v>0</v>
      </c>
    </row>
    <row r="225" spans="1:20" x14ac:dyDescent="0.45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54.246561762157398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27.6383336666666</v>
      </c>
      <c r="T225" s="3">
        <f t="shared" si="3"/>
        <v>0</v>
      </c>
    </row>
    <row r="226" spans="1:20" x14ac:dyDescent="0.45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54.246561762157398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27.6955557333333</v>
      </c>
      <c r="T226" s="3">
        <f t="shared" si="3"/>
        <v>0</v>
      </c>
    </row>
    <row r="227" spans="1:20" x14ac:dyDescent="0.45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54.246561762157398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27.746666666666599</v>
      </c>
      <c r="T227" s="3">
        <f t="shared" si="3"/>
        <v>0</v>
      </c>
    </row>
    <row r="228" spans="1:20" x14ac:dyDescent="0.45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54.246561762157398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27.8116666666666</v>
      </c>
      <c r="T228" s="3">
        <f t="shared" si="3"/>
        <v>0</v>
      </c>
    </row>
    <row r="229" spans="1:20" x14ac:dyDescent="0.45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54.246561762157398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27.86</v>
      </c>
      <c r="T229" s="3">
        <f t="shared" si="3"/>
        <v>0</v>
      </c>
    </row>
    <row r="230" spans="1:20" x14ac:dyDescent="0.45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54.246561762157398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27.9077779333333</v>
      </c>
      <c r="T230" s="3">
        <f t="shared" si="3"/>
        <v>0</v>
      </c>
    </row>
    <row r="231" spans="1:20" x14ac:dyDescent="0.45">
      <c r="A231" s="1">
        <v>43335.364583333336</v>
      </c>
      <c r="B231">
        <v>3.6080333333333298E-2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54.246561762157398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28.041111133333299</v>
      </c>
      <c r="T231" s="3">
        <f t="shared" si="3"/>
        <v>0</v>
      </c>
    </row>
    <row r="232" spans="1:20" x14ac:dyDescent="0.45">
      <c r="A232" s="1">
        <v>43335.375</v>
      </c>
      <c r="B232">
        <v>8.2660666666666605E-2</v>
      </c>
      <c r="C232">
        <v>7.1567708333333299E-2</v>
      </c>
      <c r="D232">
        <v>7</v>
      </c>
      <c r="E232">
        <v>14.070308888162399</v>
      </c>
      <c r="F232">
        <v>0.64452542038842597</v>
      </c>
      <c r="G232">
        <v>51.228399724309597</v>
      </c>
      <c r="H232">
        <v>7.1548316407195001E-2</v>
      </c>
      <c r="I232">
        <v>0.75854722355559001</v>
      </c>
      <c r="J232">
        <v>0.222720136033627</v>
      </c>
      <c r="K232">
        <v>56.436432440546199</v>
      </c>
      <c r="L232">
        <v>0.302558162897621</v>
      </c>
      <c r="M232">
        <v>7.1548316407195001E-2</v>
      </c>
      <c r="N232">
        <v>13.4157555745251</v>
      </c>
      <c r="O232">
        <v>7</v>
      </c>
      <c r="P232">
        <v>1.43840382429595</v>
      </c>
      <c r="Q232">
        <v>21.702014458125301</v>
      </c>
      <c r="R232">
        <v>0.43453184409079498</v>
      </c>
      <c r="S232">
        <v>28.988333000000001</v>
      </c>
      <c r="T232" s="3">
        <f t="shared" si="3"/>
        <v>1.9391926138298543E-5</v>
      </c>
    </row>
    <row r="233" spans="1:20" x14ac:dyDescent="0.45">
      <c r="A233" s="1">
        <v>43335.385416666664</v>
      </c>
      <c r="B233">
        <v>8.8713999999999904E-2</v>
      </c>
      <c r="C233">
        <v>8.2268229166666595E-2</v>
      </c>
      <c r="D233">
        <v>7</v>
      </c>
      <c r="E233">
        <v>16.5574101130976</v>
      </c>
      <c r="F233">
        <v>0.69008580359155103</v>
      </c>
      <c r="G233">
        <v>49.111970519438898</v>
      </c>
      <c r="H233">
        <v>8.2179368779943904E-2</v>
      </c>
      <c r="I233">
        <v>0.76886946791186805</v>
      </c>
      <c r="J233">
        <v>0.233198940228972</v>
      </c>
      <c r="K233">
        <v>55.980532851728498</v>
      </c>
      <c r="L233">
        <v>0.329589453772408</v>
      </c>
      <c r="M233">
        <v>8.2179368779943904E-2</v>
      </c>
      <c r="N233">
        <v>16.6514545100916</v>
      </c>
      <c r="O233">
        <v>7</v>
      </c>
      <c r="P233">
        <v>1.3428258418710799</v>
      </c>
      <c r="Q233">
        <v>41.232887556708498</v>
      </c>
      <c r="R233">
        <v>0.73679574857399999</v>
      </c>
      <c r="S233">
        <v>30.048333</v>
      </c>
      <c r="T233" s="3">
        <f t="shared" si="3"/>
        <v>8.8860386722691698E-5</v>
      </c>
    </row>
    <row r="234" spans="1:20" x14ac:dyDescent="0.45">
      <c r="A234" s="1">
        <v>43335.395833333336</v>
      </c>
      <c r="B234">
        <v>8.8572999999999999E-2</v>
      </c>
      <c r="C234">
        <v>8.7098958333333296E-2</v>
      </c>
      <c r="D234">
        <v>7</v>
      </c>
      <c r="E234">
        <v>15.5002165707913</v>
      </c>
      <c r="F234">
        <v>0.70448416581030104</v>
      </c>
      <c r="G234">
        <v>50.1291576511126</v>
      </c>
      <c r="H234">
        <v>8.7010344615666702E-2</v>
      </c>
      <c r="I234">
        <v>0.78618062329108995</v>
      </c>
      <c r="J234">
        <v>0.24869877698404999</v>
      </c>
      <c r="K234">
        <v>57.8137651542865</v>
      </c>
      <c r="L234">
        <v>0.33771536794350698</v>
      </c>
      <c r="M234">
        <v>8.7010344615666702E-2</v>
      </c>
      <c r="N234">
        <v>15.483117296476699</v>
      </c>
      <c r="O234">
        <v>7</v>
      </c>
      <c r="P234">
        <v>1.35819991596418</v>
      </c>
      <c r="Q234">
        <v>38.009086726862499</v>
      </c>
      <c r="R234">
        <v>0.687313152317098</v>
      </c>
      <c r="S234">
        <v>30.3327776</v>
      </c>
      <c r="T234" s="3">
        <f t="shared" si="3"/>
        <v>8.8613717666594094E-5</v>
      </c>
    </row>
    <row r="235" spans="1:20" x14ac:dyDescent="0.45">
      <c r="A235" s="1">
        <v>43335.40625</v>
      </c>
      <c r="B235">
        <v>8.8468666666666598E-2</v>
      </c>
      <c r="C235">
        <v>8.8265625E-2</v>
      </c>
      <c r="D235">
        <v>7</v>
      </c>
      <c r="E235">
        <v>15.2180930979961</v>
      </c>
      <c r="F235">
        <v>0.70836396631030096</v>
      </c>
      <c r="G235">
        <v>50.219556833150598</v>
      </c>
      <c r="H235">
        <v>8.8175267214734995E-2</v>
      </c>
      <c r="I235">
        <v>0.78951395662442303</v>
      </c>
      <c r="J235">
        <v>0.25180959848745998</v>
      </c>
      <c r="K235">
        <v>58.1116250733062</v>
      </c>
      <c r="L235">
        <v>0.33974234078783999</v>
      </c>
      <c r="M235">
        <v>8.8175267214734995E-2</v>
      </c>
      <c r="N235">
        <v>15.273386306427</v>
      </c>
      <c r="O235">
        <v>7</v>
      </c>
      <c r="P235">
        <v>1.3543222026208399</v>
      </c>
      <c r="Q235">
        <v>37.675779690456899</v>
      </c>
      <c r="R235">
        <v>0.679338885352889</v>
      </c>
      <c r="S235">
        <v>30.529444599999898</v>
      </c>
      <c r="T235" s="3">
        <f t="shared" si="3"/>
        <v>9.0357785265005042E-5</v>
      </c>
    </row>
    <row r="236" spans="1:20" x14ac:dyDescent="0.45">
      <c r="A236" s="1">
        <v>43335.416666666664</v>
      </c>
      <c r="B236">
        <v>8.8438333333333299E-2</v>
      </c>
      <c r="C236">
        <v>8.81197916666666E-2</v>
      </c>
      <c r="D236">
        <v>7</v>
      </c>
      <c r="E236">
        <v>15.0783970211452</v>
      </c>
      <c r="F236">
        <v>0.70961071684155197</v>
      </c>
      <c r="G236">
        <v>49.6646847501762</v>
      </c>
      <c r="H236">
        <v>8.8130116519320206E-2</v>
      </c>
      <c r="I236">
        <v>0.78618062329108995</v>
      </c>
      <c r="J236">
        <v>0.248721185533675</v>
      </c>
      <c r="K236">
        <v>57.5463712679202</v>
      </c>
      <c r="L236">
        <v>0.34046045421862697</v>
      </c>
      <c r="M236">
        <v>8.8130116519320206E-2</v>
      </c>
      <c r="N236">
        <v>15.047564713882499</v>
      </c>
      <c r="O236">
        <v>7</v>
      </c>
      <c r="P236">
        <v>1.3577133488186901</v>
      </c>
      <c r="Q236">
        <v>36.527962359079197</v>
      </c>
      <c r="R236">
        <v>0.66040526170455605</v>
      </c>
      <c r="S236">
        <v>30.688889066666601</v>
      </c>
      <c r="T236" s="3">
        <f t="shared" si="3"/>
        <v>-1.0324852653606498E-5</v>
      </c>
    </row>
    <row r="237" spans="1:20" x14ac:dyDescent="0.45">
      <c r="A237" s="1">
        <v>43335.427083333336</v>
      </c>
      <c r="B237">
        <v>8.8417999999999997E-2</v>
      </c>
      <c r="C237">
        <v>8.8611979166666605E-2</v>
      </c>
      <c r="D237">
        <v>7</v>
      </c>
      <c r="E237">
        <v>14.8940933524771</v>
      </c>
      <c r="F237">
        <v>0.71039047456030102</v>
      </c>
      <c r="G237">
        <v>49.970734143537904</v>
      </c>
      <c r="H237">
        <v>8.8767645060532196E-2</v>
      </c>
      <c r="I237">
        <v>0.78951395662442303</v>
      </c>
      <c r="J237">
        <v>0.25181688369976302</v>
      </c>
      <c r="K237">
        <v>57.968328773972303</v>
      </c>
      <c r="L237">
        <v>0.34117583920920103</v>
      </c>
      <c r="M237">
        <v>8.8767645060532196E-2</v>
      </c>
      <c r="N237">
        <v>14.943491265122001</v>
      </c>
      <c r="O237">
        <v>7</v>
      </c>
      <c r="P237">
        <v>1.3446299212273201</v>
      </c>
      <c r="Q237">
        <v>36.672707704537899</v>
      </c>
      <c r="R237">
        <v>0.65662813756928695</v>
      </c>
      <c r="S237">
        <v>31.045000000000002</v>
      </c>
      <c r="T237" s="3">
        <f t="shared" si="3"/>
        <v>-1.5566589386559193E-4</v>
      </c>
    </row>
    <row r="238" spans="1:20" x14ac:dyDescent="0.45">
      <c r="A238" s="1">
        <v>43335.4375</v>
      </c>
      <c r="B238">
        <v>8.84006666666666E-2</v>
      </c>
      <c r="C238">
        <v>8.8265625E-2</v>
      </c>
      <c r="D238">
        <v>7</v>
      </c>
      <c r="E238">
        <v>14.558455556618901</v>
      </c>
      <c r="F238">
        <v>0.71044322476342603</v>
      </c>
      <c r="G238">
        <v>49.563416505244099</v>
      </c>
      <c r="H238">
        <v>8.8357088652315494E-2</v>
      </c>
      <c r="I238">
        <v>0.78618062329108995</v>
      </c>
      <c r="J238">
        <v>0.24872234519852901</v>
      </c>
      <c r="K238">
        <v>57.488030388530397</v>
      </c>
      <c r="L238">
        <v>0.34097727153238799</v>
      </c>
      <c r="M238">
        <v>8.8357088652315494E-2</v>
      </c>
      <c r="N238">
        <v>14.558933861376</v>
      </c>
      <c r="O238">
        <v>7</v>
      </c>
      <c r="P238">
        <v>1.34154263624305</v>
      </c>
      <c r="Q238">
        <v>34.819027182292601</v>
      </c>
      <c r="R238">
        <v>0.62196958306542705</v>
      </c>
      <c r="S238">
        <v>31.558333333333302</v>
      </c>
      <c r="T238" s="3">
        <f t="shared" si="3"/>
        <v>-9.1463652315493249E-5</v>
      </c>
    </row>
    <row r="239" spans="1:20" x14ac:dyDescent="0.45">
      <c r="A239" s="1">
        <v>43335.447916666664</v>
      </c>
      <c r="B239">
        <v>8.8350333333333295E-2</v>
      </c>
      <c r="C239">
        <v>8.8630208333333294E-2</v>
      </c>
      <c r="D239">
        <v>7</v>
      </c>
      <c r="E239">
        <v>14.230958101485101</v>
      </c>
      <c r="F239">
        <v>0.71048061802905105</v>
      </c>
      <c r="G239">
        <v>49.962206787413002</v>
      </c>
      <c r="H239">
        <v>8.8785473539998105E-2</v>
      </c>
      <c r="I239">
        <v>0.78951395662442303</v>
      </c>
      <c r="J239">
        <v>0.25181654693414901</v>
      </c>
      <c r="K239">
        <v>57.963411406787401</v>
      </c>
      <c r="L239">
        <v>0.34121316858084799</v>
      </c>
      <c r="M239">
        <v>8.8785473539998105E-2</v>
      </c>
      <c r="N239">
        <v>14.267366242356299</v>
      </c>
      <c r="O239">
        <v>7</v>
      </c>
      <c r="P239">
        <v>1.35054279341144</v>
      </c>
      <c r="Q239">
        <v>33.414478594474097</v>
      </c>
      <c r="R239">
        <v>0.60086837828603701</v>
      </c>
      <c r="S239">
        <v>31.626666666666601</v>
      </c>
      <c r="T239" s="3">
        <f t="shared" si="3"/>
        <v>-1.5526520666481192E-4</v>
      </c>
    </row>
    <row r="240" spans="1:20" x14ac:dyDescent="0.45">
      <c r="A240" s="1">
        <v>43335.458333333336</v>
      </c>
      <c r="B240">
        <v>8.8281666666666606E-2</v>
      </c>
      <c r="C240">
        <v>8.8138020833333303E-2</v>
      </c>
      <c r="D240">
        <v>7</v>
      </c>
      <c r="E240">
        <v>14.273456122952499</v>
      </c>
      <c r="F240">
        <v>0.710405604654051</v>
      </c>
      <c r="G240">
        <v>49.435593829176803</v>
      </c>
      <c r="H240">
        <v>8.8670065896191502E-2</v>
      </c>
      <c r="I240">
        <v>0.78618062329108995</v>
      </c>
      <c r="J240">
        <v>0.24872567143886701</v>
      </c>
      <c r="K240">
        <v>57.414414292579202</v>
      </c>
      <c r="L240">
        <v>0.34175379369831799</v>
      </c>
      <c r="M240">
        <v>8.8670065896191502E-2</v>
      </c>
      <c r="N240">
        <v>14.2392616907578</v>
      </c>
      <c r="O240">
        <v>7</v>
      </c>
      <c r="P240">
        <v>1.3458443590690901</v>
      </c>
      <c r="Q240">
        <v>33.353530088463899</v>
      </c>
      <c r="R240">
        <v>0.59772499609899898</v>
      </c>
      <c r="S240">
        <v>31.773333333333301</v>
      </c>
      <c r="T240" s="3">
        <f t="shared" si="3"/>
        <v>-5.3204506285819964E-4</v>
      </c>
    </row>
    <row r="241" spans="1:20" x14ac:dyDescent="0.45">
      <c r="A241" s="1">
        <v>43335.46875</v>
      </c>
      <c r="B241">
        <v>8.8173333333333298E-2</v>
      </c>
      <c r="C241">
        <v>8.8520833333333299E-2</v>
      </c>
      <c r="D241">
        <v>7</v>
      </c>
      <c r="E241">
        <v>14.2155158559023</v>
      </c>
      <c r="F241">
        <v>0.71029581793530105</v>
      </c>
      <c r="G241">
        <v>49.9008128439431</v>
      </c>
      <c r="H241">
        <v>8.8940664198023697E-2</v>
      </c>
      <c r="I241">
        <v>0.78951395662442303</v>
      </c>
      <c r="J241">
        <v>0.25181864139321097</v>
      </c>
      <c r="K241">
        <v>57.928058924245597</v>
      </c>
      <c r="L241">
        <v>0.34160897963658199</v>
      </c>
      <c r="M241">
        <v>8.8940664198023697E-2</v>
      </c>
      <c r="N241">
        <v>14.2532970441125</v>
      </c>
      <c r="O241">
        <v>7</v>
      </c>
      <c r="P241">
        <v>1.34012276018487</v>
      </c>
      <c r="Q241">
        <v>33.663084163795503</v>
      </c>
      <c r="R241">
        <v>0.60070020703558902</v>
      </c>
      <c r="S241">
        <v>31.865555400000002</v>
      </c>
      <c r="T241" s="3">
        <f t="shared" si="3"/>
        <v>-4.1983086469039865E-4</v>
      </c>
    </row>
    <row r="242" spans="1:20" x14ac:dyDescent="0.45">
      <c r="A242" s="1">
        <v>43335.479166666664</v>
      </c>
      <c r="B242">
        <v>8.8082333333333304E-2</v>
      </c>
      <c r="C242">
        <v>8.81197916666666E-2</v>
      </c>
      <c r="D242">
        <v>7</v>
      </c>
      <c r="E242">
        <v>14.2286089344737</v>
      </c>
      <c r="F242">
        <v>0.70954972718530096</v>
      </c>
      <c r="G242">
        <v>49.683860241135399</v>
      </c>
      <c r="H242">
        <v>8.8084661804491496E-2</v>
      </c>
      <c r="I242">
        <v>0.78618062329108995</v>
      </c>
      <c r="J242">
        <v>0.248720650083462</v>
      </c>
      <c r="K242">
        <v>57.557414709087801</v>
      </c>
      <c r="L242">
        <v>0.34035092538849299</v>
      </c>
      <c r="M242">
        <v>8.8084661804491496E-2</v>
      </c>
      <c r="N242">
        <v>14.1930757207945</v>
      </c>
      <c r="O242">
        <v>7</v>
      </c>
      <c r="P242">
        <v>1.3542189782941501</v>
      </c>
      <c r="Q242">
        <v>32.7163079097311</v>
      </c>
      <c r="R242">
        <v>0.58998016931901298</v>
      </c>
      <c r="S242">
        <v>31.6816663333333</v>
      </c>
      <c r="T242" s="3">
        <f t="shared" si="3"/>
        <v>3.5129862175103943E-5</v>
      </c>
    </row>
    <row r="243" spans="1:20" x14ac:dyDescent="0.45">
      <c r="A243" s="1">
        <v>43335.489583333336</v>
      </c>
      <c r="B243">
        <v>8.8075666666666594E-2</v>
      </c>
      <c r="C243">
        <v>8.8356770833333306E-2</v>
      </c>
      <c r="D243">
        <v>7</v>
      </c>
      <c r="E243">
        <v>14.2539228384993</v>
      </c>
      <c r="F243">
        <v>0.70896422788842595</v>
      </c>
      <c r="G243">
        <v>50.131855148719602</v>
      </c>
      <c r="H243">
        <v>8.8382997931717597E-2</v>
      </c>
      <c r="I243">
        <v>0.78951395662442303</v>
      </c>
      <c r="J243">
        <v>0.25181237665608902</v>
      </c>
      <c r="K243">
        <v>58.061120521141099</v>
      </c>
      <c r="L243">
        <v>0.34024301952091901</v>
      </c>
      <c r="M243">
        <v>8.8382997931717597E-2</v>
      </c>
      <c r="N243">
        <v>14.2813385740338</v>
      </c>
      <c r="O243">
        <v>7</v>
      </c>
      <c r="P243">
        <v>1.34015571628307</v>
      </c>
      <c r="Q243">
        <v>33.585169643966204</v>
      </c>
      <c r="R243">
        <v>0.59930162195001102</v>
      </c>
      <c r="S243">
        <v>31.884999666666602</v>
      </c>
      <c r="T243" s="3">
        <f t="shared" si="3"/>
        <v>-2.6227098384290493E-5</v>
      </c>
    </row>
    <row r="244" spans="1:20" x14ac:dyDescent="0.45">
      <c r="A244" s="1">
        <v>43335.5</v>
      </c>
      <c r="B244">
        <v>8.8071999999999998E-2</v>
      </c>
      <c r="C244">
        <v>8.7937500000000002E-2</v>
      </c>
      <c r="D244">
        <v>7</v>
      </c>
      <c r="E244">
        <v>14.2673552476799</v>
      </c>
      <c r="F244">
        <v>0.70885576865404998</v>
      </c>
      <c r="G244">
        <v>49.690757269964102</v>
      </c>
      <c r="H244">
        <v>8.8051963919403703E-2</v>
      </c>
      <c r="I244">
        <v>0.78618062329108995</v>
      </c>
      <c r="J244">
        <v>0.24871936444471299</v>
      </c>
      <c r="K244">
        <v>57.561373825863399</v>
      </c>
      <c r="L244">
        <v>0.34023519063819402</v>
      </c>
      <c r="M244">
        <v>8.8051963919403703E-2</v>
      </c>
      <c r="N244">
        <v>14.242763058403</v>
      </c>
      <c r="O244">
        <v>7</v>
      </c>
      <c r="P244">
        <v>1.3301188408212099</v>
      </c>
      <c r="Q244">
        <v>33.535351510424903</v>
      </c>
      <c r="R244">
        <v>0.59390187976404796</v>
      </c>
      <c r="S244">
        <v>32.184999666666599</v>
      </c>
      <c r="T244" s="3">
        <f t="shared" si="3"/>
        <v>-1.1446391940370115E-4</v>
      </c>
    </row>
    <row r="245" spans="1:20" x14ac:dyDescent="0.45">
      <c r="A245" s="1">
        <v>43335.510416666664</v>
      </c>
      <c r="B245">
        <v>8.8047333333333297E-2</v>
      </c>
      <c r="C245">
        <v>8.8265625E-2</v>
      </c>
      <c r="D245">
        <v>7</v>
      </c>
      <c r="E245">
        <v>14.243633155345099</v>
      </c>
      <c r="F245">
        <v>0.70893108960717499</v>
      </c>
      <c r="G245">
        <v>50.036597280289499</v>
      </c>
      <c r="H245">
        <v>8.8601216891410095E-2</v>
      </c>
      <c r="I245">
        <v>0.78951395662442303</v>
      </c>
      <c r="J245">
        <v>0.25181485161434097</v>
      </c>
      <c r="K245">
        <v>58.006257624425103</v>
      </c>
      <c r="L245">
        <v>0.34075190984834702</v>
      </c>
      <c r="M245">
        <v>8.8601216891410095E-2</v>
      </c>
      <c r="N245">
        <v>14.267209518410899</v>
      </c>
      <c r="O245">
        <v>7</v>
      </c>
      <c r="P245">
        <v>1.31591442008574</v>
      </c>
      <c r="Q245">
        <v>34.2248298591132</v>
      </c>
      <c r="R245">
        <v>0.59964161095468504</v>
      </c>
      <c r="S245">
        <v>32.437777599999997</v>
      </c>
      <c r="T245" s="3">
        <f t="shared" si="3"/>
        <v>-3.3559189141009471E-4</v>
      </c>
    </row>
    <row r="246" spans="1:20" x14ac:dyDescent="0.45">
      <c r="A246" s="1">
        <v>43335.520833333336</v>
      </c>
      <c r="B246">
        <v>8.8089333333333297E-2</v>
      </c>
      <c r="C246">
        <v>8.7955729166666594E-2</v>
      </c>
      <c r="D246">
        <v>7</v>
      </c>
      <c r="E246">
        <v>14.3236332989612</v>
      </c>
      <c r="F246">
        <v>0.70888910501342495</v>
      </c>
      <c r="G246">
        <v>49.701392764486798</v>
      </c>
      <c r="H246">
        <v>8.8028433173445206E-2</v>
      </c>
      <c r="I246">
        <v>0.78618062329108995</v>
      </c>
      <c r="J246">
        <v>0.24871926184120199</v>
      </c>
      <c r="K246">
        <v>57.567501127265103</v>
      </c>
      <c r="L246">
        <v>0.34018230874753203</v>
      </c>
      <c r="M246">
        <v>8.8028433173445206E-2</v>
      </c>
      <c r="N246">
        <v>14.2935427379625</v>
      </c>
      <c r="O246">
        <v>7</v>
      </c>
      <c r="P246">
        <v>1.3152234553878701</v>
      </c>
      <c r="Q246">
        <v>34.142146595831399</v>
      </c>
      <c r="R246">
        <v>0.59790175676553503</v>
      </c>
      <c r="S246">
        <v>32.475000000000001</v>
      </c>
      <c r="T246" s="3">
        <f t="shared" si="3"/>
        <v>-7.2704006778612218E-5</v>
      </c>
    </row>
    <row r="247" spans="1:20" x14ac:dyDescent="0.45">
      <c r="A247" s="1">
        <v>43335.53125</v>
      </c>
      <c r="B247">
        <v>8.8095999999999994E-2</v>
      </c>
      <c r="C247">
        <v>8.8320312499999998E-2</v>
      </c>
      <c r="D247">
        <v>7</v>
      </c>
      <c r="E247">
        <v>14.2844691786316</v>
      </c>
      <c r="F247">
        <v>0.70892965431029997</v>
      </c>
      <c r="G247">
        <v>50.100617624406503</v>
      </c>
      <c r="H247">
        <v>8.8454160217167899E-2</v>
      </c>
      <c r="I247">
        <v>0.78951395662442303</v>
      </c>
      <c r="J247">
        <v>0.25181316256886499</v>
      </c>
      <c r="K247">
        <v>58.043129236299997</v>
      </c>
      <c r="L247">
        <v>0.34040803727239599</v>
      </c>
      <c r="M247">
        <v>8.8454160217167899E-2</v>
      </c>
      <c r="N247">
        <v>14.3151840677723</v>
      </c>
      <c r="O247">
        <v>7</v>
      </c>
      <c r="P247">
        <v>1.3059914568500599</v>
      </c>
      <c r="Q247">
        <v>34.652390865040701</v>
      </c>
      <c r="R247">
        <v>0.60257819810990598</v>
      </c>
      <c r="S247">
        <v>32.628333333333302</v>
      </c>
      <c r="T247" s="3">
        <f t="shared" si="3"/>
        <v>-1.3384771716790089E-4</v>
      </c>
    </row>
    <row r="248" spans="1:20" x14ac:dyDescent="0.45">
      <c r="A248" s="1">
        <v>43335.541666666664</v>
      </c>
      <c r="B248">
        <v>8.8016333333333294E-2</v>
      </c>
      <c r="C248">
        <v>8.7864583333333302E-2</v>
      </c>
      <c r="D248">
        <v>7</v>
      </c>
      <c r="E248">
        <v>14.323536600919599</v>
      </c>
      <c r="F248">
        <v>0.70887545065405</v>
      </c>
      <c r="G248">
        <v>49.599756480306702</v>
      </c>
      <c r="H248">
        <v>8.82616596750921E-2</v>
      </c>
      <c r="I248">
        <v>0.78618062329108995</v>
      </c>
      <c r="J248">
        <v>0.248722070249559</v>
      </c>
      <c r="K248">
        <v>57.5089663985163</v>
      </c>
      <c r="L248">
        <v>0.34072716416728899</v>
      </c>
      <c r="M248">
        <v>8.82616596750921E-2</v>
      </c>
      <c r="N248">
        <v>14.2926027938085</v>
      </c>
      <c r="O248">
        <v>7</v>
      </c>
      <c r="P248">
        <v>1.3124702679620299</v>
      </c>
      <c r="Q248">
        <v>34.303619069033097</v>
      </c>
      <c r="R248">
        <v>0.59943840624873701</v>
      </c>
      <c r="S248">
        <v>32.520555399999999</v>
      </c>
      <c r="T248" s="3">
        <f t="shared" si="3"/>
        <v>-3.9707634175879802E-4</v>
      </c>
    </row>
    <row r="249" spans="1:20" x14ac:dyDescent="0.45">
      <c r="A249" s="1">
        <v>43335.552083333336</v>
      </c>
      <c r="B249">
        <v>8.8032666666666606E-2</v>
      </c>
      <c r="C249">
        <v>8.8265625E-2</v>
      </c>
      <c r="D249">
        <v>7</v>
      </c>
      <c r="E249">
        <v>14.338953594358101</v>
      </c>
      <c r="F249">
        <v>0.708885458607175</v>
      </c>
      <c r="G249">
        <v>50.051037426388703</v>
      </c>
      <c r="H249">
        <v>8.8567135962332302E-2</v>
      </c>
      <c r="I249">
        <v>0.78951395662442303</v>
      </c>
      <c r="J249">
        <v>0.25181452806216997</v>
      </c>
      <c r="K249">
        <v>58.014574663646599</v>
      </c>
      <c r="L249">
        <v>0.34067010571350198</v>
      </c>
      <c r="M249">
        <v>8.8567135962332302E-2</v>
      </c>
      <c r="N249">
        <v>14.3636835764267</v>
      </c>
      <c r="O249">
        <v>7</v>
      </c>
      <c r="P249">
        <v>1.31658218523627</v>
      </c>
      <c r="Q249">
        <v>34.647497964445101</v>
      </c>
      <c r="R249">
        <v>0.60736586488474997</v>
      </c>
      <c r="S249">
        <v>32.326110933333297</v>
      </c>
      <c r="T249" s="3">
        <f t="shared" si="3"/>
        <v>-3.0151096233230201E-4</v>
      </c>
    </row>
    <row r="250" spans="1:20" x14ac:dyDescent="0.45">
      <c r="A250" s="1">
        <v>43335.5625</v>
      </c>
      <c r="B250">
        <v>8.7966999999999906E-2</v>
      </c>
      <c r="C250">
        <v>8.7864583333333302E-2</v>
      </c>
      <c r="D250">
        <v>7</v>
      </c>
      <c r="E250">
        <v>14.3845935484139</v>
      </c>
      <c r="F250">
        <v>0.70878702693530005</v>
      </c>
      <c r="G250">
        <v>49.627502923632001</v>
      </c>
      <c r="H250">
        <v>8.8195812735430507E-2</v>
      </c>
      <c r="I250">
        <v>0.78618062329108995</v>
      </c>
      <c r="J250">
        <v>0.248721392494785</v>
      </c>
      <c r="K250">
        <v>57.524946790047899</v>
      </c>
      <c r="L250">
        <v>0.34056827419733399</v>
      </c>
      <c r="M250">
        <v>8.8195812735430507E-2</v>
      </c>
      <c r="N250">
        <v>14.3585373084378</v>
      </c>
      <c r="O250">
        <v>7</v>
      </c>
      <c r="P250">
        <v>1.32816320390715</v>
      </c>
      <c r="Q250">
        <v>34.180001763316902</v>
      </c>
      <c r="R250">
        <v>0.60441105605282797</v>
      </c>
      <c r="S250">
        <v>32.097222066666603</v>
      </c>
      <c r="T250" s="3">
        <f t="shared" si="3"/>
        <v>-3.3122940209720508E-4</v>
      </c>
    </row>
    <row r="251" spans="1:20" x14ac:dyDescent="0.45">
      <c r="A251" s="1">
        <v>43335.572916666664</v>
      </c>
      <c r="B251">
        <v>8.7906666666666605E-2</v>
      </c>
      <c r="C251">
        <v>8.8229166666666595E-2</v>
      </c>
      <c r="D251">
        <v>7</v>
      </c>
      <c r="E251">
        <v>14.3057897217569</v>
      </c>
      <c r="F251">
        <v>0.70842535379467497</v>
      </c>
      <c r="G251">
        <v>50.154916507965403</v>
      </c>
      <c r="H251">
        <v>8.8319240801770296E-2</v>
      </c>
      <c r="I251">
        <v>0.78951395662442303</v>
      </c>
      <c r="J251">
        <v>0.25181184044811</v>
      </c>
      <c r="K251">
        <v>58.074401238541903</v>
      </c>
      <c r="L251">
        <v>0.34006868353170899</v>
      </c>
      <c r="M251">
        <v>8.8319240801770296E-2</v>
      </c>
      <c r="N251">
        <v>14.337368403681401</v>
      </c>
      <c r="O251">
        <v>7</v>
      </c>
      <c r="P251">
        <v>1.3306768378016101</v>
      </c>
      <c r="Q251">
        <v>34.063889402707701</v>
      </c>
      <c r="R251">
        <v>0.60350822063023002</v>
      </c>
      <c r="S251">
        <v>32.051110933333298</v>
      </c>
      <c r="T251" s="3">
        <f t="shared" si="3"/>
        <v>-9.0074135103701547E-5</v>
      </c>
    </row>
    <row r="252" spans="1:20" x14ac:dyDescent="0.45">
      <c r="A252" s="1">
        <v>43335.583333333336</v>
      </c>
      <c r="B252">
        <v>8.7882666666666595E-2</v>
      </c>
      <c r="C252">
        <v>8.7809895833333304E-2</v>
      </c>
      <c r="D252">
        <v>7</v>
      </c>
      <c r="E252">
        <v>14.3222662512933</v>
      </c>
      <c r="F252">
        <v>0.70785653954467498</v>
      </c>
      <c r="G252">
        <v>49.861296746038299</v>
      </c>
      <c r="H252">
        <v>8.7644621191580105E-2</v>
      </c>
      <c r="I252">
        <v>0.78618062329108995</v>
      </c>
      <c r="J252">
        <v>0.24871370069954901</v>
      </c>
      <c r="K252">
        <v>57.659578623517703</v>
      </c>
      <c r="L252">
        <v>0.33924554999256401</v>
      </c>
      <c r="M252">
        <v>8.7644621191580105E-2</v>
      </c>
      <c r="N252">
        <v>14.2903078290572</v>
      </c>
      <c r="O252">
        <v>7</v>
      </c>
      <c r="P252">
        <v>1.32301426385992</v>
      </c>
      <c r="Q252">
        <v>33.779969884362302</v>
      </c>
      <c r="R252">
        <v>0.59503751316439801</v>
      </c>
      <c r="S252">
        <v>32.3333333333333</v>
      </c>
      <c r="T252" s="3">
        <f t="shared" si="3"/>
        <v>1.6527464175319917E-4</v>
      </c>
    </row>
    <row r="253" spans="1:20" x14ac:dyDescent="0.45">
      <c r="A253" s="1">
        <v>43335.59375</v>
      </c>
      <c r="B253">
        <v>8.77863333333333E-2</v>
      </c>
      <c r="C253">
        <v>8.8010416666666605E-2</v>
      </c>
      <c r="D253">
        <v>7</v>
      </c>
      <c r="E253">
        <v>14.332412642714299</v>
      </c>
      <c r="F253">
        <v>0.70771010385717503</v>
      </c>
      <c r="G253">
        <v>50.141330248916397</v>
      </c>
      <c r="H253">
        <v>8.8371967572011503E-2</v>
      </c>
      <c r="I253">
        <v>0.78951395662442303</v>
      </c>
      <c r="J253">
        <v>0.25181309326066897</v>
      </c>
      <c r="K253">
        <v>58.066588532428597</v>
      </c>
      <c r="L253">
        <v>0.34024226732923102</v>
      </c>
      <c r="M253">
        <v>8.8371967572011503E-2</v>
      </c>
      <c r="N253">
        <v>14.3610022719234</v>
      </c>
      <c r="O253">
        <v>7</v>
      </c>
      <c r="P253">
        <v>1.3195984978250199</v>
      </c>
      <c r="Q253">
        <v>34.470671070402702</v>
      </c>
      <c r="R253">
        <v>0.60573387525549705</v>
      </c>
      <c r="S253">
        <v>32.273333333333298</v>
      </c>
      <c r="T253" s="3">
        <f t="shared" si="3"/>
        <v>-3.6155090534489842E-4</v>
      </c>
    </row>
    <row r="254" spans="1:20" x14ac:dyDescent="0.45">
      <c r="A254" s="1">
        <v>43335.604166666664</v>
      </c>
      <c r="B254">
        <v>8.7783333333333297E-2</v>
      </c>
      <c r="C254">
        <v>8.7609375000000003E-2</v>
      </c>
      <c r="D254">
        <v>7</v>
      </c>
      <c r="E254">
        <v>14.2587045235075</v>
      </c>
      <c r="F254">
        <v>0.70764444863842402</v>
      </c>
      <c r="G254">
        <v>49.706748042009004</v>
      </c>
      <c r="H254">
        <v>8.8028970046795996E-2</v>
      </c>
      <c r="I254">
        <v>0.78618062329108995</v>
      </c>
      <c r="J254">
        <v>0.24871998888500799</v>
      </c>
      <c r="K254">
        <v>57.570595624633299</v>
      </c>
      <c r="L254">
        <v>0.34021344313887603</v>
      </c>
      <c r="M254">
        <v>8.8028970046795996E-2</v>
      </c>
      <c r="N254">
        <v>14.246948084705</v>
      </c>
      <c r="O254">
        <v>7</v>
      </c>
      <c r="P254">
        <v>1.35364451787675</v>
      </c>
      <c r="Q254">
        <v>32.962458622850299</v>
      </c>
      <c r="R254">
        <v>0.594048471042112</v>
      </c>
      <c r="S254">
        <v>31.643333333333299</v>
      </c>
      <c r="T254" s="3">
        <f t="shared" si="3"/>
        <v>-4.1959504679599247E-4</v>
      </c>
    </row>
    <row r="255" spans="1:20" x14ac:dyDescent="0.45">
      <c r="A255" s="1">
        <v>43335.614583333336</v>
      </c>
      <c r="B255">
        <v>8.7829000000000004E-2</v>
      </c>
      <c r="C255">
        <v>8.8046874999999997E-2</v>
      </c>
      <c r="D255">
        <v>7</v>
      </c>
      <c r="E255">
        <v>13.9787847000872</v>
      </c>
      <c r="F255">
        <v>0.70770087288842398</v>
      </c>
      <c r="G255">
        <v>50.184545108401402</v>
      </c>
      <c r="H255">
        <v>8.8266507274033998E-2</v>
      </c>
      <c r="I255">
        <v>0.78951395662442303</v>
      </c>
      <c r="J255">
        <v>0.25181177850565101</v>
      </c>
      <c r="K255">
        <v>58.091474999903298</v>
      </c>
      <c r="L255">
        <v>0.33998126676707302</v>
      </c>
      <c r="M255">
        <v>8.8266507274033998E-2</v>
      </c>
      <c r="N255">
        <v>14.0202599120064</v>
      </c>
      <c r="O255">
        <v>7</v>
      </c>
      <c r="P255">
        <v>1.3751557299735599</v>
      </c>
      <c r="Q255">
        <v>31.5118233981141</v>
      </c>
      <c r="R255">
        <v>0.57701467024672604</v>
      </c>
      <c r="S255">
        <v>31.369444600000001</v>
      </c>
      <c r="T255" s="3">
        <f t="shared" si="3"/>
        <v>-2.1963227403400121E-4</v>
      </c>
    </row>
    <row r="256" spans="1:20" x14ac:dyDescent="0.45">
      <c r="A256" s="1">
        <v>43335.625</v>
      </c>
      <c r="B256">
        <v>8.7846999999999897E-2</v>
      </c>
      <c r="C256">
        <v>8.7664062500000001E-2</v>
      </c>
      <c r="D256">
        <v>7</v>
      </c>
      <c r="E256">
        <v>13.926498506918</v>
      </c>
      <c r="F256">
        <v>0.70765838537279901</v>
      </c>
      <c r="G256">
        <v>49.762803154564999</v>
      </c>
      <c r="H256">
        <v>8.7891134400328905E-2</v>
      </c>
      <c r="I256">
        <v>0.78618062329108995</v>
      </c>
      <c r="J256">
        <v>0.24871785983827799</v>
      </c>
      <c r="K256">
        <v>57.602871777877098</v>
      </c>
      <c r="L256">
        <v>0.33986978694036102</v>
      </c>
      <c r="M256">
        <v>8.7891134400328905E-2</v>
      </c>
      <c r="N256">
        <v>13.895626909272799</v>
      </c>
      <c r="O256">
        <v>7</v>
      </c>
      <c r="P256">
        <v>1.38404162270868</v>
      </c>
      <c r="Q256">
        <v>30.6236444589344</v>
      </c>
      <c r="R256">
        <v>0.56436551727279405</v>
      </c>
      <c r="S256">
        <v>31.337222399999899</v>
      </c>
      <c r="T256" s="3">
        <f t="shared" si="3"/>
        <v>-2.2707190032890401E-4</v>
      </c>
    </row>
    <row r="257" spans="1:20" x14ac:dyDescent="0.45">
      <c r="A257" s="1">
        <v>43335.635416666664</v>
      </c>
      <c r="B257">
        <v>8.7827333333333299E-2</v>
      </c>
      <c r="C257">
        <v>8.8046874999999997E-2</v>
      </c>
      <c r="D257">
        <v>7</v>
      </c>
      <c r="E257">
        <v>13.8904416818398</v>
      </c>
      <c r="F257">
        <v>0.70771450616967402</v>
      </c>
      <c r="G257">
        <v>50.180238340745198</v>
      </c>
      <c r="H257">
        <v>8.8276264344105598E-2</v>
      </c>
      <c r="I257">
        <v>0.78951395662442303</v>
      </c>
      <c r="J257">
        <v>0.25181149066185998</v>
      </c>
      <c r="K257">
        <v>58.088990195566197</v>
      </c>
      <c r="L257">
        <v>0.34000351689576402</v>
      </c>
      <c r="M257">
        <v>8.8276264344105598E-2</v>
      </c>
      <c r="N257">
        <v>13.9227404723684</v>
      </c>
      <c r="O257">
        <v>7</v>
      </c>
      <c r="P257">
        <v>1.3914028547177899</v>
      </c>
      <c r="Q257">
        <v>30.715056482004702</v>
      </c>
      <c r="R257">
        <v>0.56906520634907298</v>
      </c>
      <c r="S257">
        <v>31.103888733333299</v>
      </c>
      <c r="T257" s="3">
        <f t="shared" si="3"/>
        <v>-2.2938934410560163E-4</v>
      </c>
    </row>
    <row r="258" spans="1:20" x14ac:dyDescent="0.45">
      <c r="A258" s="1">
        <v>43335.645833333336</v>
      </c>
      <c r="B258">
        <v>8.77733333333333E-2</v>
      </c>
      <c r="C258">
        <v>8.75911458333333E-2</v>
      </c>
      <c r="D258">
        <v>7</v>
      </c>
      <c r="E258">
        <v>13.875525133554699</v>
      </c>
      <c r="F258">
        <v>0.70763758332592397</v>
      </c>
      <c r="G258">
        <v>49.688822204306497</v>
      </c>
      <c r="H258">
        <v>8.8072992564101199E-2</v>
      </c>
      <c r="I258">
        <v>0.78618062329108995</v>
      </c>
      <c r="J258">
        <v>0.24872050933455001</v>
      </c>
      <c r="K258">
        <v>57.560272311181002</v>
      </c>
      <c r="L258">
        <v>0.340322986403362</v>
      </c>
      <c r="M258">
        <v>8.8072992564101199E-2</v>
      </c>
      <c r="N258">
        <v>13.850210697145201</v>
      </c>
      <c r="O258">
        <v>7</v>
      </c>
      <c r="P258">
        <v>1.40665702952976</v>
      </c>
      <c r="Q258">
        <v>29.9921597221871</v>
      </c>
      <c r="R258">
        <v>0.56178744333659902</v>
      </c>
      <c r="S258">
        <v>30.8616663333333</v>
      </c>
      <c r="T258" s="3">
        <f t="shared" si="3"/>
        <v>-4.8184673076789863E-4</v>
      </c>
    </row>
    <row r="259" spans="1:20" x14ac:dyDescent="0.45">
      <c r="A259" s="1">
        <v>43335.65625</v>
      </c>
      <c r="B259">
        <v>8.7839666666666594E-2</v>
      </c>
      <c r="C259">
        <v>8.8046874999999997E-2</v>
      </c>
      <c r="D259">
        <v>7</v>
      </c>
      <c r="E259">
        <v>13.7021412477444</v>
      </c>
      <c r="F259">
        <v>0.70771227752904897</v>
      </c>
      <c r="G259">
        <v>50.180856160481298</v>
      </c>
      <c r="H259">
        <v>8.8275173896132E-2</v>
      </c>
      <c r="I259">
        <v>0.78951395662442303</v>
      </c>
      <c r="J259">
        <v>0.25181190084219601</v>
      </c>
      <c r="K259">
        <v>58.089350676033298</v>
      </c>
      <c r="L259">
        <v>0.34000198456338199</v>
      </c>
      <c r="M259">
        <v>8.8275173896132E-2</v>
      </c>
      <c r="N259">
        <v>13.7448483878101</v>
      </c>
      <c r="O259">
        <v>7</v>
      </c>
      <c r="P259">
        <v>1.40295811286383</v>
      </c>
      <c r="Q259">
        <v>29.6770044865033</v>
      </c>
      <c r="R259">
        <v>0.55443351455593104</v>
      </c>
      <c r="S259">
        <v>31.049444266666601</v>
      </c>
      <c r="T259" s="3">
        <f t="shared" si="3"/>
        <v>-2.2829889613200371E-4</v>
      </c>
    </row>
    <row r="260" spans="1:20" x14ac:dyDescent="0.45">
      <c r="A260" s="1">
        <v>43335.666666666664</v>
      </c>
      <c r="B260">
        <v>8.7863999999999998E-2</v>
      </c>
      <c r="C260">
        <v>8.7700520833333295E-2</v>
      </c>
      <c r="D260">
        <v>7</v>
      </c>
      <c r="E260">
        <v>13.6707046034161</v>
      </c>
      <c r="F260">
        <v>0.70765544062279795</v>
      </c>
      <c r="G260">
        <v>49.804081465287901</v>
      </c>
      <c r="H260">
        <v>8.7789857652503703E-2</v>
      </c>
      <c r="I260">
        <v>0.78618062329108995</v>
      </c>
      <c r="J260">
        <v>0.24871618055862199</v>
      </c>
      <c r="K260">
        <v>57.626638379006003</v>
      </c>
      <c r="L260">
        <v>0.33961770232946897</v>
      </c>
      <c r="M260">
        <v>8.7789857652503703E-2</v>
      </c>
      <c r="N260">
        <v>13.6370278375014</v>
      </c>
      <c r="O260">
        <v>7</v>
      </c>
      <c r="P260">
        <v>1.3953107027076599</v>
      </c>
      <c r="Q260">
        <v>29.203726708367999</v>
      </c>
      <c r="R260">
        <v>0.54258905299757998</v>
      </c>
      <c r="S260">
        <v>31.391111266666599</v>
      </c>
      <c r="T260" s="3">
        <f t="shared" ref="T260:T323" si="4">C260-M260</f>
        <v>-8.9336819170407478E-5</v>
      </c>
    </row>
    <row r="261" spans="1:20" x14ac:dyDescent="0.45">
      <c r="A261" s="1">
        <v>43335.677083333336</v>
      </c>
      <c r="B261">
        <v>8.7746666666666598E-2</v>
      </c>
      <c r="C261">
        <v>8.7992187499999999E-2</v>
      </c>
      <c r="D261">
        <v>7</v>
      </c>
      <c r="E261">
        <v>13.689024276850599</v>
      </c>
      <c r="F261">
        <v>0.70765830035717303</v>
      </c>
      <c r="G261">
        <v>50.137788452678997</v>
      </c>
      <c r="H261">
        <v>8.8382071275956098E-2</v>
      </c>
      <c r="I261">
        <v>0.78951395662442303</v>
      </c>
      <c r="J261">
        <v>0.251813180963605</v>
      </c>
      <c r="K261">
        <v>58.064548901719903</v>
      </c>
      <c r="L261">
        <v>0.34027047007252198</v>
      </c>
      <c r="M261">
        <v>8.8382071275956098E-2</v>
      </c>
      <c r="N261">
        <v>13.7187212609411</v>
      </c>
      <c r="O261">
        <v>7</v>
      </c>
      <c r="P261">
        <v>1.3992078940280599</v>
      </c>
      <c r="Q261">
        <v>29.6754892086695</v>
      </c>
      <c r="R261">
        <v>0.55292870433472796</v>
      </c>
      <c r="S261">
        <v>31.155555733333301</v>
      </c>
      <c r="T261" s="3">
        <f t="shared" si="4"/>
        <v>-3.8988377595609858E-4</v>
      </c>
    </row>
    <row r="262" spans="1:20" x14ac:dyDescent="0.45">
      <c r="A262" s="1">
        <v>43335.6875</v>
      </c>
      <c r="B262">
        <v>8.7754333333333295E-2</v>
      </c>
      <c r="C262">
        <v>8.7572916666666598E-2</v>
      </c>
      <c r="D262">
        <v>7</v>
      </c>
      <c r="E262">
        <v>13.721736331859701</v>
      </c>
      <c r="F262">
        <v>0.70737478720092295</v>
      </c>
      <c r="G262">
        <v>49.7519535898752</v>
      </c>
      <c r="H262">
        <v>8.7924707780264996E-2</v>
      </c>
      <c r="I262">
        <v>0.78618062329108995</v>
      </c>
      <c r="J262">
        <v>0.24871851632102901</v>
      </c>
      <c r="K262">
        <v>57.596628433649499</v>
      </c>
      <c r="L262">
        <v>0.33996868996006102</v>
      </c>
      <c r="M262">
        <v>8.7924707780264996E-2</v>
      </c>
      <c r="N262">
        <v>13.6899949568434</v>
      </c>
      <c r="O262">
        <v>7</v>
      </c>
      <c r="P262">
        <v>1.4228680258395701</v>
      </c>
      <c r="Q262">
        <v>28.905561292582799</v>
      </c>
      <c r="R262">
        <v>0.54771564671474704</v>
      </c>
      <c r="S262">
        <v>30.698888733333298</v>
      </c>
      <c r="T262" s="3">
        <f t="shared" si="4"/>
        <v>-3.5179111359839865E-4</v>
      </c>
    </row>
    <row r="263" spans="1:20" x14ac:dyDescent="0.45">
      <c r="A263" s="1">
        <v>43335.697916666664</v>
      </c>
      <c r="B263">
        <v>8.7861666666666602E-2</v>
      </c>
      <c r="C263">
        <v>8.8028645833333294E-2</v>
      </c>
      <c r="D263">
        <v>7</v>
      </c>
      <c r="E263">
        <v>13.718129321964501</v>
      </c>
      <c r="F263">
        <v>0.70767845668529805</v>
      </c>
      <c r="G263">
        <v>50.171660183175803</v>
      </c>
      <c r="H263">
        <v>8.8298227853105704E-2</v>
      </c>
      <c r="I263">
        <v>0.78951395662442303</v>
      </c>
      <c r="J263">
        <v>0.251811711577618</v>
      </c>
      <c r="K263">
        <v>58.084049955266501</v>
      </c>
      <c r="L263">
        <v>0.34006011290869098</v>
      </c>
      <c r="M263">
        <v>8.8298227853105704E-2</v>
      </c>
      <c r="N263">
        <v>13.7459502401374</v>
      </c>
      <c r="O263">
        <v>7</v>
      </c>
      <c r="P263">
        <v>1.4242290385351599</v>
      </c>
      <c r="Q263">
        <v>29.245650585476898</v>
      </c>
      <c r="R263">
        <v>0.55466341831838695</v>
      </c>
      <c r="S263">
        <v>30.567777599999999</v>
      </c>
      <c r="T263" s="3">
        <f t="shared" si="4"/>
        <v>-2.6958201977241025E-4</v>
      </c>
    </row>
    <row r="264" spans="1:20" x14ac:dyDescent="0.45">
      <c r="A264" s="1">
        <v>43335.708333333336</v>
      </c>
      <c r="B264">
        <v>8.7783666666666593E-2</v>
      </c>
      <c r="C264">
        <v>8.7609375000000003E-2</v>
      </c>
      <c r="D264">
        <v>7</v>
      </c>
      <c r="E264">
        <v>13.7789639483257</v>
      </c>
      <c r="F264">
        <v>0.70764570412279804</v>
      </c>
      <c r="G264">
        <v>49.706380162891797</v>
      </c>
      <c r="H264">
        <v>8.8029873706452794E-2</v>
      </c>
      <c r="I264">
        <v>0.78618062329108995</v>
      </c>
      <c r="J264">
        <v>0.24871999585259999</v>
      </c>
      <c r="K264">
        <v>57.570383726700399</v>
      </c>
      <c r="L264">
        <v>0.34021568996844098</v>
      </c>
      <c r="M264">
        <v>8.8029873706452794E-2</v>
      </c>
      <c r="N264">
        <v>13.7473382150867</v>
      </c>
      <c r="O264">
        <v>7</v>
      </c>
      <c r="P264">
        <v>1.4312237922836399</v>
      </c>
      <c r="Q264">
        <v>29.019641170131699</v>
      </c>
      <c r="R264">
        <v>0.55308529474536305</v>
      </c>
      <c r="S264">
        <v>30.433333333333302</v>
      </c>
      <c r="T264" s="3">
        <f t="shared" si="4"/>
        <v>-4.2049870645279042E-4</v>
      </c>
    </row>
    <row r="265" spans="1:20" x14ac:dyDescent="0.45">
      <c r="A265" s="1">
        <v>43335.71875</v>
      </c>
      <c r="B265">
        <v>8.7734333333333303E-2</v>
      </c>
      <c r="C265">
        <v>8.7973958333333296E-2</v>
      </c>
      <c r="D265">
        <v>7</v>
      </c>
      <c r="E265">
        <v>13.736716026701099</v>
      </c>
      <c r="F265">
        <v>0.70761679845092296</v>
      </c>
      <c r="G265">
        <v>50.130803989579199</v>
      </c>
      <c r="H265">
        <v>8.8400151662072199E-2</v>
      </c>
      <c r="I265">
        <v>0.78951395662442303</v>
      </c>
      <c r="J265">
        <v>0.25181340015610199</v>
      </c>
      <c r="K265">
        <v>58.060526936670399</v>
      </c>
      <c r="L265">
        <v>0.34031749566629999</v>
      </c>
      <c r="M265">
        <v>8.8400151662072199E-2</v>
      </c>
      <c r="N265">
        <v>13.7700278531247</v>
      </c>
      <c r="O265">
        <v>7</v>
      </c>
      <c r="P265">
        <v>1.44067226527234</v>
      </c>
      <c r="Q265">
        <v>29.046221610879201</v>
      </c>
      <c r="R265">
        <v>0.557261944982404</v>
      </c>
      <c r="S265">
        <v>30.16</v>
      </c>
      <c r="T265" s="3">
        <f t="shared" si="4"/>
        <v>-4.2619332873890248E-4</v>
      </c>
    </row>
    <row r="266" spans="1:20" x14ac:dyDescent="0.45">
      <c r="A266" s="1">
        <v>43335.729166666664</v>
      </c>
      <c r="B266">
        <v>8.7777666666666601E-2</v>
      </c>
      <c r="C266">
        <v>8.7572916666666598E-2</v>
      </c>
      <c r="D266">
        <v>7</v>
      </c>
      <c r="E266">
        <v>13.697857946504</v>
      </c>
      <c r="F266">
        <v>0.70752518384154806</v>
      </c>
      <c r="G266">
        <v>49.704251172370803</v>
      </c>
      <c r="H266">
        <v>8.8037903573014401E-2</v>
      </c>
      <c r="I266">
        <v>0.78618062329108995</v>
      </c>
      <c r="J266">
        <v>0.248720074903065</v>
      </c>
      <c r="K266">
        <v>57.569158282521997</v>
      </c>
      <c r="L266">
        <v>0.34024180082212402</v>
      </c>
      <c r="M266">
        <v>8.8037903573014401E-2</v>
      </c>
      <c r="N266">
        <v>13.673914934249799</v>
      </c>
      <c r="O266">
        <v>7</v>
      </c>
      <c r="P266">
        <v>1.4589637794380199</v>
      </c>
      <c r="Q266">
        <v>28.159071515443099</v>
      </c>
      <c r="R266">
        <v>0.54710389192834896</v>
      </c>
      <c r="S266">
        <v>29.906666666666599</v>
      </c>
      <c r="T266" s="3">
        <f t="shared" si="4"/>
        <v>-4.6498690634780293E-4</v>
      </c>
    </row>
    <row r="267" spans="1:20" x14ac:dyDescent="0.45">
      <c r="A267" s="1">
        <v>43335.739583333336</v>
      </c>
      <c r="B267">
        <v>5.2205999999999898E-2</v>
      </c>
      <c r="C267">
        <v>7.6398437499999999E-2</v>
      </c>
      <c r="D267">
        <v>7</v>
      </c>
      <c r="E267">
        <v>11.177038420481599</v>
      </c>
      <c r="F267">
        <v>0.66138372907592302</v>
      </c>
      <c r="G267">
        <v>51.215255791807699</v>
      </c>
      <c r="H267">
        <v>7.6343100694857405E-2</v>
      </c>
      <c r="I267">
        <v>0.76951395662442301</v>
      </c>
      <c r="J267">
        <v>0.23332455787395501</v>
      </c>
      <c r="K267">
        <v>57.246250328924297</v>
      </c>
      <c r="L267">
        <v>0.31194244523412701</v>
      </c>
      <c r="M267">
        <v>7.6343100694857405E-2</v>
      </c>
      <c r="N267">
        <v>11.5311417321084</v>
      </c>
      <c r="O267">
        <v>7</v>
      </c>
      <c r="P267">
        <v>1.4805977429038299</v>
      </c>
      <c r="Q267">
        <v>16.825612677278102</v>
      </c>
      <c r="R267">
        <v>0.33609727391791699</v>
      </c>
      <c r="S267">
        <v>29.66</v>
      </c>
      <c r="T267" s="3">
        <f t="shared" si="4"/>
        <v>5.5336805142594536E-5</v>
      </c>
    </row>
    <row r="268" spans="1:20" x14ac:dyDescent="0.45">
      <c r="A268" s="1">
        <v>43335.75</v>
      </c>
      <c r="B268">
        <v>6.1386666666666603E-3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51.690596014386898</v>
      </c>
      <c r="L268">
        <v>0</v>
      </c>
      <c r="M268">
        <v>0</v>
      </c>
      <c r="N268">
        <v>7.10335050429007</v>
      </c>
      <c r="O268">
        <v>7</v>
      </c>
      <c r="P268">
        <v>0</v>
      </c>
      <c r="Q268">
        <v>0</v>
      </c>
      <c r="R268">
        <v>0</v>
      </c>
      <c r="S268">
        <v>28.9361112666666</v>
      </c>
      <c r="T268" s="3">
        <f t="shared" si="4"/>
        <v>0</v>
      </c>
    </row>
    <row r="269" spans="1:20" x14ac:dyDescent="0.45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51.690596014386898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27.8755557333333</v>
      </c>
      <c r="T269" s="3">
        <f t="shared" si="4"/>
        <v>0</v>
      </c>
    </row>
    <row r="270" spans="1:20" x14ac:dyDescent="0.45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51.690596014386898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27.073333333333299</v>
      </c>
      <c r="T270" s="3">
        <f t="shared" si="4"/>
        <v>0</v>
      </c>
    </row>
    <row r="271" spans="1:20" x14ac:dyDescent="0.45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51.690596014386898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26.587222066666602</v>
      </c>
      <c r="T271" s="3">
        <f t="shared" si="4"/>
        <v>0</v>
      </c>
    </row>
    <row r="272" spans="1:20" x14ac:dyDescent="0.45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51.690596014386898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26.329999666666598</v>
      </c>
      <c r="T272" s="3">
        <f t="shared" si="4"/>
        <v>0</v>
      </c>
    </row>
    <row r="273" spans="1:20" x14ac:dyDescent="0.45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51.690596014386898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26.140555533333298</v>
      </c>
      <c r="T273" s="3">
        <f t="shared" si="4"/>
        <v>0</v>
      </c>
    </row>
    <row r="274" spans="1:20" x14ac:dyDescent="0.45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51.690596014386898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26.0644444666666</v>
      </c>
      <c r="T274" s="3">
        <f t="shared" si="4"/>
        <v>0</v>
      </c>
    </row>
    <row r="275" spans="1:20" x14ac:dyDescent="0.45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51.690596014386898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26.0605555333333</v>
      </c>
      <c r="T275" s="3">
        <f t="shared" si="4"/>
        <v>0</v>
      </c>
    </row>
    <row r="276" spans="1:20" x14ac:dyDescent="0.45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51.690596014386898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26.142222399999898</v>
      </c>
      <c r="T276" s="3">
        <f t="shared" si="4"/>
        <v>0</v>
      </c>
    </row>
    <row r="277" spans="1:20" x14ac:dyDescent="0.45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51.690596014386898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26.2194445999999</v>
      </c>
      <c r="T277" s="3">
        <f t="shared" si="4"/>
        <v>0</v>
      </c>
    </row>
    <row r="278" spans="1:20" x14ac:dyDescent="0.45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51.690596014386898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26.303889066666599</v>
      </c>
      <c r="T278" s="3">
        <f t="shared" si="4"/>
        <v>0</v>
      </c>
    </row>
    <row r="279" spans="1:20" x14ac:dyDescent="0.45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51.690596014386898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26.4294446</v>
      </c>
      <c r="T279" s="3">
        <f t="shared" si="4"/>
        <v>0</v>
      </c>
    </row>
    <row r="280" spans="1:20" x14ac:dyDescent="0.45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51.690596014386898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26.530555733333301</v>
      </c>
      <c r="T280" s="3">
        <f t="shared" si="4"/>
        <v>0</v>
      </c>
    </row>
    <row r="281" spans="1:20" x14ac:dyDescent="0.45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51.690596014386898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26.606111266666598</v>
      </c>
      <c r="T281" s="3">
        <f t="shared" si="4"/>
        <v>0</v>
      </c>
    </row>
    <row r="282" spans="1:20" x14ac:dyDescent="0.45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51.690596014386898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26.672777799999999</v>
      </c>
      <c r="T282" s="3">
        <f t="shared" si="4"/>
        <v>0</v>
      </c>
    </row>
    <row r="283" spans="1:20" x14ac:dyDescent="0.45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51.690596014386898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26.751110933333301</v>
      </c>
      <c r="T283" s="3">
        <f t="shared" si="4"/>
        <v>0</v>
      </c>
    </row>
    <row r="284" spans="1:20" x14ac:dyDescent="0.45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51.690596014386898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26.842777933333299</v>
      </c>
      <c r="T284" s="3">
        <f t="shared" si="4"/>
        <v>0</v>
      </c>
    </row>
    <row r="285" spans="1:20" x14ac:dyDescent="0.45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51.690596014386898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26.907222399999998</v>
      </c>
      <c r="T285" s="3">
        <f t="shared" si="4"/>
        <v>0</v>
      </c>
    </row>
    <row r="286" spans="1:20" x14ac:dyDescent="0.45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51.690596014386898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26.96</v>
      </c>
      <c r="T286" s="3">
        <f t="shared" si="4"/>
        <v>0</v>
      </c>
    </row>
    <row r="287" spans="1:20" x14ac:dyDescent="0.45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51.690596014386898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27.023333333333301</v>
      </c>
      <c r="T287" s="3">
        <f t="shared" si="4"/>
        <v>0</v>
      </c>
    </row>
    <row r="288" spans="1:20" x14ac:dyDescent="0.45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51.690596014386898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27.073333333333299</v>
      </c>
      <c r="T288" s="3">
        <f t="shared" si="4"/>
        <v>0</v>
      </c>
    </row>
    <row r="289" spans="1:20" x14ac:dyDescent="0.45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51.690596014386898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27.103888733333299</v>
      </c>
      <c r="T289" s="3">
        <f t="shared" si="4"/>
        <v>0</v>
      </c>
    </row>
    <row r="290" spans="1:20" x14ac:dyDescent="0.45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51.690596014386898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27.1316663333333</v>
      </c>
      <c r="T290" s="3">
        <f t="shared" si="4"/>
        <v>0</v>
      </c>
    </row>
    <row r="291" spans="1:20" x14ac:dyDescent="0.45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51.690596014386898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27.1816663333333</v>
      </c>
      <c r="T291" s="3">
        <f t="shared" si="4"/>
        <v>0</v>
      </c>
    </row>
    <row r="292" spans="1:20" x14ac:dyDescent="0.45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51.690596014386898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27.223888866666599</v>
      </c>
      <c r="T292" s="3">
        <f t="shared" si="4"/>
        <v>0</v>
      </c>
    </row>
    <row r="293" spans="1:20" x14ac:dyDescent="0.45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51.690596014386898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27.2727778</v>
      </c>
      <c r="T293" s="3">
        <f t="shared" si="4"/>
        <v>0</v>
      </c>
    </row>
    <row r="294" spans="1:20" x14ac:dyDescent="0.45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51.690596014386898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27.312222200000001</v>
      </c>
      <c r="T294" s="3">
        <f t="shared" si="4"/>
        <v>0</v>
      </c>
    </row>
    <row r="295" spans="1:20" x14ac:dyDescent="0.45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51.690596014386898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27.3400003333333</v>
      </c>
      <c r="T295" s="3">
        <f t="shared" si="4"/>
        <v>0</v>
      </c>
    </row>
    <row r="296" spans="1:20" x14ac:dyDescent="0.45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51.690596014386898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27.3822224</v>
      </c>
      <c r="T296" s="3">
        <f t="shared" si="4"/>
        <v>0</v>
      </c>
    </row>
    <row r="297" spans="1:20" x14ac:dyDescent="0.45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51.690596014386898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27.399999999999899</v>
      </c>
      <c r="T297" s="3">
        <f t="shared" si="4"/>
        <v>0</v>
      </c>
    </row>
    <row r="298" spans="1:20" x14ac:dyDescent="0.45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51.690596014386898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27.399999999999899</v>
      </c>
      <c r="T298" s="3">
        <f t="shared" si="4"/>
        <v>0</v>
      </c>
    </row>
    <row r="299" spans="1:20" x14ac:dyDescent="0.45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51.690596014386898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27.4038887333333</v>
      </c>
      <c r="T299" s="3">
        <f t="shared" si="4"/>
        <v>0</v>
      </c>
    </row>
    <row r="300" spans="1:20" x14ac:dyDescent="0.45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51.690596014386898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27.412222199999999</v>
      </c>
      <c r="T300" s="3">
        <f t="shared" si="4"/>
        <v>0</v>
      </c>
    </row>
    <row r="301" spans="1:20" x14ac:dyDescent="0.45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51.690596014386898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27.447777799999901</v>
      </c>
      <c r="T301" s="3">
        <f t="shared" si="4"/>
        <v>0</v>
      </c>
    </row>
    <row r="302" spans="1:20" x14ac:dyDescent="0.45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51.690596014386898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27.491110933333299</v>
      </c>
      <c r="T302" s="3">
        <f t="shared" si="4"/>
        <v>0</v>
      </c>
    </row>
    <row r="303" spans="1:20" x14ac:dyDescent="0.45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51.690596014386898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27.503888733333302</v>
      </c>
      <c r="T303" s="3">
        <f t="shared" si="4"/>
        <v>0</v>
      </c>
    </row>
    <row r="304" spans="1:20" x14ac:dyDescent="0.45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51.690596014386898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27.523888866666599</v>
      </c>
      <c r="T304" s="3">
        <f t="shared" si="4"/>
        <v>0</v>
      </c>
    </row>
    <row r="305" spans="1:20" x14ac:dyDescent="0.45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51.690596014386898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27.5533336666666</v>
      </c>
      <c r="T305" s="3">
        <f t="shared" si="4"/>
        <v>0</v>
      </c>
    </row>
    <row r="306" spans="1:20" x14ac:dyDescent="0.45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51.690596014386898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27.578333666666602</v>
      </c>
      <c r="T306" s="3">
        <f t="shared" si="4"/>
        <v>0</v>
      </c>
    </row>
    <row r="307" spans="1:20" x14ac:dyDescent="0.45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51.690596014386898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27.595555733333299</v>
      </c>
      <c r="T307" s="3">
        <f t="shared" si="4"/>
        <v>0</v>
      </c>
    </row>
    <row r="308" spans="1:20" x14ac:dyDescent="0.45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51.690596014386898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27.6</v>
      </c>
      <c r="T308" s="3">
        <f t="shared" si="4"/>
        <v>0</v>
      </c>
    </row>
    <row r="309" spans="1:20" x14ac:dyDescent="0.45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51.690596014386898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27.6</v>
      </c>
      <c r="T309" s="3">
        <f t="shared" si="4"/>
        <v>0</v>
      </c>
    </row>
    <row r="310" spans="1:20" x14ac:dyDescent="0.45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51.690596014386898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27.6</v>
      </c>
      <c r="T310" s="3">
        <f t="shared" si="4"/>
        <v>0</v>
      </c>
    </row>
    <row r="311" spans="1:20" x14ac:dyDescent="0.45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51.690596014386898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27.6</v>
      </c>
      <c r="T311" s="3">
        <f t="shared" si="4"/>
        <v>0</v>
      </c>
    </row>
    <row r="312" spans="1:20" x14ac:dyDescent="0.45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51.690596014386898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27.635000000000002</v>
      </c>
      <c r="T312" s="3">
        <f t="shared" si="4"/>
        <v>0</v>
      </c>
    </row>
    <row r="313" spans="1:20" x14ac:dyDescent="0.45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51.690596014386898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27.682777933333298</v>
      </c>
      <c r="T313" s="3">
        <f t="shared" si="4"/>
        <v>0</v>
      </c>
    </row>
    <row r="314" spans="1:20" x14ac:dyDescent="0.45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51.690596014386898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27.6955557333333</v>
      </c>
      <c r="T314" s="3">
        <f t="shared" si="4"/>
        <v>0</v>
      </c>
    </row>
    <row r="315" spans="1:20" x14ac:dyDescent="0.45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51.690596014386898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27.6999999999999</v>
      </c>
      <c r="T315" s="3">
        <f t="shared" si="4"/>
        <v>0</v>
      </c>
    </row>
    <row r="316" spans="1:20" x14ac:dyDescent="0.45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51.690596014386898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27.703888733333301</v>
      </c>
      <c r="T316" s="3">
        <f t="shared" si="4"/>
        <v>0</v>
      </c>
    </row>
    <row r="317" spans="1:20" x14ac:dyDescent="0.45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51.690596014386898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27.743333</v>
      </c>
      <c r="T317" s="3">
        <f t="shared" si="4"/>
        <v>0</v>
      </c>
    </row>
    <row r="318" spans="1:20" x14ac:dyDescent="0.45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51.690596014386898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27.7911109333333</v>
      </c>
      <c r="T318" s="3">
        <f t="shared" si="4"/>
        <v>0</v>
      </c>
    </row>
    <row r="319" spans="1:20" x14ac:dyDescent="0.45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51.690596014386898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27.8</v>
      </c>
      <c r="T319" s="3">
        <f t="shared" si="4"/>
        <v>0</v>
      </c>
    </row>
    <row r="320" spans="1:20" x14ac:dyDescent="0.45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51.690596014386898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27.8</v>
      </c>
      <c r="T320" s="3">
        <f t="shared" si="4"/>
        <v>0</v>
      </c>
    </row>
    <row r="321" spans="1:20" x14ac:dyDescent="0.45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51.690596014386898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27.8116666666666</v>
      </c>
      <c r="T321" s="3">
        <f t="shared" si="4"/>
        <v>0</v>
      </c>
    </row>
    <row r="322" spans="1:20" x14ac:dyDescent="0.45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51.690596014386898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27.8444445999999</v>
      </c>
      <c r="T322" s="3">
        <f t="shared" si="4"/>
        <v>0</v>
      </c>
    </row>
    <row r="323" spans="1:20" x14ac:dyDescent="0.45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51.690596014386898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27.843333666666599</v>
      </c>
      <c r="T323" s="3">
        <f t="shared" si="4"/>
        <v>0</v>
      </c>
    </row>
    <row r="324" spans="1:20" x14ac:dyDescent="0.45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51.690596014386898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27.808889066666602</v>
      </c>
      <c r="T324" s="3">
        <f t="shared" ref="T324:T387" si="5">C324-M324</f>
        <v>0</v>
      </c>
    </row>
    <row r="325" spans="1:20" x14ac:dyDescent="0.45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51.690596014386898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27.8</v>
      </c>
      <c r="T325" s="3">
        <f t="shared" si="5"/>
        <v>0</v>
      </c>
    </row>
    <row r="326" spans="1:20" x14ac:dyDescent="0.45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51.690596014386898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27.823333333333299</v>
      </c>
      <c r="T326" s="3">
        <f t="shared" si="5"/>
        <v>0</v>
      </c>
    </row>
    <row r="327" spans="1:20" x14ac:dyDescent="0.45">
      <c r="A327" s="1">
        <v>43336.364583333336</v>
      </c>
      <c r="B327">
        <v>3.7386999999999997E-2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51.690596014386898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27.873333333333299</v>
      </c>
      <c r="T327" s="3">
        <f t="shared" si="5"/>
        <v>0</v>
      </c>
    </row>
    <row r="328" spans="1:20" x14ac:dyDescent="0.45">
      <c r="A328" s="1">
        <v>43336.375</v>
      </c>
      <c r="B328">
        <v>8.4028000000000005E-2</v>
      </c>
      <c r="C328">
        <v>7.02916666666666E-2</v>
      </c>
      <c r="D328">
        <v>7</v>
      </c>
      <c r="E328">
        <v>14.5778151799969</v>
      </c>
      <c r="F328">
        <v>0.64382968784154804</v>
      </c>
      <c r="G328">
        <v>49.593133453109097</v>
      </c>
      <c r="H328">
        <v>7.0308960115469096E-2</v>
      </c>
      <c r="I328">
        <v>0.74618062329109003</v>
      </c>
      <c r="J328">
        <v>0.212538111011912</v>
      </c>
      <c r="K328">
        <v>54.6365785118264</v>
      </c>
      <c r="L328">
        <v>0.30176624454269102</v>
      </c>
      <c r="M328">
        <v>7.0308960115469096E-2</v>
      </c>
      <c r="N328">
        <v>13.8815966638864</v>
      </c>
      <c r="O328">
        <v>7</v>
      </c>
      <c r="P328">
        <v>1.4717671006745701</v>
      </c>
      <c r="Q328">
        <v>22.3457385602856</v>
      </c>
      <c r="R328">
        <v>0.46047348125902399</v>
      </c>
      <c r="S328">
        <v>28.04</v>
      </c>
      <c r="T328" s="3">
        <f t="shared" si="5"/>
        <v>-1.7293448802496725E-5</v>
      </c>
    </row>
    <row r="329" spans="1:20" x14ac:dyDescent="0.45">
      <c r="A329" s="1">
        <v>43336.385416666664</v>
      </c>
      <c r="B329">
        <v>8.8516333333333294E-2</v>
      </c>
      <c r="C329">
        <v>8.3562499999999998E-2</v>
      </c>
      <c r="D329">
        <v>7</v>
      </c>
      <c r="E329">
        <v>16.753255183649699</v>
      </c>
      <c r="F329">
        <v>0.68600908581029796</v>
      </c>
      <c r="G329">
        <v>52.112008816422801</v>
      </c>
      <c r="H329">
        <v>8.3542004391410393E-2</v>
      </c>
      <c r="I329">
        <v>0.78951395662442303</v>
      </c>
      <c r="J329">
        <v>0.25158442863409203</v>
      </c>
      <c r="K329">
        <v>59.1996510327102</v>
      </c>
      <c r="L329">
        <v>0.32817026409212902</v>
      </c>
      <c r="M329">
        <v>8.3542004391410393E-2</v>
      </c>
      <c r="N329">
        <v>16.8606887659957</v>
      </c>
      <c r="O329">
        <v>7</v>
      </c>
      <c r="P329">
        <v>1.4067298876929399</v>
      </c>
      <c r="Q329">
        <v>40.948873766216003</v>
      </c>
      <c r="R329">
        <v>0.76658047685025699</v>
      </c>
      <c r="S329">
        <v>28.293333333333301</v>
      </c>
      <c r="T329" s="3">
        <f t="shared" si="5"/>
        <v>2.0495608589604641E-5</v>
      </c>
    </row>
    <row r="330" spans="1:20" x14ac:dyDescent="0.45">
      <c r="A330" s="1">
        <v>43336.395833333336</v>
      </c>
      <c r="B330">
        <v>8.8504666666666607E-2</v>
      </c>
      <c r="C330">
        <v>8.6369791666666598E-2</v>
      </c>
      <c r="D330">
        <v>7</v>
      </c>
      <c r="E330">
        <v>15.883450936802101</v>
      </c>
      <c r="F330">
        <v>0.70115427041967304</v>
      </c>
      <c r="G330">
        <v>50.365488565350802</v>
      </c>
      <c r="H330">
        <v>8.64434547385209E-2</v>
      </c>
      <c r="I330">
        <v>0.78618062329108995</v>
      </c>
      <c r="J330">
        <v>0.24868089394701001</v>
      </c>
      <c r="K330">
        <v>57.949751918165497</v>
      </c>
      <c r="L330">
        <v>0.33632966545672799</v>
      </c>
      <c r="M330">
        <v>8.64434547385209E-2</v>
      </c>
      <c r="N330">
        <v>15.872384789937099</v>
      </c>
      <c r="O330">
        <v>7</v>
      </c>
      <c r="P330">
        <v>1.42381645438533</v>
      </c>
      <c r="Q330">
        <v>37.673073505520598</v>
      </c>
      <c r="R330">
        <v>0.71412826453567402</v>
      </c>
      <c r="S330">
        <v>28.578888733333301</v>
      </c>
      <c r="T330" s="3">
        <f t="shared" si="5"/>
        <v>-7.3663071854301876E-5</v>
      </c>
    </row>
    <row r="331" spans="1:20" x14ac:dyDescent="0.45">
      <c r="A331" s="1">
        <v>43336.40625</v>
      </c>
      <c r="B331">
        <v>8.8360333333333305E-2</v>
      </c>
      <c r="C331">
        <v>8.7973958333333296E-2</v>
      </c>
      <c r="D331">
        <v>7</v>
      </c>
      <c r="E331">
        <v>15.5873460938653</v>
      </c>
      <c r="F331">
        <v>0.70699077646654795</v>
      </c>
      <c r="G331">
        <v>50.3271499551471</v>
      </c>
      <c r="H331">
        <v>8.7922486372074393E-2</v>
      </c>
      <c r="I331">
        <v>0.78951395662442303</v>
      </c>
      <c r="J331">
        <v>0.25180520790849098</v>
      </c>
      <c r="K331">
        <v>58.173574921653199</v>
      </c>
      <c r="L331">
        <v>0.33913755645528099</v>
      </c>
      <c r="M331">
        <v>8.7922486372074393E-2</v>
      </c>
      <c r="N331">
        <v>15.636469569547099</v>
      </c>
      <c r="O331">
        <v>7</v>
      </c>
      <c r="P331">
        <v>1.4200129744660099</v>
      </c>
      <c r="Q331">
        <v>37.404124728117999</v>
      </c>
      <c r="R331">
        <v>0.70710842106378602</v>
      </c>
      <c r="S331">
        <v>28.744444266666601</v>
      </c>
      <c r="T331" s="3">
        <f t="shared" si="5"/>
        <v>5.1471961258903187E-5</v>
      </c>
    </row>
    <row r="332" spans="1:20" x14ac:dyDescent="0.45">
      <c r="A332" s="1">
        <v>43336.416666666664</v>
      </c>
      <c r="B332">
        <v>8.8195333333333306E-2</v>
      </c>
      <c r="C332">
        <v>8.7937500000000002E-2</v>
      </c>
      <c r="D332">
        <v>7</v>
      </c>
      <c r="E332">
        <v>15.455038863813</v>
      </c>
      <c r="F332">
        <v>0.70866069521654795</v>
      </c>
      <c r="G332">
        <v>49.752009026821298</v>
      </c>
      <c r="H332">
        <v>8.7906313932570895E-2</v>
      </c>
      <c r="I332">
        <v>0.78618062329108995</v>
      </c>
      <c r="J332">
        <v>0.24871764393430501</v>
      </c>
      <c r="K332">
        <v>57.596648971721301</v>
      </c>
      <c r="L332">
        <v>0.33988296610374802</v>
      </c>
      <c r="M332">
        <v>8.7906313932570895E-2</v>
      </c>
      <c r="N332">
        <v>15.4304326358208</v>
      </c>
      <c r="O332">
        <v>7</v>
      </c>
      <c r="P332">
        <v>1.43164494995856</v>
      </c>
      <c r="Q332">
        <v>36.211463899807903</v>
      </c>
      <c r="R332">
        <v>0.69015100297147702</v>
      </c>
      <c r="S332">
        <v>28.6999999999999</v>
      </c>
      <c r="T332" s="3">
        <f t="shared" si="5"/>
        <v>3.1186067429106457E-5</v>
      </c>
    </row>
    <row r="333" spans="1:20" x14ac:dyDescent="0.45">
      <c r="A333" s="1">
        <v>43336.427083333336</v>
      </c>
      <c r="B333">
        <v>8.8128999999999999E-2</v>
      </c>
      <c r="C333">
        <v>8.8411458333333304E-2</v>
      </c>
      <c r="D333">
        <v>7</v>
      </c>
      <c r="E333">
        <v>15.0485409319131</v>
      </c>
      <c r="F333">
        <v>0.70896183531029699</v>
      </c>
      <c r="G333">
        <v>50.196411780907702</v>
      </c>
      <c r="H333">
        <v>8.8234351036115502E-2</v>
      </c>
      <c r="I333">
        <v>0.78951395662442303</v>
      </c>
      <c r="J333">
        <v>0.25181007788948101</v>
      </c>
      <c r="K333">
        <v>58.098294916662603</v>
      </c>
      <c r="L333">
        <v>0.33989444082140802</v>
      </c>
      <c r="M333">
        <v>8.8234351036115502E-2</v>
      </c>
      <c r="N333">
        <v>15.1198691746145</v>
      </c>
      <c r="O333">
        <v>7</v>
      </c>
      <c r="P333">
        <v>1.4508584543095</v>
      </c>
      <c r="Q333">
        <v>34.542778104799503</v>
      </c>
      <c r="R333">
        <v>0.66715893820318395</v>
      </c>
      <c r="S333">
        <v>28.5677779333333</v>
      </c>
      <c r="T333" s="3">
        <f t="shared" si="5"/>
        <v>1.7710729721780172E-4</v>
      </c>
    </row>
    <row r="334" spans="1:20" x14ac:dyDescent="0.45">
      <c r="A334" s="1">
        <v>43336.4375</v>
      </c>
      <c r="B334">
        <v>8.8041999999999995E-2</v>
      </c>
      <c r="C334">
        <v>8.7973958333333296E-2</v>
      </c>
      <c r="D334">
        <v>7</v>
      </c>
      <c r="E334">
        <v>14.6940325448602</v>
      </c>
      <c r="F334">
        <v>0.70888192646654702</v>
      </c>
      <c r="G334">
        <v>49.724804542239397</v>
      </c>
      <c r="H334">
        <v>8.7974091303135105E-2</v>
      </c>
      <c r="I334">
        <v>0.78618062329108995</v>
      </c>
      <c r="J334">
        <v>0.24871828566222401</v>
      </c>
      <c r="K334">
        <v>57.5809810942485</v>
      </c>
      <c r="L334">
        <v>0.34005382980530702</v>
      </c>
      <c r="M334">
        <v>8.7974091303135105E-2</v>
      </c>
      <c r="N334">
        <v>14.674846648021999</v>
      </c>
      <c r="O334">
        <v>7</v>
      </c>
      <c r="P334">
        <v>1.47067338869867</v>
      </c>
      <c r="Q334">
        <v>32.107247304348398</v>
      </c>
      <c r="R334">
        <v>0.62875678362552201</v>
      </c>
      <c r="S334">
        <v>28.6188890666666</v>
      </c>
      <c r="T334" s="3">
        <f t="shared" si="5"/>
        <v>-1.3296980180821372E-7</v>
      </c>
    </row>
    <row r="335" spans="1:20" x14ac:dyDescent="0.45">
      <c r="A335" s="1">
        <v>43336.447916666664</v>
      </c>
      <c r="B335">
        <v>8.7981666666666597E-2</v>
      </c>
      <c r="C335">
        <v>8.8229166666666595E-2</v>
      </c>
      <c r="D335">
        <v>7</v>
      </c>
      <c r="E335">
        <v>14.4500839798727</v>
      </c>
      <c r="F335">
        <v>0.70888843340404695</v>
      </c>
      <c r="G335">
        <v>50.007750978441301</v>
      </c>
      <c r="H335">
        <v>8.86668273277402E-2</v>
      </c>
      <c r="I335">
        <v>0.78951395662442303</v>
      </c>
      <c r="J335">
        <v>0.25181584649982602</v>
      </c>
      <c r="K335">
        <v>57.989646273293197</v>
      </c>
      <c r="L335">
        <v>0.34090387569640102</v>
      </c>
      <c r="M335">
        <v>8.86668273277402E-2</v>
      </c>
      <c r="N335">
        <v>14.499759968188499</v>
      </c>
      <c r="O335">
        <v>7</v>
      </c>
      <c r="P335">
        <v>1.45822648931506</v>
      </c>
      <c r="Q335">
        <v>31.8964918225372</v>
      </c>
      <c r="R335">
        <v>0.61928674223415403</v>
      </c>
      <c r="S335">
        <v>29.005555399999999</v>
      </c>
      <c r="T335" s="3">
        <f t="shared" si="5"/>
        <v>-4.3766066107360502E-4</v>
      </c>
    </row>
    <row r="336" spans="1:20" x14ac:dyDescent="0.45">
      <c r="A336" s="1">
        <v>43336.458333333336</v>
      </c>
      <c r="B336">
        <v>8.8009000000000004E-2</v>
      </c>
      <c r="C336">
        <v>8.7937500000000002E-2</v>
      </c>
      <c r="D336">
        <v>7</v>
      </c>
      <c r="E336">
        <v>14.2710658870171</v>
      </c>
      <c r="F336">
        <v>0.70888821538842195</v>
      </c>
      <c r="G336">
        <v>49.680398488336799</v>
      </c>
      <c r="H336">
        <v>8.8076777333896905E-2</v>
      </c>
      <c r="I336">
        <v>0.78618062329108995</v>
      </c>
      <c r="J336">
        <v>0.248720074866813</v>
      </c>
      <c r="K336">
        <v>57.555412413786499</v>
      </c>
      <c r="L336">
        <v>0.34029570105573098</v>
      </c>
      <c r="M336">
        <v>8.8076777333896905E-2</v>
      </c>
      <c r="N336">
        <v>14.2488344077367</v>
      </c>
      <c r="O336">
        <v>7</v>
      </c>
      <c r="P336">
        <v>1.47106973812465</v>
      </c>
      <c r="Q336">
        <v>30.356163320186699</v>
      </c>
      <c r="R336">
        <v>0.59456849452351201</v>
      </c>
      <c r="S336">
        <v>29.051110933333302</v>
      </c>
      <c r="T336" s="3">
        <f t="shared" si="5"/>
        <v>-1.3927733389690333E-4</v>
      </c>
    </row>
    <row r="337" spans="1:20" x14ac:dyDescent="0.45">
      <c r="A337" s="1">
        <v>43336.46875</v>
      </c>
      <c r="B337">
        <v>8.8011000000000006E-2</v>
      </c>
      <c r="C337">
        <v>8.8265625E-2</v>
      </c>
      <c r="D337">
        <v>7</v>
      </c>
      <c r="E337">
        <v>14.1397400503906</v>
      </c>
      <c r="F337">
        <v>0.70892698985717195</v>
      </c>
      <c r="G337">
        <v>50.037914865002399</v>
      </c>
      <c r="H337">
        <v>8.8598625036123493E-2</v>
      </c>
      <c r="I337">
        <v>0.78951395662442303</v>
      </c>
      <c r="J337">
        <v>0.25181531291627202</v>
      </c>
      <c r="K337">
        <v>58.007021557649701</v>
      </c>
      <c r="L337">
        <v>0.34074699025623401</v>
      </c>
      <c r="M337">
        <v>8.8598625036123493E-2</v>
      </c>
      <c r="N337">
        <v>14.1762399247482</v>
      </c>
      <c r="O337">
        <v>7</v>
      </c>
      <c r="P337">
        <v>1.47061869561342</v>
      </c>
      <c r="Q337">
        <v>30.2394943929303</v>
      </c>
      <c r="R337">
        <v>0.59211239194636101</v>
      </c>
      <c r="S337">
        <v>29.0905553999999</v>
      </c>
      <c r="T337" s="3">
        <f t="shared" si="5"/>
        <v>-3.3300003612349305E-4</v>
      </c>
    </row>
    <row r="338" spans="1:20" x14ac:dyDescent="0.45">
      <c r="A338" s="1">
        <v>43336.479166666664</v>
      </c>
      <c r="B338">
        <v>8.7966999999999906E-2</v>
      </c>
      <c r="C338">
        <v>8.7864583333333302E-2</v>
      </c>
      <c r="D338">
        <v>7</v>
      </c>
      <c r="E338">
        <v>14.259248990724</v>
      </c>
      <c r="F338">
        <v>0.70888263381029704</v>
      </c>
      <c r="G338">
        <v>49.597453025526903</v>
      </c>
      <c r="H338">
        <v>8.8267045352367998E-2</v>
      </c>
      <c r="I338">
        <v>0.78618062329108995</v>
      </c>
      <c r="J338">
        <v>0.24872211048268</v>
      </c>
      <c r="K338">
        <v>57.507639562980899</v>
      </c>
      <c r="L338">
        <v>0.34073997292231301</v>
      </c>
      <c r="M338">
        <v>8.8267045352367998E-2</v>
      </c>
      <c r="N338">
        <v>14.2108154597673</v>
      </c>
      <c r="O338">
        <v>7</v>
      </c>
      <c r="P338">
        <v>1.44647826214561</v>
      </c>
      <c r="Q338">
        <v>30.783556392887299</v>
      </c>
      <c r="R338">
        <v>0.59274721465641</v>
      </c>
      <c r="S338">
        <v>29.584444266666601</v>
      </c>
      <c r="T338" s="3">
        <f t="shared" si="5"/>
        <v>-4.0246201903469669E-4</v>
      </c>
    </row>
    <row r="339" spans="1:20" x14ac:dyDescent="0.45">
      <c r="A339" s="1">
        <v>43336.489583333336</v>
      </c>
      <c r="B339">
        <v>8.7963E-2</v>
      </c>
      <c r="C339">
        <v>8.8229166666666595E-2</v>
      </c>
      <c r="D339">
        <v>7</v>
      </c>
      <c r="E339">
        <v>14.2533188523734</v>
      </c>
      <c r="F339">
        <v>0.70888442706029697</v>
      </c>
      <c r="G339">
        <v>50.009003839891299</v>
      </c>
      <c r="H339">
        <v>8.8663854929614996E-2</v>
      </c>
      <c r="I339">
        <v>0.78951395662442303</v>
      </c>
      <c r="J339">
        <v>0.25181582031303501</v>
      </c>
      <c r="K339">
        <v>57.990367896969303</v>
      </c>
      <c r="L339">
        <v>0.34089670694112301</v>
      </c>
      <c r="M339">
        <v>8.8663854929614996E-2</v>
      </c>
      <c r="N339">
        <v>14.3003846324394</v>
      </c>
      <c r="O339">
        <v>7</v>
      </c>
      <c r="P339">
        <v>1.4341670290186599</v>
      </c>
      <c r="Q339">
        <v>31.572162795421299</v>
      </c>
      <c r="R339">
        <v>0.60279963383163704</v>
      </c>
      <c r="S339">
        <v>29.713333333333299</v>
      </c>
      <c r="T339" s="3">
        <f t="shared" si="5"/>
        <v>-4.3468826294840168E-4</v>
      </c>
    </row>
    <row r="340" spans="1:20" x14ac:dyDescent="0.45">
      <c r="A340" s="1">
        <v>43336.5</v>
      </c>
      <c r="B340">
        <v>8.8027666666666601E-2</v>
      </c>
      <c r="C340">
        <v>8.7901041666666693E-2</v>
      </c>
      <c r="D340">
        <v>7</v>
      </c>
      <c r="E340">
        <v>14.1217186692803</v>
      </c>
      <c r="F340">
        <v>0.70887457556029698</v>
      </c>
      <c r="G340">
        <v>49.642428154454997</v>
      </c>
      <c r="H340">
        <v>8.81635058566069E-2</v>
      </c>
      <c r="I340">
        <v>0.78618062329108995</v>
      </c>
      <c r="J340">
        <v>0.248720787689407</v>
      </c>
      <c r="K340">
        <v>57.533540936216397</v>
      </c>
      <c r="L340">
        <v>0.34049728683810798</v>
      </c>
      <c r="M340">
        <v>8.81635058566069E-2</v>
      </c>
      <c r="N340">
        <v>14.093716408514901</v>
      </c>
      <c r="O340">
        <v>7</v>
      </c>
      <c r="P340">
        <v>1.4613117682782699</v>
      </c>
      <c r="Q340">
        <v>29.934751831807901</v>
      </c>
      <c r="R340">
        <v>0.58242656684045102</v>
      </c>
      <c r="S340">
        <v>29.406666666666599</v>
      </c>
      <c r="T340" s="3">
        <f t="shared" si="5"/>
        <v>-2.6246418994020637E-4</v>
      </c>
    </row>
    <row r="341" spans="1:20" x14ac:dyDescent="0.45">
      <c r="A341" s="1">
        <v>43336.510416666664</v>
      </c>
      <c r="B341">
        <v>8.8032333333333296E-2</v>
      </c>
      <c r="C341">
        <v>8.8302083333333295E-2</v>
      </c>
      <c r="D341">
        <v>7</v>
      </c>
      <c r="E341">
        <v>14.062184509395999</v>
      </c>
      <c r="F341">
        <v>0.70891369281029704</v>
      </c>
      <c r="G341">
        <v>50.084462190571699</v>
      </c>
      <c r="H341">
        <v>8.8490782558877795E-2</v>
      </c>
      <c r="I341">
        <v>0.78951395662442303</v>
      </c>
      <c r="J341">
        <v>0.25181346829800899</v>
      </c>
      <c r="K341">
        <v>58.033823448699998</v>
      </c>
      <c r="L341">
        <v>0.34049250723972702</v>
      </c>
      <c r="M341">
        <v>8.8490782558877795E-2</v>
      </c>
      <c r="N341">
        <v>14.094987108910599</v>
      </c>
      <c r="O341">
        <v>7</v>
      </c>
      <c r="P341">
        <v>1.4514131935614101</v>
      </c>
      <c r="Q341">
        <v>30.256197664258501</v>
      </c>
      <c r="R341">
        <v>0.58468393070305202</v>
      </c>
      <c r="S341">
        <v>29.58</v>
      </c>
      <c r="T341" s="3">
        <f t="shared" si="5"/>
        <v>-1.8869922554450025E-4</v>
      </c>
    </row>
    <row r="342" spans="1:20" x14ac:dyDescent="0.45">
      <c r="A342" s="1">
        <v>43336.520833333336</v>
      </c>
      <c r="B342">
        <v>8.7885333333333301E-2</v>
      </c>
      <c r="C342">
        <v>8.7864583333333302E-2</v>
      </c>
      <c r="D342">
        <v>7</v>
      </c>
      <c r="E342">
        <v>14.2994977694298</v>
      </c>
      <c r="F342">
        <v>0.70873621631029604</v>
      </c>
      <c r="G342">
        <v>49.643471180435498</v>
      </c>
      <c r="H342">
        <v>8.8157852158302893E-2</v>
      </c>
      <c r="I342">
        <v>0.78618062329108995</v>
      </c>
      <c r="J342">
        <v>0.24872093412438501</v>
      </c>
      <c r="K342">
        <v>57.534142883751301</v>
      </c>
      <c r="L342">
        <v>0.34047649741658997</v>
      </c>
      <c r="M342">
        <v>8.8157852158302893E-2</v>
      </c>
      <c r="N342">
        <v>14.2386718767294</v>
      </c>
      <c r="O342">
        <v>7</v>
      </c>
      <c r="P342">
        <v>1.43159949106288</v>
      </c>
      <c r="Q342">
        <v>31.181713227625501</v>
      </c>
      <c r="R342">
        <v>0.59428767255457504</v>
      </c>
      <c r="S342">
        <v>29.8727779333333</v>
      </c>
      <c r="T342" s="3">
        <f t="shared" si="5"/>
        <v>-2.9326882496959195E-4</v>
      </c>
    </row>
    <row r="343" spans="1:20" x14ac:dyDescent="0.45">
      <c r="A343" s="1">
        <v>43336.53125</v>
      </c>
      <c r="B343">
        <v>8.7820666666666602E-2</v>
      </c>
      <c r="C343">
        <v>8.8229166666666595E-2</v>
      </c>
      <c r="D343">
        <v>7</v>
      </c>
      <c r="E343">
        <v>14.383764818365</v>
      </c>
      <c r="F343">
        <v>0.70806540140404695</v>
      </c>
      <c r="G343">
        <v>50.269708843687198</v>
      </c>
      <c r="H343">
        <v>8.8046988650692701E-2</v>
      </c>
      <c r="I343">
        <v>0.78951395662442303</v>
      </c>
      <c r="J343">
        <v>0.25180753573793402</v>
      </c>
      <c r="K343">
        <v>58.140499520871998</v>
      </c>
      <c r="L343">
        <v>0.33941148274247401</v>
      </c>
      <c r="M343">
        <v>8.8046988650692701E-2</v>
      </c>
      <c r="N343">
        <v>14.4321550015515</v>
      </c>
      <c r="O343">
        <v>7</v>
      </c>
      <c r="P343">
        <v>1.4184792024252899</v>
      </c>
      <c r="Q343">
        <v>32.268838690928398</v>
      </c>
      <c r="R343">
        <v>0.60942273610724096</v>
      </c>
      <c r="S343">
        <v>29.958333666666601</v>
      </c>
      <c r="T343" s="3">
        <f t="shared" si="5"/>
        <v>1.8217801597389394E-4</v>
      </c>
    </row>
    <row r="344" spans="1:20" x14ac:dyDescent="0.45">
      <c r="A344" s="1">
        <v>43336.541666666664</v>
      </c>
      <c r="B344">
        <v>8.7861999999999996E-2</v>
      </c>
      <c r="C344">
        <v>8.7718749999999998E-2</v>
      </c>
      <c r="D344">
        <v>7</v>
      </c>
      <c r="E344">
        <v>14.3425535403802</v>
      </c>
      <c r="F344">
        <v>0.70766338646654603</v>
      </c>
      <c r="G344">
        <v>49.821711119493301</v>
      </c>
      <c r="H344">
        <v>8.77465720906659E-2</v>
      </c>
      <c r="I344">
        <v>0.78618062329108995</v>
      </c>
      <c r="J344">
        <v>0.24871565219650399</v>
      </c>
      <c r="K344">
        <v>57.636790947959</v>
      </c>
      <c r="L344">
        <v>0.33951000412659599</v>
      </c>
      <c r="M344">
        <v>8.77465720906659E-2</v>
      </c>
      <c r="N344">
        <v>14.2987689028472</v>
      </c>
      <c r="O344">
        <v>7</v>
      </c>
      <c r="P344">
        <v>1.41993860764535</v>
      </c>
      <c r="Q344">
        <v>31.543855530299201</v>
      </c>
      <c r="R344">
        <v>0.596395216843289</v>
      </c>
      <c r="S344">
        <v>30.095555733333299</v>
      </c>
      <c r="T344" s="3">
        <f t="shared" si="5"/>
        <v>-2.7822090665902133E-5</v>
      </c>
    </row>
    <row r="345" spans="1:20" x14ac:dyDescent="0.45">
      <c r="A345" s="1">
        <v>43336.552083333336</v>
      </c>
      <c r="B345">
        <v>8.7797333333333297E-2</v>
      </c>
      <c r="C345">
        <v>8.8065104166666602E-2</v>
      </c>
      <c r="D345">
        <v>7</v>
      </c>
      <c r="E345">
        <v>14.107862220030899</v>
      </c>
      <c r="F345">
        <v>0.70770843445092102</v>
      </c>
      <c r="G345">
        <v>50.2023213923854</v>
      </c>
      <c r="H345">
        <v>8.8222416689504604E-2</v>
      </c>
      <c r="I345">
        <v>0.78951395662442303</v>
      </c>
      <c r="J345">
        <v>0.25181081318433002</v>
      </c>
      <c r="K345">
        <v>58.101707275522998</v>
      </c>
      <c r="L345">
        <v>0.33987034257759802</v>
      </c>
      <c r="M345">
        <v>8.8222416689504604E-2</v>
      </c>
      <c r="N345">
        <v>14.1804438819539</v>
      </c>
      <c r="O345">
        <v>7</v>
      </c>
      <c r="P345">
        <v>1.4299817264450301</v>
      </c>
      <c r="Q345">
        <v>30.987672209560099</v>
      </c>
      <c r="R345">
        <v>0.58987765609464704</v>
      </c>
      <c r="S345">
        <v>29.959999999999901</v>
      </c>
      <c r="T345" s="3">
        <f t="shared" si="5"/>
        <v>-1.5731252283800179E-4</v>
      </c>
    </row>
    <row r="346" spans="1:20" x14ac:dyDescent="0.45">
      <c r="A346" s="1">
        <v>43336.5625</v>
      </c>
      <c r="B346">
        <v>8.7778666666666602E-2</v>
      </c>
      <c r="C346">
        <v>8.7627604166666595E-2</v>
      </c>
      <c r="D346">
        <v>7</v>
      </c>
      <c r="E346">
        <v>13.8060555819165</v>
      </c>
      <c r="F346">
        <v>0.70764404365404598</v>
      </c>
      <c r="G346">
        <v>49.726985746140301</v>
      </c>
      <c r="H346">
        <v>8.7979448307398594E-2</v>
      </c>
      <c r="I346">
        <v>0.78618062329108995</v>
      </c>
      <c r="J346">
        <v>0.24871937686219001</v>
      </c>
      <c r="K346">
        <v>57.582250083545098</v>
      </c>
      <c r="L346">
        <v>0.34009059078211501</v>
      </c>
      <c r="M346">
        <v>8.7979448307398594E-2</v>
      </c>
      <c r="N346">
        <v>13.7775859786566</v>
      </c>
      <c r="O346">
        <v>7</v>
      </c>
      <c r="P346">
        <v>1.4628603853089299</v>
      </c>
      <c r="Q346">
        <v>28.503283593645101</v>
      </c>
      <c r="R346">
        <v>0.555249041666809</v>
      </c>
      <c r="S346">
        <v>29.718333333333302</v>
      </c>
      <c r="T346" s="3">
        <f t="shared" si="5"/>
        <v>-3.5184414073199943E-4</v>
      </c>
    </row>
    <row r="347" spans="1:20" x14ac:dyDescent="0.45">
      <c r="A347" s="1">
        <v>43336.572916666664</v>
      </c>
      <c r="B347">
        <v>8.7792999999999996E-2</v>
      </c>
      <c r="C347">
        <v>8.8028645833333294E-2</v>
      </c>
      <c r="D347">
        <v>7</v>
      </c>
      <c r="E347">
        <v>13.8321410412526</v>
      </c>
      <c r="F347">
        <v>0.70770489909154699</v>
      </c>
      <c r="G347">
        <v>50.1631097297211</v>
      </c>
      <c r="H347">
        <v>8.8318805913555107E-2</v>
      </c>
      <c r="I347">
        <v>0.78951395662442303</v>
      </c>
      <c r="J347">
        <v>0.25181242653134001</v>
      </c>
      <c r="K347">
        <v>58.079130800867198</v>
      </c>
      <c r="L347">
        <v>0.34011067137610801</v>
      </c>
      <c r="M347">
        <v>8.8318805913555107E-2</v>
      </c>
      <c r="N347">
        <v>13.856172246652701</v>
      </c>
      <c r="O347">
        <v>7</v>
      </c>
      <c r="P347">
        <v>1.4510239283294299</v>
      </c>
      <c r="Q347">
        <v>29.183240733761998</v>
      </c>
      <c r="R347">
        <v>0.56385571450600702</v>
      </c>
      <c r="S347">
        <v>29.8466666666666</v>
      </c>
      <c r="T347" s="3">
        <f t="shared" si="5"/>
        <v>-2.9016008022181294E-4</v>
      </c>
    </row>
    <row r="348" spans="1:20" x14ac:dyDescent="0.45">
      <c r="A348" s="1">
        <v>43336.583333333336</v>
      </c>
      <c r="B348">
        <v>8.7761666666666599E-2</v>
      </c>
      <c r="C348">
        <v>8.7627604166666595E-2</v>
      </c>
      <c r="D348">
        <v>7</v>
      </c>
      <c r="E348">
        <v>13.913915005890299</v>
      </c>
      <c r="F348">
        <v>0.70763877731029701</v>
      </c>
      <c r="G348">
        <v>49.7286949140315</v>
      </c>
      <c r="H348">
        <v>8.7975436448292602E-2</v>
      </c>
      <c r="I348">
        <v>0.78618062329108995</v>
      </c>
      <c r="J348">
        <v>0.24871931765665201</v>
      </c>
      <c r="K348">
        <v>57.583234301618099</v>
      </c>
      <c r="L348">
        <v>0.34008100714804901</v>
      </c>
      <c r="M348">
        <v>8.7975436448292602E-2</v>
      </c>
      <c r="N348">
        <v>13.8817129318775</v>
      </c>
      <c r="O348">
        <v>7</v>
      </c>
      <c r="P348">
        <v>1.43457767364607</v>
      </c>
      <c r="Q348">
        <v>29.511770649350598</v>
      </c>
      <c r="R348">
        <v>0.56375768991821895</v>
      </c>
      <c r="S348">
        <v>30.204999999999998</v>
      </c>
      <c r="T348" s="3">
        <f t="shared" si="5"/>
        <v>-3.4783228162600655E-4</v>
      </c>
    </row>
    <row r="349" spans="1:20" x14ac:dyDescent="0.45">
      <c r="A349" s="1">
        <v>43336.59375</v>
      </c>
      <c r="B349">
        <v>8.7704666666666597E-2</v>
      </c>
      <c r="C349">
        <v>8.7973958333333296E-2</v>
      </c>
      <c r="D349">
        <v>7</v>
      </c>
      <c r="E349">
        <v>13.8675296908528</v>
      </c>
      <c r="F349">
        <v>0.70762112862279702</v>
      </c>
      <c r="G349">
        <v>50.129466877100398</v>
      </c>
      <c r="H349">
        <v>8.8403357210266695E-2</v>
      </c>
      <c r="I349">
        <v>0.78951395662442303</v>
      </c>
      <c r="J349">
        <v>0.25181343468020001</v>
      </c>
      <c r="K349">
        <v>58.059756848710997</v>
      </c>
      <c r="L349">
        <v>0.34032529908185899</v>
      </c>
      <c r="M349">
        <v>8.8403357210266695E-2</v>
      </c>
      <c r="N349">
        <v>13.9018702490583</v>
      </c>
      <c r="O349">
        <v>7</v>
      </c>
      <c r="P349">
        <v>1.42484309219851</v>
      </c>
      <c r="Q349">
        <v>29.942462969189599</v>
      </c>
      <c r="R349">
        <v>0.56813458485582102</v>
      </c>
      <c r="S349">
        <v>30.36</v>
      </c>
      <c r="T349" s="3">
        <f t="shared" si="5"/>
        <v>-4.293988769333984E-4</v>
      </c>
    </row>
    <row r="350" spans="1:20" x14ac:dyDescent="0.45">
      <c r="A350" s="1">
        <v>43336.604166666664</v>
      </c>
      <c r="B350">
        <v>8.7669999999999901E-2</v>
      </c>
      <c r="C350">
        <v>8.7572916666666598E-2</v>
      </c>
      <c r="D350">
        <v>7</v>
      </c>
      <c r="E350">
        <v>13.889564853996999</v>
      </c>
      <c r="F350">
        <v>0.707341041841547</v>
      </c>
      <c r="G350">
        <v>49.762525787092301</v>
      </c>
      <c r="H350">
        <v>8.78994291702834E-2</v>
      </c>
      <c r="I350">
        <v>0.78618062329108995</v>
      </c>
      <c r="J350">
        <v>0.24871815179644199</v>
      </c>
      <c r="K350">
        <v>57.602716365133702</v>
      </c>
      <c r="L350">
        <v>0.33990726082231898</v>
      </c>
      <c r="M350">
        <v>8.78994291702834E-2</v>
      </c>
      <c r="N350">
        <v>13.856284367711099</v>
      </c>
      <c r="O350">
        <v>7</v>
      </c>
      <c r="P350">
        <v>1.4245506765541001</v>
      </c>
      <c r="Q350">
        <v>29.581804616152102</v>
      </c>
      <c r="R350">
        <v>0.56116854151627404</v>
      </c>
      <c r="S350">
        <v>30.466111266666601</v>
      </c>
      <c r="T350" s="3">
        <f t="shared" si="5"/>
        <v>-3.2651250361680206E-4</v>
      </c>
    </row>
    <row r="351" spans="1:20" x14ac:dyDescent="0.45">
      <c r="A351" s="1">
        <v>43336.614583333336</v>
      </c>
      <c r="B351">
        <v>8.7725999999999901E-2</v>
      </c>
      <c r="C351">
        <v>8.7973958333333296E-2</v>
      </c>
      <c r="D351">
        <v>7</v>
      </c>
      <c r="E351">
        <v>13.841434412983</v>
      </c>
      <c r="F351">
        <v>0.707206375872797</v>
      </c>
      <c r="G351">
        <v>50.261920743367298</v>
      </c>
      <c r="H351">
        <v>8.8089616931918996E-2</v>
      </c>
      <c r="I351">
        <v>0.78951395662442303</v>
      </c>
      <c r="J351">
        <v>0.25180869890977198</v>
      </c>
      <c r="K351">
        <v>58.1360282035659</v>
      </c>
      <c r="L351">
        <v>0.33956943411649598</v>
      </c>
      <c r="M351">
        <v>8.8089616931918996E-2</v>
      </c>
      <c r="N351">
        <v>13.877217079527799</v>
      </c>
      <c r="O351">
        <v>7</v>
      </c>
      <c r="P351">
        <v>1.4237962527872401</v>
      </c>
      <c r="Q351">
        <v>29.7517320970166</v>
      </c>
      <c r="R351">
        <v>0.56409565142779805</v>
      </c>
      <c r="S351">
        <v>30.440555733333301</v>
      </c>
      <c r="T351" s="3">
        <f t="shared" si="5"/>
        <v>-1.1565859858569949E-4</v>
      </c>
    </row>
    <row r="352" spans="1:20" x14ac:dyDescent="0.45">
      <c r="A352" s="1">
        <v>43336.625</v>
      </c>
      <c r="B352">
        <v>8.7764333333333305E-2</v>
      </c>
      <c r="C352">
        <v>8.7572916666666598E-2</v>
      </c>
      <c r="D352">
        <v>7</v>
      </c>
      <c r="E352">
        <v>13.850704459533</v>
      </c>
      <c r="F352">
        <v>0.70726366493529702</v>
      </c>
      <c r="G352">
        <v>49.7870213769435</v>
      </c>
      <c r="H352">
        <v>8.7841166364942602E-2</v>
      </c>
      <c r="I352">
        <v>0.78618062329108995</v>
      </c>
      <c r="J352">
        <v>0.248717295790995</v>
      </c>
      <c r="K352">
        <v>57.616821917080202</v>
      </c>
      <c r="L352">
        <v>0.33976635956784801</v>
      </c>
      <c r="M352">
        <v>8.7841166364942602E-2</v>
      </c>
      <c r="N352">
        <v>13.817463574568601</v>
      </c>
      <c r="O352">
        <v>7</v>
      </c>
      <c r="P352">
        <v>1.4344899289969899</v>
      </c>
      <c r="Q352">
        <v>29.190593459155899</v>
      </c>
      <c r="R352">
        <v>0.55762185914156503</v>
      </c>
      <c r="S352">
        <v>30.293888733333301</v>
      </c>
      <c r="T352" s="3">
        <f t="shared" si="5"/>
        <v>-2.6824969827600464E-4</v>
      </c>
    </row>
    <row r="353" spans="1:20" x14ac:dyDescent="0.45">
      <c r="A353" s="1">
        <v>43336.635416666664</v>
      </c>
      <c r="B353">
        <v>8.7685999999999903E-2</v>
      </c>
      <c r="C353">
        <v>8.7973958333333296E-2</v>
      </c>
      <c r="D353">
        <v>7</v>
      </c>
      <c r="E353">
        <v>13.8394473929364</v>
      </c>
      <c r="F353">
        <v>0.70728363681029705</v>
      </c>
      <c r="G353">
        <v>50.237313739340401</v>
      </c>
      <c r="H353">
        <v>8.8148079726426395E-2</v>
      </c>
      <c r="I353">
        <v>0.78951395662442303</v>
      </c>
      <c r="J353">
        <v>0.25180964607053402</v>
      </c>
      <c r="K353">
        <v>58.121859398270097</v>
      </c>
      <c r="L353">
        <v>0.339710709638187</v>
      </c>
      <c r="M353">
        <v>8.8148079726426395E-2</v>
      </c>
      <c r="N353">
        <v>13.8705889224531</v>
      </c>
      <c r="O353">
        <v>7</v>
      </c>
      <c r="P353">
        <v>1.4359563758651199</v>
      </c>
      <c r="Q353">
        <v>29.490356753489301</v>
      </c>
      <c r="R353">
        <v>0.56392574930306105</v>
      </c>
      <c r="S353">
        <v>30.168888866666599</v>
      </c>
      <c r="T353" s="3">
        <f t="shared" si="5"/>
        <v>-1.7412139309309904E-4</v>
      </c>
    </row>
    <row r="354" spans="1:20" x14ac:dyDescent="0.45">
      <c r="A354" s="1">
        <v>43336.645833333336</v>
      </c>
      <c r="B354">
        <v>8.7672E-2</v>
      </c>
      <c r="C354">
        <v>8.7572916666666598E-2</v>
      </c>
      <c r="D354">
        <v>7</v>
      </c>
      <c r="E354">
        <v>13.846830260548099</v>
      </c>
      <c r="F354">
        <v>0.70687888646654695</v>
      </c>
      <c r="G354">
        <v>49.9093407571646</v>
      </c>
      <c r="H354">
        <v>8.7549716636632496E-2</v>
      </c>
      <c r="I354">
        <v>0.78618062329108995</v>
      </c>
      <c r="J354">
        <v>0.24871219201050801</v>
      </c>
      <c r="K354">
        <v>57.687249612881402</v>
      </c>
      <c r="L354">
        <v>0.33906002535173901</v>
      </c>
      <c r="M354">
        <v>8.7549716636632496E-2</v>
      </c>
      <c r="N354">
        <v>13.818810925547099</v>
      </c>
      <c r="O354">
        <v>7</v>
      </c>
      <c r="P354">
        <v>1.45268596770013</v>
      </c>
      <c r="Q354">
        <v>28.735466157208101</v>
      </c>
      <c r="R354">
        <v>0.55588272841796504</v>
      </c>
      <c r="S354">
        <v>29.918889066666601</v>
      </c>
      <c r="T354" s="3">
        <f t="shared" si="5"/>
        <v>2.3200030034101204E-5</v>
      </c>
    </row>
    <row r="355" spans="1:20" x14ac:dyDescent="0.45">
      <c r="A355" s="1">
        <v>43336.65625</v>
      </c>
      <c r="B355">
        <v>8.7656999999999999E-2</v>
      </c>
      <c r="C355">
        <v>8.7973958333333296E-2</v>
      </c>
      <c r="D355">
        <v>7</v>
      </c>
      <c r="E355">
        <v>13.787307972408801</v>
      </c>
      <c r="F355">
        <v>0.70666929193529704</v>
      </c>
      <c r="G355">
        <v>50.434473882361999</v>
      </c>
      <c r="H355">
        <v>8.7679306442111402E-2</v>
      </c>
      <c r="I355">
        <v>0.78951395662442303</v>
      </c>
      <c r="J355">
        <v>0.25180043618083597</v>
      </c>
      <c r="K355">
        <v>58.235367987868798</v>
      </c>
      <c r="L355">
        <v>0.33857650204671202</v>
      </c>
      <c r="M355">
        <v>8.7679306442111402E-2</v>
      </c>
      <c r="N355">
        <v>13.8187601526942</v>
      </c>
      <c r="O355">
        <v>7</v>
      </c>
      <c r="P355">
        <v>1.4649260452727899</v>
      </c>
      <c r="Q355">
        <v>28.535806726055</v>
      </c>
      <c r="R355">
        <v>0.55669546326101504</v>
      </c>
      <c r="S355">
        <v>29.656666666666599</v>
      </c>
      <c r="T355" s="3">
        <f t="shared" si="5"/>
        <v>2.9465189122189483E-4</v>
      </c>
    </row>
    <row r="356" spans="1:20" x14ac:dyDescent="0.45">
      <c r="A356" s="1">
        <v>43336.666666666664</v>
      </c>
      <c r="B356">
        <v>8.7664333333333302E-2</v>
      </c>
      <c r="C356">
        <v>8.7499999999999994E-2</v>
      </c>
      <c r="D356">
        <v>7</v>
      </c>
      <c r="E356">
        <v>13.840422912682801</v>
      </c>
      <c r="F356">
        <v>0.70631813423217105</v>
      </c>
      <c r="G356">
        <v>50.002454132042601</v>
      </c>
      <c r="H356">
        <v>8.7320897729473004E-2</v>
      </c>
      <c r="I356">
        <v>0.78618062329108995</v>
      </c>
      <c r="J356">
        <v>0.24870776480915199</v>
      </c>
      <c r="K356">
        <v>57.740854374428402</v>
      </c>
      <c r="L356">
        <v>0.33848947048408901</v>
      </c>
      <c r="M356">
        <v>8.7320897729473004E-2</v>
      </c>
      <c r="N356">
        <v>13.806894724804</v>
      </c>
      <c r="O356">
        <v>7</v>
      </c>
      <c r="P356">
        <v>1.4713000334953901</v>
      </c>
      <c r="Q356">
        <v>28.2503825428624</v>
      </c>
      <c r="R356">
        <v>0.55348787389414</v>
      </c>
      <c r="S356">
        <v>29.569444600000001</v>
      </c>
      <c r="T356" s="3">
        <f t="shared" si="5"/>
        <v>1.7910227052699013E-4</v>
      </c>
    </row>
    <row r="357" spans="1:20" x14ac:dyDescent="0.45">
      <c r="A357" s="1">
        <v>43336.677083333336</v>
      </c>
      <c r="B357">
        <v>8.7654666666666603E-2</v>
      </c>
      <c r="C357">
        <v>8.7864583333333302E-2</v>
      </c>
      <c r="D357">
        <v>7</v>
      </c>
      <c r="E357">
        <v>13.847763878623899</v>
      </c>
      <c r="F357">
        <v>0.70636198776342096</v>
      </c>
      <c r="G357">
        <v>50.404722903958103</v>
      </c>
      <c r="H357">
        <v>8.7741728973779201E-2</v>
      </c>
      <c r="I357">
        <v>0.78951395662442303</v>
      </c>
      <c r="J357">
        <v>0.25180189294266098</v>
      </c>
      <c r="K357">
        <v>58.218239034944602</v>
      </c>
      <c r="L357">
        <v>0.33870872915292299</v>
      </c>
      <c r="M357">
        <v>8.7741728973779201E-2</v>
      </c>
      <c r="N357">
        <v>13.8741662024024</v>
      </c>
      <c r="O357">
        <v>7</v>
      </c>
      <c r="P357">
        <v>1.4644731549279999</v>
      </c>
      <c r="Q357">
        <v>28.802170997835098</v>
      </c>
      <c r="R357">
        <v>0.56166179376551095</v>
      </c>
      <c r="S357">
        <v>29.599444466666601</v>
      </c>
      <c r="T357" s="3">
        <f t="shared" si="5"/>
        <v>1.228543595541004E-4</v>
      </c>
    </row>
    <row r="358" spans="1:20" x14ac:dyDescent="0.45">
      <c r="A358" s="1">
        <v>43336.6875</v>
      </c>
      <c r="B358">
        <v>8.7549333333333298E-2</v>
      </c>
      <c r="C358">
        <v>8.7390625E-2</v>
      </c>
      <c r="D358">
        <v>7</v>
      </c>
      <c r="E358">
        <v>13.863924867808199</v>
      </c>
      <c r="F358">
        <v>0.70628959196654595</v>
      </c>
      <c r="G358">
        <v>49.883086881061701</v>
      </c>
      <c r="H358">
        <v>8.7596527715668296E-2</v>
      </c>
      <c r="I358">
        <v>0.78618062329108995</v>
      </c>
      <c r="J358">
        <v>0.24871338820809</v>
      </c>
      <c r="K358">
        <v>57.672131819571597</v>
      </c>
      <c r="L358">
        <v>0.33913798033806802</v>
      </c>
      <c r="M358">
        <v>8.7596527715668296E-2</v>
      </c>
      <c r="N358">
        <v>13.840314781887001</v>
      </c>
      <c r="O358">
        <v>7</v>
      </c>
      <c r="P358">
        <v>1.47119842685615</v>
      </c>
      <c r="Q358">
        <v>28.485777754798999</v>
      </c>
      <c r="R358">
        <v>0.55799802602305104</v>
      </c>
      <c r="S358">
        <v>29.511110933333299</v>
      </c>
      <c r="T358" s="3">
        <f t="shared" si="5"/>
        <v>-2.0590271566829632E-4</v>
      </c>
    </row>
    <row r="359" spans="1:20" x14ac:dyDescent="0.45">
      <c r="A359" s="1">
        <v>43336.697916666664</v>
      </c>
      <c r="B359">
        <v>8.7557666666666603E-2</v>
      </c>
      <c r="C359">
        <v>8.7773437499999996E-2</v>
      </c>
      <c r="D359">
        <v>7</v>
      </c>
      <c r="E359">
        <v>13.813597967948899</v>
      </c>
      <c r="F359">
        <v>0.70634983431029597</v>
      </c>
      <c r="G359">
        <v>50.301573864257499</v>
      </c>
      <c r="H359">
        <v>8.7980475455514795E-2</v>
      </c>
      <c r="I359">
        <v>0.78951395662442303</v>
      </c>
      <c r="J359">
        <v>0.251806984047037</v>
      </c>
      <c r="K359">
        <v>58.158856154255297</v>
      </c>
      <c r="L359">
        <v>0.33927183909321601</v>
      </c>
      <c r="M359">
        <v>8.7980475455514795E-2</v>
      </c>
      <c r="N359">
        <v>13.8406966015355</v>
      </c>
      <c r="O359">
        <v>7</v>
      </c>
      <c r="P359">
        <v>1.4772467446466699</v>
      </c>
      <c r="Q359">
        <v>28.4934802938408</v>
      </c>
      <c r="R359">
        <v>0.56046764592687504</v>
      </c>
      <c r="S359">
        <v>29.3533333333333</v>
      </c>
      <c r="T359" s="3">
        <f t="shared" si="5"/>
        <v>-2.0703795551479942E-4</v>
      </c>
    </row>
    <row r="360" spans="1:20" x14ac:dyDescent="0.45">
      <c r="A360" s="1">
        <v>43336.708333333336</v>
      </c>
      <c r="B360">
        <v>8.7618000000000001E-2</v>
      </c>
      <c r="C360">
        <v>8.7445312499999997E-2</v>
      </c>
      <c r="D360">
        <v>7</v>
      </c>
      <c r="E360">
        <v>13.859168176798001</v>
      </c>
      <c r="F360">
        <v>0.706299365732171</v>
      </c>
      <c r="G360">
        <v>49.944165336958001</v>
      </c>
      <c r="H360">
        <v>8.7455543746514097E-2</v>
      </c>
      <c r="I360">
        <v>0.78618062329108995</v>
      </c>
      <c r="J360">
        <v>0.24871072740976499</v>
      </c>
      <c r="K360">
        <v>57.7072983428207</v>
      </c>
      <c r="L360">
        <v>0.338806441698498</v>
      </c>
      <c r="M360">
        <v>8.7455543746514097E-2</v>
      </c>
      <c r="N360">
        <v>13.829959199072601</v>
      </c>
      <c r="O360">
        <v>7</v>
      </c>
      <c r="P360">
        <v>1.48494052652441</v>
      </c>
      <c r="Q360">
        <v>28.1316354733558</v>
      </c>
      <c r="R360">
        <v>0.55624038390966801</v>
      </c>
      <c r="S360">
        <v>29.253333333333298</v>
      </c>
      <c r="T360" s="3">
        <f t="shared" si="5"/>
        <v>-1.0231246514100234E-5</v>
      </c>
    </row>
    <row r="361" spans="1:20" x14ac:dyDescent="0.45">
      <c r="A361" s="1">
        <v>43336.71875</v>
      </c>
      <c r="B361">
        <v>8.7570999999999996E-2</v>
      </c>
      <c r="C361">
        <v>8.7773437499999996E-2</v>
      </c>
      <c r="D361">
        <v>7</v>
      </c>
      <c r="E361">
        <v>13.8395916086277</v>
      </c>
      <c r="F361">
        <v>0.70635884063842103</v>
      </c>
      <c r="G361">
        <v>50.298756252198302</v>
      </c>
      <c r="H361">
        <v>8.7986323904512304E-2</v>
      </c>
      <c r="I361">
        <v>0.78951395662442303</v>
      </c>
      <c r="J361">
        <v>0.25180616343186901</v>
      </c>
      <c r="K361">
        <v>58.157224178782897</v>
      </c>
      <c r="L361">
        <v>0.33928383365160297</v>
      </c>
      <c r="M361">
        <v>8.7986323904512304E-2</v>
      </c>
      <c r="N361">
        <v>13.866370632639599</v>
      </c>
      <c r="O361">
        <v>7</v>
      </c>
      <c r="P361">
        <v>1.48578660345896</v>
      </c>
      <c r="Q361">
        <v>28.438671949927599</v>
      </c>
      <c r="R361">
        <v>0.562613821767041</v>
      </c>
      <c r="S361">
        <v>29.149444599999899</v>
      </c>
      <c r="T361" s="3">
        <f t="shared" si="5"/>
        <v>-2.12886404512308E-4</v>
      </c>
    </row>
    <row r="362" spans="1:20" x14ac:dyDescent="0.45">
      <c r="A362" s="1">
        <v>43336.729166666664</v>
      </c>
      <c r="B362">
        <v>8.7350999999999998E-2</v>
      </c>
      <c r="C362">
        <v>8.7317708333333299E-2</v>
      </c>
      <c r="D362">
        <v>7</v>
      </c>
      <c r="E362">
        <v>13.8882040858488</v>
      </c>
      <c r="F362">
        <v>0.70604296446654502</v>
      </c>
      <c r="G362">
        <v>49.876039433525101</v>
      </c>
      <c r="H362">
        <v>8.7606372352408299E-2</v>
      </c>
      <c r="I362">
        <v>0.78618062329108995</v>
      </c>
      <c r="J362">
        <v>0.24871318233876999</v>
      </c>
      <c r="K362">
        <v>57.668067563900301</v>
      </c>
      <c r="L362">
        <v>0.33914588987793598</v>
      </c>
      <c r="M362">
        <v>8.7606372352408299E-2</v>
      </c>
      <c r="N362">
        <v>13.859796682494</v>
      </c>
      <c r="O362">
        <v>7</v>
      </c>
      <c r="P362">
        <v>1.4930440797733699</v>
      </c>
      <c r="Q362">
        <v>28.154763203234801</v>
      </c>
      <c r="R362">
        <v>0.55967512460051805</v>
      </c>
      <c r="S362">
        <v>29.041111133333299</v>
      </c>
      <c r="T362" s="3">
        <f t="shared" si="5"/>
        <v>-2.886640190749995E-4</v>
      </c>
    </row>
    <row r="363" spans="1:20" x14ac:dyDescent="0.45">
      <c r="A363" s="1">
        <v>43336.739583333336</v>
      </c>
      <c r="B363">
        <v>4.99356666666666E-2</v>
      </c>
      <c r="C363">
        <v>7.5158854166666594E-2</v>
      </c>
      <c r="D363">
        <v>7</v>
      </c>
      <c r="E363">
        <v>11.252840664741401</v>
      </c>
      <c r="F363">
        <v>0.65778809445092001</v>
      </c>
      <c r="G363">
        <v>50.839417445907003</v>
      </c>
      <c r="H363">
        <v>7.5246297512568103E-2</v>
      </c>
      <c r="I363">
        <v>0.76504502172036104</v>
      </c>
      <c r="J363">
        <v>0.22919948892542999</v>
      </c>
      <c r="K363">
        <v>56.704258126229398</v>
      </c>
      <c r="L363">
        <v>0.30991161889442898</v>
      </c>
      <c r="M363">
        <v>7.5246297512568103E-2</v>
      </c>
      <c r="N363">
        <v>11.637917123361801</v>
      </c>
      <c r="O363">
        <v>7</v>
      </c>
      <c r="P363">
        <v>1.51634084867061</v>
      </c>
      <c r="Q363">
        <v>16.643523496879599</v>
      </c>
      <c r="R363">
        <v>0.34050040380916002</v>
      </c>
      <c r="S363">
        <v>28.851110933333299</v>
      </c>
      <c r="T363" s="3">
        <f t="shared" si="5"/>
        <v>-8.7443345901508374E-5</v>
      </c>
    </row>
    <row r="364" spans="1:20" x14ac:dyDescent="0.45">
      <c r="A364" s="1">
        <v>43336.75</v>
      </c>
      <c r="B364">
        <v>3.8853333333333301E-3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52.451722339599101</v>
      </c>
      <c r="L364">
        <v>0</v>
      </c>
      <c r="M364">
        <v>0</v>
      </c>
      <c r="N364">
        <v>7.0873156594036697</v>
      </c>
      <c r="O364">
        <v>7</v>
      </c>
      <c r="P364">
        <v>0</v>
      </c>
      <c r="Q364">
        <v>0</v>
      </c>
      <c r="R364">
        <v>0</v>
      </c>
      <c r="S364">
        <v>28.369444599999898</v>
      </c>
      <c r="T364" s="3">
        <f t="shared" si="5"/>
        <v>0</v>
      </c>
    </row>
    <row r="365" spans="1:20" x14ac:dyDescent="0.45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52.451722339599101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27.793333666666602</v>
      </c>
      <c r="T365" s="3">
        <f t="shared" si="5"/>
        <v>0</v>
      </c>
    </row>
    <row r="366" spans="1:20" x14ac:dyDescent="0.45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52.451722339599101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27.3955557333333</v>
      </c>
      <c r="T366" s="3">
        <f t="shared" si="5"/>
        <v>0</v>
      </c>
    </row>
    <row r="367" spans="1:20" x14ac:dyDescent="0.45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52.451722339599101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27.0638887333333</v>
      </c>
      <c r="T367" s="3">
        <f t="shared" si="5"/>
        <v>0</v>
      </c>
    </row>
    <row r="368" spans="1:20" x14ac:dyDescent="0.45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52.451722339599101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26.8111109333333</v>
      </c>
      <c r="T368" s="3">
        <f t="shared" si="5"/>
        <v>0</v>
      </c>
    </row>
    <row r="369" spans="1:20" x14ac:dyDescent="0.45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52.451722339599101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26.668888733333301</v>
      </c>
      <c r="T369" s="3">
        <f t="shared" si="5"/>
        <v>0</v>
      </c>
    </row>
    <row r="370" spans="1:20" x14ac:dyDescent="0.45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52.451722339599101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26.621666333333302</v>
      </c>
      <c r="T370" s="3">
        <f t="shared" si="5"/>
        <v>0</v>
      </c>
    </row>
    <row r="371" spans="1:20" x14ac:dyDescent="0.45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52.451722339599101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26.588888866666601</v>
      </c>
      <c r="T371" s="3">
        <f t="shared" si="5"/>
        <v>0</v>
      </c>
    </row>
    <row r="372" spans="1:20" x14ac:dyDescent="0.45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52.451722339599101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26.566666999999999</v>
      </c>
      <c r="T372" s="3">
        <f t="shared" si="5"/>
        <v>0</v>
      </c>
    </row>
    <row r="373" spans="1:20" x14ac:dyDescent="0.45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52.451722339599101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26.574444466666598</v>
      </c>
      <c r="T373" s="3">
        <f t="shared" si="5"/>
        <v>0</v>
      </c>
    </row>
    <row r="374" spans="1:20" x14ac:dyDescent="0.45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52.451722339599101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26.591110933333301</v>
      </c>
      <c r="T374" s="3">
        <f t="shared" si="5"/>
        <v>0</v>
      </c>
    </row>
    <row r="375" spans="1:20" x14ac:dyDescent="0.45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52.451722339599101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26.615555400000002</v>
      </c>
      <c r="T375" s="3">
        <f t="shared" si="5"/>
        <v>0</v>
      </c>
    </row>
    <row r="376" spans="1:20" x14ac:dyDescent="0.45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52.451722339599101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26.660555533333302</v>
      </c>
      <c r="T376" s="3">
        <f t="shared" si="5"/>
        <v>0</v>
      </c>
    </row>
    <row r="377" spans="1:20" x14ac:dyDescent="0.45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52.451722339599101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26.742222399999999</v>
      </c>
      <c r="T377" s="3">
        <f t="shared" si="5"/>
        <v>0</v>
      </c>
    </row>
    <row r="378" spans="1:20" x14ac:dyDescent="0.45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52.451722339599101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26.8</v>
      </c>
      <c r="T378" s="3">
        <f t="shared" si="5"/>
        <v>0</v>
      </c>
    </row>
    <row r="379" spans="1:20" x14ac:dyDescent="0.45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52.451722339599101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26.842777933333299</v>
      </c>
      <c r="T379" s="3">
        <f t="shared" si="5"/>
        <v>0</v>
      </c>
    </row>
    <row r="380" spans="1:20" x14ac:dyDescent="0.45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52.451722339599101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26.887777799999999</v>
      </c>
      <c r="T380" s="3">
        <f t="shared" si="5"/>
        <v>0</v>
      </c>
    </row>
    <row r="381" spans="1:20" x14ac:dyDescent="0.45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52.451722339599101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26.8949996666666</v>
      </c>
      <c r="T381" s="3">
        <f t="shared" si="5"/>
        <v>0</v>
      </c>
    </row>
    <row r="382" spans="1:20" x14ac:dyDescent="0.45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52.451722339599101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26.9355555333333</v>
      </c>
      <c r="T382" s="3">
        <f t="shared" si="5"/>
        <v>0</v>
      </c>
    </row>
    <row r="383" spans="1:20" x14ac:dyDescent="0.45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52.451722339599101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26.982222399999898</v>
      </c>
      <c r="T383" s="3">
        <f t="shared" si="5"/>
        <v>0</v>
      </c>
    </row>
    <row r="384" spans="1:20" x14ac:dyDescent="0.45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52.451722339599101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27.035</v>
      </c>
      <c r="T384" s="3">
        <f t="shared" si="5"/>
        <v>0</v>
      </c>
    </row>
    <row r="385" spans="1:20" x14ac:dyDescent="0.45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52.451722339599101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27.086666666666599</v>
      </c>
      <c r="T385" s="3">
        <f t="shared" si="5"/>
        <v>0</v>
      </c>
    </row>
    <row r="386" spans="1:20" x14ac:dyDescent="0.45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52.451722339599101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27.111666666666601</v>
      </c>
      <c r="T386" s="3">
        <f t="shared" si="5"/>
        <v>0</v>
      </c>
    </row>
    <row r="387" spans="1:20" x14ac:dyDescent="0.45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52.451722339599101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27.195</v>
      </c>
      <c r="T387" s="3">
        <f t="shared" si="5"/>
        <v>0</v>
      </c>
    </row>
    <row r="388" spans="1:20" x14ac:dyDescent="0.45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3">
        <f t="shared" ref="T388:T419" si="6">C388-M388</f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宮田翔平</cp:lastModifiedBy>
  <dcterms:created xsi:type="dcterms:W3CDTF">2021-02-11T07:32:19Z</dcterms:created>
  <dcterms:modified xsi:type="dcterms:W3CDTF">2021-03-17T10:43:23Z</dcterms:modified>
</cp:coreProperties>
</file>