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hhmy\Desktop\phyvac_sample\"/>
    </mc:Choice>
  </mc:AlternateContent>
  <xr:revisionPtr revIDLastSave="0" documentId="13_ncr:1_{86FE42CD-0768-46B0-9E01-0FD822968761}" xr6:coauthVersionLast="47" xr6:coauthVersionMax="47" xr10:uidLastSave="{00000000-0000-0000-0000-000000000000}"/>
  <bookViews>
    <workbookView xWindow="28800" yWindow="-10940" windowWidth="38400" windowHeight="20390" activeTab="1" xr2:uid="{D391AFD5-01A7-489F-9B30-A5578CCAD0A0}"/>
  </bookViews>
  <sheets>
    <sheet name="Input" sheetId="1" r:id="rId1"/>
    <sheet name="Outpu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1" i="4" l="1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</calcChain>
</file>

<file path=xl/sharedStrings.xml><?xml version="1.0" encoding="utf-8"?>
<sst xmlns="http://schemas.openxmlformats.org/spreadsheetml/2006/main" count="72" uniqueCount="56">
  <si>
    <t>[℃]</t>
  </si>
  <si>
    <t>[%]</t>
  </si>
  <si>
    <t>GLd</t>
  </si>
  <si>
    <t>QLd</t>
  </si>
  <si>
    <t>SpToutHdr</t>
  </si>
  <si>
    <t>Tair</t>
  </si>
  <si>
    <t>RH</t>
  </si>
  <si>
    <t>負荷流量</t>
    <rPh sb="0" eb="2">
      <t>フカ</t>
    </rPh>
    <rPh sb="2" eb="4">
      <t>リュウリョウ</t>
    </rPh>
    <phoneticPr fontId="1"/>
  </si>
  <si>
    <t>負荷熱量</t>
    <rPh sb="0" eb="2">
      <t>フカ</t>
    </rPh>
    <rPh sb="2" eb="4">
      <t>ネツリョウ</t>
    </rPh>
    <phoneticPr fontId="1"/>
  </si>
  <si>
    <t>供給水温設定値</t>
    <phoneticPr fontId="1"/>
  </si>
  <si>
    <t>外気乾球温度</t>
    <phoneticPr fontId="1"/>
  </si>
  <si>
    <t>[GJ/min]</t>
    <phoneticPr fontId="1"/>
  </si>
  <si>
    <t>[m^3/min]</t>
    <phoneticPr fontId="1"/>
  </si>
  <si>
    <t>外気相対湿度</t>
    <phoneticPr fontId="1"/>
  </si>
  <si>
    <t>AHU_g</t>
  </si>
  <si>
    <t>AHU_tin</t>
  </si>
  <si>
    <t>AHU_tout</t>
  </si>
  <si>
    <t>CP1_g</t>
  </si>
  <si>
    <t>CP1_inv</t>
  </si>
  <si>
    <t>CP1_pw</t>
  </si>
  <si>
    <t>AHU流量</t>
    <rPh sb="3" eb="5">
      <t>リュウリョウ</t>
    </rPh>
    <phoneticPr fontId="1"/>
  </si>
  <si>
    <t>外気温</t>
    <rPh sb="0" eb="3">
      <t>ガイキオン</t>
    </rPh>
    <phoneticPr fontId="1"/>
  </si>
  <si>
    <t>[-]</t>
    <phoneticPr fontId="1"/>
  </si>
  <si>
    <t>[kW]</t>
    <phoneticPr fontId="1"/>
  </si>
  <si>
    <t>AHU入口水温</t>
    <rPh sb="3" eb="5">
      <t>イリグチ</t>
    </rPh>
    <rPh sb="5" eb="7">
      <t>スイオン</t>
    </rPh>
    <phoneticPr fontId="1"/>
  </si>
  <si>
    <t>AHU出口水温</t>
    <rPh sb="3" eb="5">
      <t>デグチ</t>
    </rPh>
    <rPh sb="5" eb="7">
      <t>スイオン</t>
    </rPh>
    <phoneticPr fontId="1"/>
  </si>
  <si>
    <t>CP1流量</t>
    <rPh sb="3" eb="5">
      <t>リュウリョウ</t>
    </rPh>
    <phoneticPr fontId="1"/>
  </si>
  <si>
    <t>CP1INV</t>
    <phoneticPr fontId="1"/>
  </si>
  <si>
    <t>CP1消費電力</t>
    <rPh sb="3" eb="5">
      <t>ショウヒ</t>
    </rPh>
    <rPh sb="5" eb="7">
      <t>デンリョク</t>
    </rPh>
    <phoneticPr fontId="1"/>
  </si>
  <si>
    <t>g_load</t>
    <phoneticPr fontId="1"/>
  </si>
  <si>
    <t>AHP1_g_ch</t>
  </si>
  <si>
    <t>AHP1_tin_ch</t>
  </si>
  <si>
    <t>AHP1_tout_ch</t>
  </si>
  <si>
    <t>AHP1_COP</t>
  </si>
  <si>
    <t>AHP1_pw</t>
  </si>
  <si>
    <t>AHU+Bypass-AHP1</t>
  </si>
  <si>
    <t>AHP1流量</t>
    <rPh sb="4" eb="6">
      <t>リュウリョウ</t>
    </rPh>
    <phoneticPr fontId="1"/>
  </si>
  <si>
    <t>AHP1入口水温</t>
    <rPh sb="4" eb="6">
      <t>イリグチ</t>
    </rPh>
    <rPh sb="6" eb="8">
      <t>スイオン</t>
    </rPh>
    <phoneticPr fontId="1"/>
  </si>
  <si>
    <t>AHP1出口水温</t>
    <rPh sb="4" eb="8">
      <t>デグチスイオン</t>
    </rPh>
    <phoneticPr fontId="1"/>
  </si>
  <si>
    <t>AHP1COP</t>
  </si>
  <si>
    <t>AHP1消費電力</t>
    <rPh sb="4" eb="6">
      <t>ショウヒ</t>
    </rPh>
    <rPh sb="6" eb="8">
      <t>デンリョク</t>
    </rPh>
    <phoneticPr fontId="1"/>
  </si>
  <si>
    <t>AHP1部分負荷率</t>
    <rPh sb="4" eb="9">
      <t>ブブンフカリツ</t>
    </rPh>
    <phoneticPr fontId="1"/>
  </si>
  <si>
    <t>AHU負荷流量</t>
    <rPh sb="3" eb="5">
      <t>フカ</t>
    </rPh>
    <rPh sb="5" eb="7">
      <t>リュウリョウ</t>
    </rPh>
    <phoneticPr fontId="1"/>
  </si>
  <si>
    <t>CP1_dp</t>
  </si>
  <si>
    <t>CP1_ef</t>
  </si>
  <si>
    <t>CP1圧力損失</t>
    <rPh sb="3" eb="7">
      <t>アツリョクソンシツ</t>
    </rPh>
    <phoneticPr fontId="1"/>
  </si>
  <si>
    <t>CP1効率</t>
    <rPh sb="3" eb="5">
      <t>コウリツ</t>
    </rPh>
    <phoneticPr fontId="1"/>
  </si>
  <si>
    <t>[kPa]</t>
    <phoneticPr fontId="1"/>
  </si>
  <si>
    <t>AHP1_pl</t>
    <phoneticPr fontId="1"/>
  </si>
  <si>
    <t>tdb</t>
    <phoneticPr fontId="1"/>
  </si>
  <si>
    <t>AHU-AHP1</t>
    <phoneticPr fontId="1"/>
  </si>
  <si>
    <t>AHU二方弁開度</t>
    <rPh sb="3" eb="6">
      <t>ニホウベン</t>
    </rPh>
    <rPh sb="6" eb="8">
      <t>カイド</t>
    </rPh>
    <phoneticPr fontId="1"/>
  </si>
  <si>
    <t>AHU_vlv</t>
    <phoneticPr fontId="1"/>
  </si>
  <si>
    <t>dp_header</t>
    <phoneticPr fontId="1"/>
  </si>
  <si>
    <t>ヘッダ間差圧</t>
    <rPh sb="3" eb="4">
      <t>カン</t>
    </rPh>
    <rPh sb="4" eb="6">
      <t>サアツ</t>
    </rPh>
    <phoneticPr fontId="1"/>
  </si>
  <si>
    <r>
      <t>[m</t>
    </r>
    <r>
      <rPr>
        <vertAlign val="superscript"/>
        <sz val="11"/>
        <color theme="1"/>
        <rFont val="游ゴシック"/>
        <family val="3"/>
        <charset val="128"/>
        <scheme val="minor"/>
      </rPr>
      <t>3</t>
    </r>
    <r>
      <rPr>
        <sz val="11"/>
        <color theme="1"/>
        <rFont val="游ゴシック"/>
        <family val="2"/>
        <charset val="128"/>
        <scheme val="minor"/>
      </rPr>
      <t>/min]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</si>
</sst>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0_ "/>
    <numFmt numFmtId="178" formatCode="0.000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22" fontId="0" fillId="0" borderId="0" xfId="0" applyNumberFormat="1">
      <alignment vertical="center"/>
    </xf>
    <xf numFmtId="22" fontId="0" fillId="3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176" fontId="0" fillId="0" borderId="0" xfId="0" applyNumberFormat="1" applyFill="1" applyAlignment="1">
      <alignment vertical="center" wrapText="1"/>
    </xf>
    <xf numFmtId="0" fontId="0" fillId="0" borderId="0" xfId="0" applyFill="1" applyAlignment="1">
      <alignment vertical="center" wrapText="1"/>
    </xf>
    <xf numFmtId="177" fontId="0" fillId="0" borderId="0" xfId="0" applyNumberFormat="1" applyFill="1" applyAlignment="1">
      <alignment vertical="center" wrapText="1"/>
    </xf>
    <xf numFmtId="178" fontId="0" fillId="0" borderId="0" xfId="0" applyNumberFormat="1" applyFill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>
                <a:solidFill>
                  <a:sysClr val="windowText" lastClr="000000"/>
                </a:solidFill>
              </a:rPr>
              <a:t>負荷流量と負荷熱量</a:t>
            </a:r>
          </a:p>
        </c:rich>
      </c:tx>
      <c:layout>
        <c:manualLayout>
          <c:xMode val="edge"/>
          <c:yMode val="edge"/>
          <c:x val="0.39293905715411204"/>
          <c:y val="0.89935567010309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Input!$B$2:$B$3</c:f>
              <c:strCache>
                <c:ptCount val="2"/>
                <c:pt idx="0">
                  <c:v>負荷流量</c:v>
                </c:pt>
                <c:pt idx="1">
                  <c:v>[m^3/min]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Input!$B$4:$B$484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8.5900000000000004E-3</c:v>
                </c:pt>
                <c:pt idx="49">
                  <c:v>7.7675000000000001E-3</c:v>
                </c:pt>
                <c:pt idx="50">
                  <c:v>4.9824999999999999E-3</c:v>
                </c:pt>
                <c:pt idx="51">
                  <c:v>1.0109999999999999E-2</c:v>
                </c:pt>
                <c:pt idx="52">
                  <c:v>4.8114999999999998E-2</c:v>
                </c:pt>
                <c:pt idx="53">
                  <c:v>4.76725E-2</c:v>
                </c:pt>
                <c:pt idx="54">
                  <c:v>4.7480000000000001E-2</c:v>
                </c:pt>
                <c:pt idx="55">
                  <c:v>4.7407499999999998E-2</c:v>
                </c:pt>
                <c:pt idx="56">
                  <c:v>4.7274999999999998E-2</c:v>
                </c:pt>
                <c:pt idx="57">
                  <c:v>4.7120000000000002E-2</c:v>
                </c:pt>
                <c:pt idx="58">
                  <c:v>4.6997499999999998E-2</c:v>
                </c:pt>
                <c:pt idx="59">
                  <c:v>4.6920000000000003E-2</c:v>
                </c:pt>
                <c:pt idx="60">
                  <c:v>4.6870000000000002E-2</c:v>
                </c:pt>
                <c:pt idx="61">
                  <c:v>4.5227499999999997E-2</c:v>
                </c:pt>
                <c:pt idx="62">
                  <c:v>3.1775000000000002E-3</c:v>
                </c:pt>
                <c:pt idx="63">
                  <c:v>0</c:v>
                </c:pt>
                <c:pt idx="64">
                  <c:v>0</c:v>
                </c:pt>
                <c:pt idx="65">
                  <c:v>2.05E-4</c:v>
                </c:pt>
                <c:pt idx="66">
                  <c:v>2.0200000000000001E-3</c:v>
                </c:pt>
                <c:pt idx="67">
                  <c:v>5.7425000000000002E-3</c:v>
                </c:pt>
                <c:pt idx="68">
                  <c:v>1.7075E-3</c:v>
                </c:pt>
                <c:pt idx="69">
                  <c:v>3.375E-3</c:v>
                </c:pt>
                <c:pt idx="70">
                  <c:v>3.7775E-3</c:v>
                </c:pt>
                <c:pt idx="71">
                  <c:v>4.6899999999999997E-3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3.8022500000000001E-2</c:v>
                </c:pt>
                <c:pt idx="133">
                  <c:v>0</c:v>
                </c:pt>
                <c:pt idx="134">
                  <c:v>1.042E-2</c:v>
                </c:pt>
                <c:pt idx="135">
                  <c:v>9.6825000000000001E-3</c:v>
                </c:pt>
                <c:pt idx="136">
                  <c:v>1.04975E-2</c:v>
                </c:pt>
                <c:pt idx="137">
                  <c:v>1.112E-2</c:v>
                </c:pt>
                <c:pt idx="138">
                  <c:v>1.31375E-2</c:v>
                </c:pt>
                <c:pt idx="139">
                  <c:v>1.3065E-2</c:v>
                </c:pt>
                <c:pt idx="140">
                  <c:v>1.1820000000000001E-2</c:v>
                </c:pt>
                <c:pt idx="141">
                  <c:v>1.2467499999999999E-2</c:v>
                </c:pt>
                <c:pt idx="142">
                  <c:v>1.2482500000000001E-2</c:v>
                </c:pt>
                <c:pt idx="143">
                  <c:v>1.2467499999999999E-2</c:v>
                </c:pt>
                <c:pt idx="144">
                  <c:v>1.34E-2</c:v>
                </c:pt>
                <c:pt idx="145">
                  <c:v>1.1755E-2</c:v>
                </c:pt>
                <c:pt idx="146">
                  <c:v>1.238E-2</c:v>
                </c:pt>
                <c:pt idx="147">
                  <c:v>1.336E-2</c:v>
                </c:pt>
                <c:pt idx="148">
                  <c:v>1.1820000000000001E-2</c:v>
                </c:pt>
                <c:pt idx="149">
                  <c:v>1.1780000000000001E-2</c:v>
                </c:pt>
                <c:pt idx="150">
                  <c:v>1.03775E-2</c:v>
                </c:pt>
                <c:pt idx="151">
                  <c:v>1.1270000000000001E-2</c:v>
                </c:pt>
                <c:pt idx="152">
                  <c:v>1.1384999999999999E-2</c:v>
                </c:pt>
                <c:pt idx="153">
                  <c:v>1.1452499999999999E-2</c:v>
                </c:pt>
                <c:pt idx="154">
                  <c:v>1.08725E-2</c:v>
                </c:pt>
                <c:pt idx="155">
                  <c:v>1.04075E-2</c:v>
                </c:pt>
                <c:pt idx="156">
                  <c:v>9.1699999999999993E-3</c:v>
                </c:pt>
                <c:pt idx="157">
                  <c:v>1.2467499999999999E-2</c:v>
                </c:pt>
                <c:pt idx="158">
                  <c:v>8.9324999999999995E-3</c:v>
                </c:pt>
                <c:pt idx="159">
                  <c:v>1.06225E-2</c:v>
                </c:pt>
                <c:pt idx="160">
                  <c:v>9.1524999999999992E-3</c:v>
                </c:pt>
                <c:pt idx="161">
                  <c:v>9.2175E-3</c:v>
                </c:pt>
                <c:pt idx="162">
                  <c:v>9.1325E-3</c:v>
                </c:pt>
                <c:pt idx="163">
                  <c:v>9.1649999999999995E-3</c:v>
                </c:pt>
                <c:pt idx="164">
                  <c:v>9.11E-3</c:v>
                </c:pt>
                <c:pt idx="165">
                  <c:v>9.0725000000000007E-3</c:v>
                </c:pt>
                <c:pt idx="166">
                  <c:v>8.43E-3</c:v>
                </c:pt>
                <c:pt idx="167">
                  <c:v>8.3599999999999994E-3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3.6212500000000002E-2</c:v>
                </c:pt>
                <c:pt idx="229">
                  <c:v>4.7910000000000001E-2</c:v>
                </c:pt>
                <c:pt idx="230">
                  <c:v>4.7280000000000003E-2</c:v>
                </c:pt>
                <c:pt idx="231">
                  <c:v>4.6887499999999999E-2</c:v>
                </c:pt>
                <c:pt idx="232">
                  <c:v>4.66875E-2</c:v>
                </c:pt>
                <c:pt idx="233">
                  <c:v>4.6542500000000001E-2</c:v>
                </c:pt>
                <c:pt idx="234">
                  <c:v>4.6487500000000001E-2</c:v>
                </c:pt>
                <c:pt idx="235">
                  <c:v>4.6330000000000003E-2</c:v>
                </c:pt>
                <c:pt idx="236">
                  <c:v>4.6197500000000002E-2</c:v>
                </c:pt>
                <c:pt idx="237">
                  <c:v>4.60425E-2</c:v>
                </c:pt>
                <c:pt idx="238">
                  <c:v>4.6004999999999997E-2</c:v>
                </c:pt>
                <c:pt idx="239">
                  <c:v>4.5942499999999997E-2</c:v>
                </c:pt>
                <c:pt idx="240">
                  <c:v>4.5900000000000003E-2</c:v>
                </c:pt>
                <c:pt idx="241">
                  <c:v>4.5914999999999997E-2</c:v>
                </c:pt>
                <c:pt idx="242">
                  <c:v>4.5887499999999998E-2</c:v>
                </c:pt>
                <c:pt idx="243">
                  <c:v>4.5797499999999998E-2</c:v>
                </c:pt>
                <c:pt idx="244">
                  <c:v>4.5874999999999999E-2</c:v>
                </c:pt>
                <c:pt idx="245">
                  <c:v>4.5885000000000002E-2</c:v>
                </c:pt>
                <c:pt idx="246">
                  <c:v>4.5795000000000002E-2</c:v>
                </c:pt>
                <c:pt idx="247">
                  <c:v>4.5742499999999998E-2</c:v>
                </c:pt>
                <c:pt idx="248">
                  <c:v>4.5777499999999999E-2</c:v>
                </c:pt>
                <c:pt idx="249">
                  <c:v>4.5682500000000001E-2</c:v>
                </c:pt>
                <c:pt idx="250">
                  <c:v>4.5650000000000003E-2</c:v>
                </c:pt>
                <c:pt idx="251">
                  <c:v>4.5629999999999997E-2</c:v>
                </c:pt>
                <c:pt idx="252">
                  <c:v>4.5602499999999997E-2</c:v>
                </c:pt>
                <c:pt idx="253">
                  <c:v>4.5455000000000002E-2</c:v>
                </c:pt>
                <c:pt idx="254">
                  <c:v>4.5477499999999997E-2</c:v>
                </c:pt>
                <c:pt idx="255">
                  <c:v>4.5472499999999999E-2</c:v>
                </c:pt>
                <c:pt idx="256">
                  <c:v>4.5449999999999997E-2</c:v>
                </c:pt>
                <c:pt idx="257">
                  <c:v>4.5482500000000002E-2</c:v>
                </c:pt>
                <c:pt idx="258">
                  <c:v>4.5449999999999997E-2</c:v>
                </c:pt>
                <c:pt idx="259">
                  <c:v>4.5455000000000002E-2</c:v>
                </c:pt>
                <c:pt idx="260">
                  <c:v>4.54175E-2</c:v>
                </c:pt>
                <c:pt idx="261">
                  <c:v>4.5392500000000002E-2</c:v>
                </c:pt>
                <c:pt idx="262">
                  <c:v>4.5302500000000002E-2</c:v>
                </c:pt>
                <c:pt idx="263">
                  <c:v>4.5342500000000001E-2</c:v>
                </c:pt>
                <c:pt idx="264">
                  <c:v>7.5900000000000004E-3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3.8657499999999997E-2</c:v>
                </c:pt>
                <c:pt idx="325">
                  <c:v>4.4385000000000001E-2</c:v>
                </c:pt>
                <c:pt idx="326">
                  <c:v>4.4325000000000003E-2</c:v>
                </c:pt>
                <c:pt idx="327">
                  <c:v>4.4242499999999997E-2</c:v>
                </c:pt>
                <c:pt idx="328">
                  <c:v>4.4225E-2</c:v>
                </c:pt>
                <c:pt idx="329">
                  <c:v>4.4212500000000002E-2</c:v>
                </c:pt>
                <c:pt idx="330">
                  <c:v>4.4205000000000001E-2</c:v>
                </c:pt>
                <c:pt idx="331">
                  <c:v>4.4194999999999998E-2</c:v>
                </c:pt>
                <c:pt idx="332">
                  <c:v>4.4152499999999997E-2</c:v>
                </c:pt>
                <c:pt idx="333">
                  <c:v>4.41275E-2</c:v>
                </c:pt>
                <c:pt idx="334">
                  <c:v>4.4040000000000003E-2</c:v>
                </c:pt>
                <c:pt idx="335">
                  <c:v>4.4042499999999998E-2</c:v>
                </c:pt>
                <c:pt idx="336">
                  <c:v>4.4032500000000002E-2</c:v>
                </c:pt>
                <c:pt idx="337">
                  <c:v>4.4040000000000003E-2</c:v>
                </c:pt>
                <c:pt idx="338">
                  <c:v>4.4005000000000002E-2</c:v>
                </c:pt>
                <c:pt idx="339">
                  <c:v>4.4089999999999997E-2</c:v>
                </c:pt>
                <c:pt idx="340">
                  <c:v>4.3999999999999997E-2</c:v>
                </c:pt>
                <c:pt idx="341">
                  <c:v>4.4017500000000001E-2</c:v>
                </c:pt>
                <c:pt idx="342">
                  <c:v>4.4014999999999999E-2</c:v>
                </c:pt>
                <c:pt idx="343">
                  <c:v>4.39475E-2</c:v>
                </c:pt>
                <c:pt idx="344">
                  <c:v>4.3959999999999999E-2</c:v>
                </c:pt>
                <c:pt idx="345">
                  <c:v>4.3920000000000001E-2</c:v>
                </c:pt>
                <c:pt idx="346">
                  <c:v>4.3862499999999999E-2</c:v>
                </c:pt>
                <c:pt idx="347">
                  <c:v>4.3924999999999999E-2</c:v>
                </c:pt>
                <c:pt idx="348">
                  <c:v>4.3902499999999997E-2</c:v>
                </c:pt>
                <c:pt idx="349">
                  <c:v>4.39475E-2</c:v>
                </c:pt>
                <c:pt idx="350">
                  <c:v>4.3874999999999997E-2</c:v>
                </c:pt>
                <c:pt idx="351">
                  <c:v>4.3900000000000002E-2</c:v>
                </c:pt>
                <c:pt idx="352">
                  <c:v>4.3942500000000002E-2</c:v>
                </c:pt>
                <c:pt idx="353">
                  <c:v>4.3920000000000001E-2</c:v>
                </c:pt>
                <c:pt idx="354">
                  <c:v>4.3819999999999998E-2</c:v>
                </c:pt>
                <c:pt idx="355">
                  <c:v>4.3942500000000002E-2</c:v>
                </c:pt>
                <c:pt idx="356">
                  <c:v>4.3917499999999998E-2</c:v>
                </c:pt>
                <c:pt idx="357">
                  <c:v>4.3862499999999999E-2</c:v>
                </c:pt>
                <c:pt idx="358">
                  <c:v>4.3872500000000002E-2</c:v>
                </c:pt>
                <c:pt idx="359">
                  <c:v>4.3907500000000002E-2</c:v>
                </c:pt>
                <c:pt idx="360">
                  <c:v>5.7549999999999997E-3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4.0057500000000003E-2</c:v>
                </c:pt>
                <c:pt idx="421">
                  <c:v>4.4249999999999998E-2</c:v>
                </c:pt>
                <c:pt idx="422">
                  <c:v>4.4267500000000001E-2</c:v>
                </c:pt>
                <c:pt idx="423">
                  <c:v>4.4234999999999997E-2</c:v>
                </c:pt>
                <c:pt idx="424">
                  <c:v>4.4117499999999997E-2</c:v>
                </c:pt>
                <c:pt idx="425">
                  <c:v>4.4075000000000003E-2</c:v>
                </c:pt>
                <c:pt idx="426">
                  <c:v>4.4052500000000001E-2</c:v>
                </c:pt>
                <c:pt idx="427">
                  <c:v>4.3985000000000003E-2</c:v>
                </c:pt>
                <c:pt idx="428">
                  <c:v>4.3997500000000002E-2</c:v>
                </c:pt>
                <c:pt idx="429">
                  <c:v>4.4012500000000003E-2</c:v>
                </c:pt>
                <c:pt idx="430">
                  <c:v>4.3997500000000002E-2</c:v>
                </c:pt>
                <c:pt idx="431">
                  <c:v>4.39675E-2</c:v>
                </c:pt>
                <c:pt idx="432">
                  <c:v>4.3997500000000002E-2</c:v>
                </c:pt>
                <c:pt idx="433">
                  <c:v>4.4032500000000002E-2</c:v>
                </c:pt>
                <c:pt idx="434">
                  <c:v>4.3997500000000002E-2</c:v>
                </c:pt>
                <c:pt idx="435">
                  <c:v>4.3880000000000002E-2</c:v>
                </c:pt>
                <c:pt idx="436">
                  <c:v>4.3944999999999998E-2</c:v>
                </c:pt>
                <c:pt idx="437">
                  <c:v>4.3915000000000003E-2</c:v>
                </c:pt>
                <c:pt idx="438">
                  <c:v>4.3880000000000002E-2</c:v>
                </c:pt>
                <c:pt idx="439">
                  <c:v>4.3900000000000002E-2</c:v>
                </c:pt>
                <c:pt idx="440">
                  <c:v>4.3892500000000001E-2</c:v>
                </c:pt>
                <c:pt idx="441">
                  <c:v>4.3867499999999997E-2</c:v>
                </c:pt>
                <c:pt idx="442">
                  <c:v>4.3834999999999999E-2</c:v>
                </c:pt>
                <c:pt idx="443">
                  <c:v>4.3834999999999999E-2</c:v>
                </c:pt>
                <c:pt idx="444">
                  <c:v>4.3895000000000003E-2</c:v>
                </c:pt>
                <c:pt idx="445">
                  <c:v>4.3867499999999997E-2</c:v>
                </c:pt>
                <c:pt idx="446">
                  <c:v>4.3815E-2</c:v>
                </c:pt>
                <c:pt idx="447">
                  <c:v>4.3860000000000003E-2</c:v>
                </c:pt>
                <c:pt idx="448">
                  <c:v>4.3792499999999998E-2</c:v>
                </c:pt>
                <c:pt idx="449">
                  <c:v>4.38775E-2</c:v>
                </c:pt>
                <c:pt idx="450">
                  <c:v>4.3770000000000003E-2</c:v>
                </c:pt>
                <c:pt idx="451">
                  <c:v>4.3779999999999999E-2</c:v>
                </c:pt>
                <c:pt idx="452">
                  <c:v>4.3777499999999997E-2</c:v>
                </c:pt>
                <c:pt idx="453">
                  <c:v>4.3845000000000002E-2</c:v>
                </c:pt>
                <c:pt idx="454">
                  <c:v>4.3717499999999999E-2</c:v>
                </c:pt>
                <c:pt idx="455">
                  <c:v>4.36275E-2</c:v>
                </c:pt>
                <c:pt idx="456">
                  <c:v>3.6424999999999999E-3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3-4220-B636-965CE55A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1"/>
          <c:order val="1"/>
          <c:tx>
            <c:strRef>
              <c:f>Input!$C$2:$C$3</c:f>
              <c:strCache>
                <c:ptCount val="2"/>
                <c:pt idx="0">
                  <c:v>負荷熱量</c:v>
                </c:pt>
                <c:pt idx="1">
                  <c:v>[GJ/min]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Input!$C$4:$C$484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5.3251899999999996E-4</c:v>
                </c:pt>
                <c:pt idx="49">
                  <c:v>4.6717599999999997E-4</c:v>
                </c:pt>
                <c:pt idx="50">
                  <c:v>2.9446099999999998E-4</c:v>
                </c:pt>
                <c:pt idx="51">
                  <c:v>6.1088600000000005E-4</c:v>
                </c:pt>
                <c:pt idx="52">
                  <c:v>1.6826429999999999E-3</c:v>
                </c:pt>
                <c:pt idx="53">
                  <c:v>1.499287E-3</c:v>
                </c:pt>
                <c:pt idx="54">
                  <c:v>1.453502E-3</c:v>
                </c:pt>
                <c:pt idx="55">
                  <c:v>1.3488E-3</c:v>
                </c:pt>
                <c:pt idx="56">
                  <c:v>1.2840429999999999E-3</c:v>
                </c:pt>
                <c:pt idx="57">
                  <c:v>1.169757E-3</c:v>
                </c:pt>
                <c:pt idx="58">
                  <c:v>9.63524E-4</c:v>
                </c:pt>
                <c:pt idx="59">
                  <c:v>9.3739599999999995E-4</c:v>
                </c:pt>
                <c:pt idx="60">
                  <c:v>9.3312899999999999E-4</c:v>
                </c:pt>
                <c:pt idx="61">
                  <c:v>9.03582E-4</c:v>
                </c:pt>
                <c:pt idx="62">
                  <c:v>9.1700000000000006E-5</c:v>
                </c:pt>
                <c:pt idx="63">
                  <c:v>0</c:v>
                </c:pt>
                <c:pt idx="64">
                  <c:v>0</c:v>
                </c:pt>
                <c:pt idx="65">
                  <c:v>8.6000000000000007E-6</c:v>
                </c:pt>
                <c:pt idx="66">
                  <c:v>1.22197E-4</c:v>
                </c:pt>
                <c:pt idx="67">
                  <c:v>3.87029E-4</c:v>
                </c:pt>
                <c:pt idx="68">
                  <c:v>1.0031600000000001E-4</c:v>
                </c:pt>
                <c:pt idx="69">
                  <c:v>2.12874E-4</c:v>
                </c:pt>
                <c:pt idx="70">
                  <c:v>2.5577899999999998E-4</c:v>
                </c:pt>
                <c:pt idx="71">
                  <c:v>3.12169E-4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6.4429899999999998E-4</c:v>
                </c:pt>
                <c:pt idx="133">
                  <c:v>0</c:v>
                </c:pt>
                <c:pt idx="134">
                  <c:v>6.2925399999999999E-4</c:v>
                </c:pt>
                <c:pt idx="135">
                  <c:v>5.7526400000000003E-4</c:v>
                </c:pt>
                <c:pt idx="136">
                  <c:v>6.0977700000000004E-4</c:v>
                </c:pt>
                <c:pt idx="137">
                  <c:v>6.1375700000000004E-4</c:v>
                </c:pt>
                <c:pt idx="138">
                  <c:v>7.1594900000000001E-4</c:v>
                </c:pt>
                <c:pt idx="139">
                  <c:v>7.3021900000000005E-4</c:v>
                </c:pt>
                <c:pt idx="140">
                  <c:v>6.7299799999999996E-4</c:v>
                </c:pt>
                <c:pt idx="141">
                  <c:v>6.6422200000000001E-4</c:v>
                </c:pt>
                <c:pt idx="142">
                  <c:v>6.8504099999999995E-4</c:v>
                </c:pt>
                <c:pt idx="143">
                  <c:v>6.8769600000000001E-4</c:v>
                </c:pt>
                <c:pt idx="144">
                  <c:v>7.3352499999999995E-4</c:v>
                </c:pt>
                <c:pt idx="145">
                  <c:v>6.6765800000000001E-4</c:v>
                </c:pt>
                <c:pt idx="146">
                  <c:v>7.0272499999999996E-4</c:v>
                </c:pt>
                <c:pt idx="147">
                  <c:v>7.4018599999999999E-4</c:v>
                </c:pt>
                <c:pt idx="148">
                  <c:v>6.7258599999999997E-4</c:v>
                </c:pt>
                <c:pt idx="149">
                  <c:v>6.6538199999999995E-4</c:v>
                </c:pt>
                <c:pt idx="150">
                  <c:v>6.1800400000000001E-4</c:v>
                </c:pt>
                <c:pt idx="151">
                  <c:v>6.6525999999999998E-4</c:v>
                </c:pt>
                <c:pt idx="152">
                  <c:v>6.7403299999999999E-4</c:v>
                </c:pt>
                <c:pt idx="153">
                  <c:v>6.7723100000000004E-4</c:v>
                </c:pt>
                <c:pt idx="154">
                  <c:v>6.3952099999999999E-4</c:v>
                </c:pt>
                <c:pt idx="155">
                  <c:v>5.8930899999999999E-4</c:v>
                </c:pt>
                <c:pt idx="156">
                  <c:v>5.6016200000000001E-4</c:v>
                </c:pt>
                <c:pt idx="157">
                  <c:v>7.0030199999999998E-4</c:v>
                </c:pt>
                <c:pt idx="158">
                  <c:v>5.7056999999999995E-4</c:v>
                </c:pt>
                <c:pt idx="159">
                  <c:v>6.4777900000000002E-4</c:v>
                </c:pt>
                <c:pt idx="160">
                  <c:v>5.7632600000000005E-4</c:v>
                </c:pt>
                <c:pt idx="161">
                  <c:v>5.7174099999999996E-4</c:v>
                </c:pt>
                <c:pt idx="162">
                  <c:v>5.65195E-4</c:v>
                </c:pt>
                <c:pt idx="163">
                  <c:v>5.6560900000000001E-4</c:v>
                </c:pt>
                <c:pt idx="164">
                  <c:v>5.57132E-4</c:v>
                </c:pt>
                <c:pt idx="165">
                  <c:v>5.5800200000000004E-4</c:v>
                </c:pt>
                <c:pt idx="166">
                  <c:v>5.3377000000000003E-4</c:v>
                </c:pt>
                <c:pt idx="167">
                  <c:v>5.2496499999999996E-4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4.4948900000000002E-4</c:v>
                </c:pt>
                <c:pt idx="229">
                  <c:v>1.6687920000000001E-3</c:v>
                </c:pt>
                <c:pt idx="230">
                  <c:v>1.542992E-3</c:v>
                </c:pt>
                <c:pt idx="231">
                  <c:v>1.510565E-3</c:v>
                </c:pt>
                <c:pt idx="232">
                  <c:v>1.448775E-3</c:v>
                </c:pt>
                <c:pt idx="233">
                  <c:v>1.4053290000000001E-3</c:v>
                </c:pt>
                <c:pt idx="234">
                  <c:v>1.29345E-3</c:v>
                </c:pt>
                <c:pt idx="235">
                  <c:v>1.319759E-3</c:v>
                </c:pt>
                <c:pt idx="236">
                  <c:v>1.2741059999999999E-3</c:v>
                </c:pt>
                <c:pt idx="237">
                  <c:v>1.2858839999999999E-3</c:v>
                </c:pt>
                <c:pt idx="238">
                  <c:v>1.270401E-3</c:v>
                </c:pt>
                <c:pt idx="239">
                  <c:v>1.1965910000000001E-3</c:v>
                </c:pt>
                <c:pt idx="240">
                  <c:v>1.1874819999999999E-3</c:v>
                </c:pt>
                <c:pt idx="241">
                  <c:v>1.171861E-3</c:v>
                </c:pt>
                <c:pt idx="242">
                  <c:v>1.1679590000000001E-3</c:v>
                </c:pt>
                <c:pt idx="243">
                  <c:v>1.1688619999999999E-3</c:v>
                </c:pt>
                <c:pt idx="244">
                  <c:v>1.174039E-3</c:v>
                </c:pt>
                <c:pt idx="245">
                  <c:v>1.171095E-3</c:v>
                </c:pt>
                <c:pt idx="246">
                  <c:v>1.1879589999999999E-3</c:v>
                </c:pt>
                <c:pt idx="247">
                  <c:v>1.1850020000000001E-3</c:v>
                </c:pt>
                <c:pt idx="248">
                  <c:v>1.1875049999999999E-3</c:v>
                </c:pt>
                <c:pt idx="249">
                  <c:v>1.1547770000000001E-3</c:v>
                </c:pt>
                <c:pt idx="250">
                  <c:v>1.1635059999999999E-3</c:v>
                </c:pt>
                <c:pt idx="251">
                  <c:v>1.1661779999999999E-3</c:v>
                </c:pt>
                <c:pt idx="252">
                  <c:v>1.1702450000000001E-3</c:v>
                </c:pt>
                <c:pt idx="253">
                  <c:v>1.1601210000000001E-3</c:v>
                </c:pt>
                <c:pt idx="254">
                  <c:v>1.151181E-3</c:v>
                </c:pt>
                <c:pt idx="255">
                  <c:v>1.1415419999999999E-3</c:v>
                </c:pt>
                <c:pt idx="256">
                  <c:v>1.102944E-3</c:v>
                </c:pt>
                <c:pt idx="257">
                  <c:v>1.079946E-3</c:v>
                </c:pt>
                <c:pt idx="258">
                  <c:v>1.0823429999999999E-3</c:v>
                </c:pt>
                <c:pt idx="259">
                  <c:v>1.0967259999999999E-3</c:v>
                </c:pt>
                <c:pt idx="260">
                  <c:v>1.0910710000000001E-3</c:v>
                </c:pt>
                <c:pt idx="261">
                  <c:v>1.076226E-3</c:v>
                </c:pt>
                <c:pt idx="262">
                  <c:v>1.0835689999999999E-3</c:v>
                </c:pt>
                <c:pt idx="263">
                  <c:v>1.1019160000000001E-3</c:v>
                </c:pt>
                <c:pt idx="264">
                  <c:v>1.29937E-4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5.1218599999999998E-4</c:v>
                </c:pt>
                <c:pt idx="325">
                  <c:v>1.7085030000000001E-3</c:v>
                </c:pt>
                <c:pt idx="326">
                  <c:v>1.5578289999999999E-3</c:v>
                </c:pt>
                <c:pt idx="327">
                  <c:v>1.5348759999999999E-3</c:v>
                </c:pt>
                <c:pt idx="328">
                  <c:v>1.494177E-3</c:v>
                </c:pt>
                <c:pt idx="329">
                  <c:v>1.4798809999999999E-3</c:v>
                </c:pt>
                <c:pt idx="330">
                  <c:v>1.441098E-3</c:v>
                </c:pt>
                <c:pt idx="331">
                  <c:v>1.340611E-3</c:v>
                </c:pt>
                <c:pt idx="332">
                  <c:v>1.3377829999999999E-3</c:v>
                </c:pt>
                <c:pt idx="333">
                  <c:v>1.341641E-3</c:v>
                </c:pt>
                <c:pt idx="334">
                  <c:v>1.326696E-3</c:v>
                </c:pt>
                <c:pt idx="335">
                  <c:v>1.335985E-3</c:v>
                </c:pt>
                <c:pt idx="336">
                  <c:v>1.343358E-3</c:v>
                </c:pt>
                <c:pt idx="337">
                  <c:v>1.326696E-3</c:v>
                </c:pt>
                <c:pt idx="338">
                  <c:v>1.3471220000000001E-3</c:v>
                </c:pt>
                <c:pt idx="339">
                  <c:v>1.3451120000000001E-3</c:v>
                </c:pt>
                <c:pt idx="340">
                  <c:v>1.343901E-3</c:v>
                </c:pt>
                <c:pt idx="341">
                  <c:v>1.3459699999999999E-3</c:v>
                </c:pt>
                <c:pt idx="342">
                  <c:v>1.3627750000000001E-3</c:v>
                </c:pt>
                <c:pt idx="343">
                  <c:v>1.348426E-3</c:v>
                </c:pt>
                <c:pt idx="344">
                  <c:v>1.3457440000000001E-3</c:v>
                </c:pt>
                <c:pt idx="345">
                  <c:v>1.3414569999999999E-3</c:v>
                </c:pt>
                <c:pt idx="346">
                  <c:v>1.356524E-3</c:v>
                </c:pt>
                <c:pt idx="347">
                  <c:v>1.297196E-3</c:v>
                </c:pt>
                <c:pt idx="348">
                  <c:v>1.268978E-3</c:v>
                </c:pt>
                <c:pt idx="349">
                  <c:v>1.268747E-3</c:v>
                </c:pt>
                <c:pt idx="350">
                  <c:v>1.2666540000000001E-3</c:v>
                </c:pt>
                <c:pt idx="351">
                  <c:v>1.249008E-3</c:v>
                </c:pt>
                <c:pt idx="352">
                  <c:v>1.214978E-3</c:v>
                </c:pt>
                <c:pt idx="353">
                  <c:v>1.2312009999999999E-3</c:v>
                </c:pt>
                <c:pt idx="354">
                  <c:v>1.228397E-3</c:v>
                </c:pt>
                <c:pt idx="355">
                  <c:v>1.2318310000000001E-3</c:v>
                </c:pt>
                <c:pt idx="356">
                  <c:v>1.240318E-3</c:v>
                </c:pt>
                <c:pt idx="357">
                  <c:v>1.241823E-3</c:v>
                </c:pt>
                <c:pt idx="358">
                  <c:v>1.2344579999999999E-3</c:v>
                </c:pt>
                <c:pt idx="359">
                  <c:v>1.2155410000000001E-3</c:v>
                </c:pt>
                <c:pt idx="360">
                  <c:v>1.07954E-4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5.6565200000000004E-4</c:v>
                </c:pt>
                <c:pt idx="421">
                  <c:v>1.7773629999999999E-3</c:v>
                </c:pt>
                <c:pt idx="422">
                  <c:v>1.616003E-3</c:v>
                </c:pt>
                <c:pt idx="423">
                  <c:v>1.588597E-3</c:v>
                </c:pt>
                <c:pt idx="424">
                  <c:v>1.567457E-3</c:v>
                </c:pt>
                <c:pt idx="425">
                  <c:v>1.5382849999999999E-3</c:v>
                </c:pt>
                <c:pt idx="426">
                  <c:v>1.4284460000000001E-3</c:v>
                </c:pt>
                <c:pt idx="427">
                  <c:v>1.3986529999999999E-3</c:v>
                </c:pt>
                <c:pt idx="428">
                  <c:v>1.3453580000000001E-3</c:v>
                </c:pt>
                <c:pt idx="429">
                  <c:v>1.325868E-3</c:v>
                </c:pt>
                <c:pt idx="430">
                  <c:v>1.307007E-3</c:v>
                </c:pt>
                <c:pt idx="431">
                  <c:v>1.362837E-3</c:v>
                </c:pt>
                <c:pt idx="432">
                  <c:v>1.3085410000000001E-3</c:v>
                </c:pt>
                <c:pt idx="433">
                  <c:v>1.3080469999999999E-3</c:v>
                </c:pt>
                <c:pt idx="434">
                  <c:v>1.2978029999999999E-3</c:v>
                </c:pt>
                <c:pt idx="435">
                  <c:v>1.3891940000000001E-3</c:v>
                </c:pt>
                <c:pt idx="436">
                  <c:v>1.329963E-3</c:v>
                </c:pt>
                <c:pt idx="437">
                  <c:v>1.3642719999999999E-3</c:v>
                </c:pt>
                <c:pt idx="438">
                  <c:v>1.243849E-3</c:v>
                </c:pt>
                <c:pt idx="439">
                  <c:v>1.249008E-3</c:v>
                </c:pt>
                <c:pt idx="440">
                  <c:v>1.2656290000000001E-3</c:v>
                </c:pt>
                <c:pt idx="441">
                  <c:v>1.266437E-3</c:v>
                </c:pt>
                <c:pt idx="442">
                  <c:v>1.257857E-3</c:v>
                </c:pt>
                <c:pt idx="443">
                  <c:v>1.263971E-3</c:v>
                </c:pt>
                <c:pt idx="444">
                  <c:v>1.250396E-3</c:v>
                </c:pt>
                <c:pt idx="445">
                  <c:v>1.2572600000000001E-3</c:v>
                </c:pt>
                <c:pt idx="446">
                  <c:v>1.2572830000000001E-3</c:v>
                </c:pt>
                <c:pt idx="447">
                  <c:v>1.2478700000000001E-3</c:v>
                </c:pt>
                <c:pt idx="448">
                  <c:v>1.247476E-3</c:v>
                </c:pt>
                <c:pt idx="449">
                  <c:v>1.2544870000000001E-3</c:v>
                </c:pt>
                <c:pt idx="450">
                  <c:v>1.2605699999999999E-3</c:v>
                </c:pt>
                <c:pt idx="451">
                  <c:v>1.245594E-3</c:v>
                </c:pt>
                <c:pt idx="452">
                  <c:v>1.2546809999999999E-3</c:v>
                </c:pt>
                <c:pt idx="453">
                  <c:v>1.252029E-3</c:v>
                </c:pt>
                <c:pt idx="454">
                  <c:v>1.257534E-3</c:v>
                </c:pt>
                <c:pt idx="455">
                  <c:v>1.2564659999999999E-3</c:v>
                </c:pt>
                <c:pt idx="456">
                  <c:v>7.1600000000000006E-5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C3-4220-B636-965CE55A1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586431"/>
        <c:axId val="736572703"/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負荷流量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73657270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負荷熱量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[GJ/min]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6586431"/>
        <c:crosses val="max"/>
        <c:crossBetween val="midCat"/>
      </c:valAx>
      <c:valAx>
        <c:axId val="736586431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3657270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5308904262178022"/>
          <c:y val="2.0306369564629161E-2"/>
          <c:w val="0.51137726671181283"/>
          <c:h val="8.2885177368292873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1"/>
          <c:order val="0"/>
          <c:tx>
            <c:strRef>
              <c:f>Output!$F$2:$F$3</c:f>
              <c:strCache>
                <c:ptCount val="2"/>
                <c:pt idx="0">
                  <c:v>AHU二方弁開度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Output!$F$4:$F$388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0.121588224075744</c:v>
                </c:pt>
                <c:pt idx="37">
                  <c:v>0.16666015517126401</c:v>
                </c:pt>
                <c:pt idx="38">
                  <c:v>0.20807315314788799</c:v>
                </c:pt>
                <c:pt idx="39">
                  <c:v>0.25159952901653998</c:v>
                </c:pt>
                <c:pt idx="40">
                  <c:v>0.28509093145922798</c:v>
                </c:pt>
                <c:pt idx="41">
                  <c:v>0.31694964045922802</c:v>
                </c:pt>
                <c:pt idx="42">
                  <c:v>0.34979843610424799</c:v>
                </c:pt>
                <c:pt idx="43">
                  <c:v>0.37237049739526301</c:v>
                </c:pt>
                <c:pt idx="44">
                  <c:v>0.38074236481127899</c:v>
                </c:pt>
                <c:pt idx="45">
                  <c:v>0.387899750723388</c:v>
                </c:pt>
                <c:pt idx="46">
                  <c:v>0.39289604543627898</c:v>
                </c:pt>
                <c:pt idx="47">
                  <c:v>0.39732943413549798</c:v>
                </c:pt>
                <c:pt idx="48">
                  <c:v>0.40240478675073199</c:v>
                </c:pt>
                <c:pt idx="49">
                  <c:v>0.39941667876831</c:v>
                </c:pt>
                <c:pt idx="50">
                  <c:v>0.40011241903588801</c:v>
                </c:pt>
                <c:pt idx="51">
                  <c:v>0.40395466795580998</c:v>
                </c:pt>
                <c:pt idx="52">
                  <c:v>0.39980083911792003</c:v>
                </c:pt>
                <c:pt idx="53">
                  <c:v>0.39341692106127901</c:v>
                </c:pt>
                <c:pt idx="54">
                  <c:v>0.38349665569604502</c:v>
                </c:pt>
                <c:pt idx="55">
                  <c:v>0.38012847047924803</c:v>
                </c:pt>
                <c:pt idx="56">
                  <c:v>0.37955763975854501</c:v>
                </c:pt>
                <c:pt idx="57">
                  <c:v>0.37889617104956003</c:v>
                </c:pt>
                <c:pt idx="58">
                  <c:v>0.37501546077807602</c:v>
                </c:pt>
                <c:pt idx="59">
                  <c:v>0.36780619608276299</c:v>
                </c:pt>
                <c:pt idx="60">
                  <c:v>0.36111645675177401</c:v>
                </c:pt>
                <c:pt idx="61">
                  <c:v>0.36748450108080999</c:v>
                </c:pt>
                <c:pt idx="62">
                  <c:v>0.35998164453784198</c:v>
                </c:pt>
                <c:pt idx="63">
                  <c:v>0.357432318480224</c:v>
                </c:pt>
                <c:pt idx="64">
                  <c:v>0.35022574167651299</c:v>
                </c:pt>
                <c:pt idx="65">
                  <c:v>0.34390808719331001</c:v>
                </c:pt>
                <c:pt idx="66">
                  <c:v>0.33953117262573201</c:v>
                </c:pt>
                <c:pt idx="67">
                  <c:v>0.33649813578979498</c:v>
                </c:pt>
                <c:pt idx="68">
                  <c:v>0.33405675462670897</c:v>
                </c:pt>
                <c:pt idx="69">
                  <c:v>0.33120802745483402</c:v>
                </c:pt>
                <c:pt idx="70">
                  <c:v>0.32570705463549798</c:v>
                </c:pt>
                <c:pt idx="71">
                  <c:v>0.30913858551277601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0.42805084602416998</c:v>
                </c:pt>
                <c:pt idx="133">
                  <c:v>0.63193102454760697</c:v>
                </c:pt>
                <c:pt idx="134">
                  <c:v>0.70440441631030204</c:v>
                </c:pt>
                <c:pt idx="135">
                  <c:v>0.72151012660717695</c:v>
                </c:pt>
                <c:pt idx="136">
                  <c:v>0.72313182518530195</c:v>
                </c:pt>
                <c:pt idx="137">
                  <c:v>0.72277047326342703</c:v>
                </c:pt>
                <c:pt idx="138">
                  <c:v>0.72260582971655196</c:v>
                </c:pt>
                <c:pt idx="139">
                  <c:v>0.72120437354467704</c:v>
                </c:pt>
                <c:pt idx="140">
                  <c:v>0.71970269756030203</c:v>
                </c:pt>
                <c:pt idx="141">
                  <c:v>0.71817990457592695</c:v>
                </c:pt>
                <c:pt idx="142">
                  <c:v>0.71734501246655202</c:v>
                </c:pt>
                <c:pt idx="143">
                  <c:v>0.71695777576342701</c:v>
                </c:pt>
                <c:pt idx="144">
                  <c:v>0.71637898546655199</c:v>
                </c:pt>
                <c:pt idx="145">
                  <c:v>0.71560932345092698</c:v>
                </c:pt>
                <c:pt idx="146">
                  <c:v>0.71524348587280195</c:v>
                </c:pt>
                <c:pt idx="147">
                  <c:v>0.71487603695092705</c:v>
                </c:pt>
                <c:pt idx="148">
                  <c:v>0.71493232774780202</c:v>
                </c:pt>
                <c:pt idx="149">
                  <c:v>0.714898874075927</c:v>
                </c:pt>
                <c:pt idx="150">
                  <c:v>0.71457878696655197</c:v>
                </c:pt>
                <c:pt idx="151">
                  <c:v>0.714486900482177</c:v>
                </c:pt>
                <c:pt idx="152">
                  <c:v>0.71456193487280195</c:v>
                </c:pt>
                <c:pt idx="153">
                  <c:v>0.71406348463842695</c:v>
                </c:pt>
                <c:pt idx="154">
                  <c:v>0.71327351737280098</c:v>
                </c:pt>
                <c:pt idx="155">
                  <c:v>0.71266426063842603</c:v>
                </c:pt>
                <c:pt idx="156">
                  <c:v>0.71237763702905099</c:v>
                </c:pt>
                <c:pt idx="157">
                  <c:v>0.71168375188842603</c:v>
                </c:pt>
                <c:pt idx="158">
                  <c:v>0.71160476599780098</c:v>
                </c:pt>
                <c:pt idx="159">
                  <c:v>0.71135691695092595</c:v>
                </c:pt>
                <c:pt idx="160">
                  <c:v>0.71111339802905105</c:v>
                </c:pt>
                <c:pt idx="161">
                  <c:v>0.71084209870092596</c:v>
                </c:pt>
                <c:pt idx="162">
                  <c:v>0.71053065049780195</c:v>
                </c:pt>
                <c:pt idx="163">
                  <c:v>0.71023127176342604</c:v>
                </c:pt>
                <c:pt idx="164">
                  <c:v>0.71023264652905105</c:v>
                </c:pt>
                <c:pt idx="165">
                  <c:v>0.71004572860717596</c:v>
                </c:pt>
                <c:pt idx="166">
                  <c:v>0.70968208859155102</c:v>
                </c:pt>
                <c:pt idx="167">
                  <c:v>0.66709504024780097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0.64452542038842597</c:v>
                </c:pt>
                <c:pt idx="229">
                  <c:v>0.69008580359155103</c:v>
                </c:pt>
                <c:pt idx="230">
                  <c:v>0.70448416581030104</c:v>
                </c:pt>
                <c:pt idx="231">
                  <c:v>0.70836396631030096</c:v>
                </c:pt>
                <c:pt idx="232">
                  <c:v>0.70961071684155097</c:v>
                </c:pt>
                <c:pt idx="233">
                  <c:v>0.71039047456030102</c:v>
                </c:pt>
                <c:pt idx="234">
                  <c:v>0.71044322476342603</c:v>
                </c:pt>
                <c:pt idx="235">
                  <c:v>0.71048061802905105</c:v>
                </c:pt>
                <c:pt idx="236">
                  <c:v>0.710405604654051</c:v>
                </c:pt>
                <c:pt idx="237">
                  <c:v>0.71029581793530105</c:v>
                </c:pt>
                <c:pt idx="238">
                  <c:v>0.70954972718530096</c:v>
                </c:pt>
                <c:pt idx="239">
                  <c:v>0.70896422788842595</c:v>
                </c:pt>
                <c:pt idx="240">
                  <c:v>0.70885576865405098</c:v>
                </c:pt>
                <c:pt idx="241">
                  <c:v>0.70893108960717499</c:v>
                </c:pt>
                <c:pt idx="242">
                  <c:v>0.70888910501342495</c:v>
                </c:pt>
                <c:pt idx="243">
                  <c:v>0.70892965431029997</c:v>
                </c:pt>
                <c:pt idx="244">
                  <c:v>0.70887545065405</c:v>
                </c:pt>
                <c:pt idx="245">
                  <c:v>0.708885458607175</c:v>
                </c:pt>
                <c:pt idx="246">
                  <c:v>0.70878702693530005</c:v>
                </c:pt>
                <c:pt idx="247">
                  <c:v>0.70842535379467497</c:v>
                </c:pt>
                <c:pt idx="248">
                  <c:v>0.70785653954467498</c:v>
                </c:pt>
                <c:pt idx="249">
                  <c:v>0.70771010385717503</c:v>
                </c:pt>
                <c:pt idx="250">
                  <c:v>0.70764444863842402</c:v>
                </c:pt>
                <c:pt idx="251">
                  <c:v>0.70770087288842398</c:v>
                </c:pt>
                <c:pt idx="252">
                  <c:v>0.70765838537279901</c:v>
                </c:pt>
                <c:pt idx="253">
                  <c:v>0.70771450616967402</c:v>
                </c:pt>
                <c:pt idx="254">
                  <c:v>0.70763758332592397</c:v>
                </c:pt>
                <c:pt idx="255">
                  <c:v>0.70771227752904897</c:v>
                </c:pt>
                <c:pt idx="256">
                  <c:v>0.70765544062279795</c:v>
                </c:pt>
                <c:pt idx="257">
                  <c:v>0.70765830035717303</c:v>
                </c:pt>
                <c:pt idx="258">
                  <c:v>0.70737478720092295</c:v>
                </c:pt>
                <c:pt idx="259">
                  <c:v>0.70767845668529805</c:v>
                </c:pt>
                <c:pt idx="260">
                  <c:v>0.70764570412279804</c:v>
                </c:pt>
                <c:pt idx="261">
                  <c:v>0.70761679845092296</c:v>
                </c:pt>
                <c:pt idx="262">
                  <c:v>0.70752518384154806</c:v>
                </c:pt>
                <c:pt idx="263">
                  <c:v>0.66138372907592302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0.64382968784154804</c:v>
                </c:pt>
                <c:pt idx="325">
                  <c:v>0.68600908581029796</c:v>
                </c:pt>
                <c:pt idx="326">
                  <c:v>0.70115427041967204</c:v>
                </c:pt>
                <c:pt idx="327">
                  <c:v>0.70699077646654696</c:v>
                </c:pt>
                <c:pt idx="328">
                  <c:v>0.70866069521654695</c:v>
                </c:pt>
                <c:pt idx="329">
                  <c:v>0.70896183531029699</c:v>
                </c:pt>
                <c:pt idx="330">
                  <c:v>0.70888192646654702</c:v>
                </c:pt>
                <c:pt idx="331">
                  <c:v>0.70888843340404695</c:v>
                </c:pt>
                <c:pt idx="332">
                  <c:v>0.70888821538842195</c:v>
                </c:pt>
                <c:pt idx="333">
                  <c:v>0.70892698985717195</c:v>
                </c:pt>
                <c:pt idx="334">
                  <c:v>0.70888263381029704</c:v>
                </c:pt>
                <c:pt idx="335">
                  <c:v>0.70888442706029697</c:v>
                </c:pt>
                <c:pt idx="336">
                  <c:v>0.70887457556029598</c:v>
                </c:pt>
                <c:pt idx="337">
                  <c:v>0.70891369281029604</c:v>
                </c:pt>
                <c:pt idx="338">
                  <c:v>0.70873621631029604</c:v>
                </c:pt>
                <c:pt idx="339">
                  <c:v>0.70806540140404595</c:v>
                </c:pt>
                <c:pt idx="340">
                  <c:v>0.70766338646654603</c:v>
                </c:pt>
                <c:pt idx="341">
                  <c:v>0.70770843445092102</c:v>
                </c:pt>
                <c:pt idx="342">
                  <c:v>0.70764404365404598</c:v>
                </c:pt>
                <c:pt idx="343">
                  <c:v>0.70770489909154599</c:v>
                </c:pt>
                <c:pt idx="344">
                  <c:v>0.70763877731029601</c:v>
                </c:pt>
                <c:pt idx="345">
                  <c:v>0.70762112862279603</c:v>
                </c:pt>
                <c:pt idx="346">
                  <c:v>0.707341041841546</c:v>
                </c:pt>
                <c:pt idx="347">
                  <c:v>0.707206375872796</c:v>
                </c:pt>
                <c:pt idx="348">
                  <c:v>0.70726366493529602</c:v>
                </c:pt>
                <c:pt idx="349">
                  <c:v>0.70728363681029605</c:v>
                </c:pt>
                <c:pt idx="350">
                  <c:v>0.70687888646654595</c:v>
                </c:pt>
                <c:pt idx="351">
                  <c:v>0.70666929193529604</c:v>
                </c:pt>
                <c:pt idx="352">
                  <c:v>0.70631813423217105</c:v>
                </c:pt>
                <c:pt idx="353">
                  <c:v>0.70636198776342096</c:v>
                </c:pt>
                <c:pt idx="354">
                  <c:v>0.70628959196654495</c:v>
                </c:pt>
                <c:pt idx="355">
                  <c:v>0.70634983431029497</c:v>
                </c:pt>
                <c:pt idx="356">
                  <c:v>0.70629936573217</c:v>
                </c:pt>
                <c:pt idx="357">
                  <c:v>0.70635884063842003</c:v>
                </c:pt>
                <c:pt idx="358">
                  <c:v>0.70604296446654502</c:v>
                </c:pt>
                <c:pt idx="359">
                  <c:v>0.65778809445092001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B24-4715-9B97-AD4E2636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開度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>
                <a:solidFill>
                  <a:sysClr val="windowText" lastClr="000000"/>
                </a:solidFill>
              </a:rPr>
              <a:t>供給水温設定値と外気乾球温度</a:t>
            </a:r>
          </a:p>
        </c:rich>
      </c:tx>
      <c:layout>
        <c:manualLayout>
          <c:xMode val="edge"/>
          <c:yMode val="edge"/>
          <c:x val="0.39293905715411204"/>
          <c:y val="0.89935567010309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Input!$D$2:$D$3</c:f>
              <c:strCache>
                <c:ptCount val="2"/>
                <c:pt idx="0">
                  <c:v>供給水温設定値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Input!$D$4:$D$484</c:f>
              <c:numCache>
                <c:formatCode>General</c:formatCode>
                <c:ptCount val="481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7-4396-9DBA-E6EE63B5F8C2}"/>
            </c:ext>
          </c:extLst>
        </c:ser>
        <c:ser>
          <c:idx val="1"/>
          <c:order val="1"/>
          <c:tx>
            <c:strRef>
              <c:f>Input!$E$2:$E$3</c:f>
              <c:strCache>
                <c:ptCount val="2"/>
                <c:pt idx="0">
                  <c:v>外気乾球温度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Input!$A$4:$A$484</c:f>
              <c:numCache>
                <c:formatCode>m/d/yyyy\ h:mm</c:formatCode>
                <c:ptCount val="481"/>
                <c:pt idx="0">
                  <c:v>43332</c:v>
                </c:pt>
                <c:pt idx="1">
                  <c:v>43332.010416666664</c:v>
                </c:pt>
                <c:pt idx="2">
                  <c:v>43332.020833333336</c:v>
                </c:pt>
                <c:pt idx="3">
                  <c:v>43332.03125</c:v>
                </c:pt>
                <c:pt idx="4">
                  <c:v>43332.041666666664</c:v>
                </c:pt>
                <c:pt idx="5">
                  <c:v>43332.052083333336</c:v>
                </c:pt>
                <c:pt idx="6">
                  <c:v>43332.0625</c:v>
                </c:pt>
                <c:pt idx="7">
                  <c:v>43332.072916666664</c:v>
                </c:pt>
                <c:pt idx="8">
                  <c:v>43332.083333333336</c:v>
                </c:pt>
                <c:pt idx="9">
                  <c:v>43332.09375</c:v>
                </c:pt>
                <c:pt idx="10">
                  <c:v>43332.104166666664</c:v>
                </c:pt>
                <c:pt idx="11">
                  <c:v>43332.114583333336</c:v>
                </c:pt>
                <c:pt idx="12">
                  <c:v>43332.125</c:v>
                </c:pt>
                <c:pt idx="13">
                  <c:v>43332.135416666664</c:v>
                </c:pt>
                <c:pt idx="14">
                  <c:v>43332.145833333336</c:v>
                </c:pt>
                <c:pt idx="15">
                  <c:v>43332.15625</c:v>
                </c:pt>
                <c:pt idx="16">
                  <c:v>43332.166666666664</c:v>
                </c:pt>
                <c:pt idx="17">
                  <c:v>43332.177083333336</c:v>
                </c:pt>
                <c:pt idx="18">
                  <c:v>43332.1875</c:v>
                </c:pt>
                <c:pt idx="19">
                  <c:v>43332.197916666664</c:v>
                </c:pt>
                <c:pt idx="20">
                  <c:v>43332.208333333336</c:v>
                </c:pt>
                <c:pt idx="21">
                  <c:v>43332.21875</c:v>
                </c:pt>
                <c:pt idx="22">
                  <c:v>43332.229166666664</c:v>
                </c:pt>
                <c:pt idx="23">
                  <c:v>43332.239583333336</c:v>
                </c:pt>
                <c:pt idx="24">
                  <c:v>43332.25</c:v>
                </c:pt>
                <c:pt idx="25">
                  <c:v>43332.260416666664</c:v>
                </c:pt>
                <c:pt idx="26">
                  <c:v>43332.270833333336</c:v>
                </c:pt>
                <c:pt idx="27">
                  <c:v>43332.28125</c:v>
                </c:pt>
                <c:pt idx="28">
                  <c:v>43332.291666666664</c:v>
                </c:pt>
                <c:pt idx="29">
                  <c:v>43332.302083333336</c:v>
                </c:pt>
                <c:pt idx="30">
                  <c:v>43332.3125</c:v>
                </c:pt>
                <c:pt idx="31">
                  <c:v>43332.322916666664</c:v>
                </c:pt>
                <c:pt idx="32">
                  <c:v>43332.333333333336</c:v>
                </c:pt>
                <c:pt idx="33">
                  <c:v>43332.34375</c:v>
                </c:pt>
                <c:pt idx="34">
                  <c:v>43332.354166666664</c:v>
                </c:pt>
                <c:pt idx="35">
                  <c:v>43332.364583333336</c:v>
                </c:pt>
                <c:pt idx="36">
                  <c:v>43332.375</c:v>
                </c:pt>
                <c:pt idx="37">
                  <c:v>43332.385416666664</c:v>
                </c:pt>
                <c:pt idx="38">
                  <c:v>43332.395833333336</c:v>
                </c:pt>
                <c:pt idx="39">
                  <c:v>43332.40625</c:v>
                </c:pt>
                <c:pt idx="40">
                  <c:v>43332.416666666664</c:v>
                </c:pt>
                <c:pt idx="41">
                  <c:v>43332.427083333336</c:v>
                </c:pt>
                <c:pt idx="42">
                  <c:v>43332.4375</c:v>
                </c:pt>
                <c:pt idx="43">
                  <c:v>43332.447916666664</c:v>
                </c:pt>
                <c:pt idx="44">
                  <c:v>43332.458333333336</c:v>
                </c:pt>
                <c:pt idx="45">
                  <c:v>43332.46875</c:v>
                </c:pt>
                <c:pt idx="46">
                  <c:v>43332.479166666664</c:v>
                </c:pt>
                <c:pt idx="47">
                  <c:v>43332.489583333336</c:v>
                </c:pt>
                <c:pt idx="48">
                  <c:v>43332.5</c:v>
                </c:pt>
                <c:pt idx="49">
                  <c:v>43332.510416666664</c:v>
                </c:pt>
                <c:pt idx="50">
                  <c:v>43332.520833333336</c:v>
                </c:pt>
                <c:pt idx="51">
                  <c:v>43332.53125</c:v>
                </c:pt>
                <c:pt idx="52">
                  <c:v>43332.541666666664</c:v>
                </c:pt>
                <c:pt idx="53">
                  <c:v>43332.552083333336</c:v>
                </c:pt>
                <c:pt idx="54">
                  <c:v>43332.5625</c:v>
                </c:pt>
                <c:pt idx="55">
                  <c:v>43332.572916666664</c:v>
                </c:pt>
                <c:pt idx="56">
                  <c:v>43332.583333333336</c:v>
                </c:pt>
                <c:pt idx="57">
                  <c:v>43332.59375</c:v>
                </c:pt>
                <c:pt idx="58">
                  <c:v>43332.604166666664</c:v>
                </c:pt>
                <c:pt idx="59">
                  <c:v>43332.614583333336</c:v>
                </c:pt>
                <c:pt idx="60">
                  <c:v>43332.625</c:v>
                </c:pt>
                <c:pt idx="61">
                  <c:v>43332.635416666664</c:v>
                </c:pt>
                <c:pt idx="62">
                  <c:v>43332.645833333336</c:v>
                </c:pt>
                <c:pt idx="63">
                  <c:v>43332.65625</c:v>
                </c:pt>
                <c:pt idx="64">
                  <c:v>43332.666666666664</c:v>
                </c:pt>
                <c:pt idx="65">
                  <c:v>43332.677083333336</c:v>
                </c:pt>
                <c:pt idx="66">
                  <c:v>43332.6875</c:v>
                </c:pt>
                <c:pt idx="67">
                  <c:v>43332.697916666664</c:v>
                </c:pt>
                <c:pt idx="68">
                  <c:v>43332.708333333336</c:v>
                </c:pt>
                <c:pt idx="69">
                  <c:v>43332.71875</c:v>
                </c:pt>
                <c:pt idx="70">
                  <c:v>43332.729166666664</c:v>
                </c:pt>
                <c:pt idx="71">
                  <c:v>43332.739583333336</c:v>
                </c:pt>
                <c:pt idx="72">
                  <c:v>43332.75</c:v>
                </c:pt>
                <c:pt idx="73">
                  <c:v>43332.760416666664</c:v>
                </c:pt>
                <c:pt idx="74">
                  <c:v>43332.770833333336</c:v>
                </c:pt>
                <c:pt idx="75">
                  <c:v>43332.78125</c:v>
                </c:pt>
                <c:pt idx="76">
                  <c:v>43332.791666666664</c:v>
                </c:pt>
                <c:pt idx="77">
                  <c:v>43332.802083333336</c:v>
                </c:pt>
                <c:pt idx="78">
                  <c:v>43332.8125</c:v>
                </c:pt>
                <c:pt idx="79">
                  <c:v>43332.822916666664</c:v>
                </c:pt>
                <c:pt idx="80">
                  <c:v>43332.833333333336</c:v>
                </c:pt>
                <c:pt idx="81">
                  <c:v>43332.84375</c:v>
                </c:pt>
                <c:pt idx="82">
                  <c:v>43332.854166666664</c:v>
                </c:pt>
                <c:pt idx="83">
                  <c:v>43332.864583333336</c:v>
                </c:pt>
                <c:pt idx="84">
                  <c:v>43332.875</c:v>
                </c:pt>
                <c:pt idx="85">
                  <c:v>43332.885416666664</c:v>
                </c:pt>
                <c:pt idx="86">
                  <c:v>43332.895833333336</c:v>
                </c:pt>
                <c:pt idx="87">
                  <c:v>43332.90625</c:v>
                </c:pt>
                <c:pt idx="88">
                  <c:v>43332.916666666664</c:v>
                </c:pt>
                <c:pt idx="89">
                  <c:v>43332.927083333336</c:v>
                </c:pt>
                <c:pt idx="90">
                  <c:v>43332.9375</c:v>
                </c:pt>
                <c:pt idx="91">
                  <c:v>43332.947916666664</c:v>
                </c:pt>
                <c:pt idx="92">
                  <c:v>43332.958333333336</c:v>
                </c:pt>
                <c:pt idx="93">
                  <c:v>43332.96875</c:v>
                </c:pt>
                <c:pt idx="94">
                  <c:v>43332.979166666664</c:v>
                </c:pt>
                <c:pt idx="95">
                  <c:v>43332.989583333336</c:v>
                </c:pt>
                <c:pt idx="96">
                  <c:v>43333</c:v>
                </c:pt>
                <c:pt idx="97">
                  <c:v>43333.010416666664</c:v>
                </c:pt>
                <c:pt idx="98">
                  <c:v>43333.020833333336</c:v>
                </c:pt>
                <c:pt idx="99">
                  <c:v>43333.03125</c:v>
                </c:pt>
                <c:pt idx="100">
                  <c:v>43333.041666666664</c:v>
                </c:pt>
                <c:pt idx="101">
                  <c:v>43333.052083333336</c:v>
                </c:pt>
                <c:pt idx="102">
                  <c:v>43333.0625</c:v>
                </c:pt>
                <c:pt idx="103">
                  <c:v>43333.072916666664</c:v>
                </c:pt>
                <c:pt idx="104">
                  <c:v>43333.083333333336</c:v>
                </c:pt>
                <c:pt idx="105">
                  <c:v>43333.09375</c:v>
                </c:pt>
                <c:pt idx="106">
                  <c:v>43333.104166666664</c:v>
                </c:pt>
                <c:pt idx="107">
                  <c:v>43333.114583333336</c:v>
                </c:pt>
                <c:pt idx="108">
                  <c:v>43333.125</c:v>
                </c:pt>
                <c:pt idx="109">
                  <c:v>43333.135416666664</c:v>
                </c:pt>
                <c:pt idx="110">
                  <c:v>43333.145833333336</c:v>
                </c:pt>
                <c:pt idx="111">
                  <c:v>43333.15625</c:v>
                </c:pt>
                <c:pt idx="112">
                  <c:v>43333.166666666664</c:v>
                </c:pt>
                <c:pt idx="113">
                  <c:v>43333.177083333336</c:v>
                </c:pt>
                <c:pt idx="114">
                  <c:v>43333.1875</c:v>
                </c:pt>
                <c:pt idx="115">
                  <c:v>43333.197916666664</c:v>
                </c:pt>
                <c:pt idx="116">
                  <c:v>43333.208333333336</c:v>
                </c:pt>
                <c:pt idx="117">
                  <c:v>43333.21875</c:v>
                </c:pt>
                <c:pt idx="118">
                  <c:v>43333.229166666664</c:v>
                </c:pt>
                <c:pt idx="119">
                  <c:v>43333.239583333336</c:v>
                </c:pt>
                <c:pt idx="120">
                  <c:v>43333.25</c:v>
                </c:pt>
                <c:pt idx="121">
                  <c:v>43333.260416666664</c:v>
                </c:pt>
                <c:pt idx="122">
                  <c:v>43333.270833333336</c:v>
                </c:pt>
                <c:pt idx="123">
                  <c:v>43333.28125</c:v>
                </c:pt>
                <c:pt idx="124">
                  <c:v>43333.291666666664</c:v>
                </c:pt>
                <c:pt idx="125">
                  <c:v>43333.302083333336</c:v>
                </c:pt>
                <c:pt idx="126">
                  <c:v>43333.3125</c:v>
                </c:pt>
                <c:pt idx="127">
                  <c:v>43333.322916666664</c:v>
                </c:pt>
                <c:pt idx="128">
                  <c:v>43333.333333333336</c:v>
                </c:pt>
                <c:pt idx="129">
                  <c:v>43333.34375</c:v>
                </c:pt>
                <c:pt idx="130">
                  <c:v>43333.354166666664</c:v>
                </c:pt>
                <c:pt idx="131">
                  <c:v>43333.364583333336</c:v>
                </c:pt>
                <c:pt idx="132">
                  <c:v>43333.375</c:v>
                </c:pt>
                <c:pt idx="133">
                  <c:v>43333.385416666664</c:v>
                </c:pt>
                <c:pt idx="134">
                  <c:v>43333.395833333336</c:v>
                </c:pt>
                <c:pt idx="135">
                  <c:v>43333.40625</c:v>
                </c:pt>
                <c:pt idx="136">
                  <c:v>43333.416666666664</c:v>
                </c:pt>
                <c:pt idx="137">
                  <c:v>43333.427083333336</c:v>
                </c:pt>
                <c:pt idx="138">
                  <c:v>43333.4375</c:v>
                </c:pt>
                <c:pt idx="139">
                  <c:v>43333.447916666664</c:v>
                </c:pt>
                <c:pt idx="140">
                  <c:v>43333.458333333336</c:v>
                </c:pt>
                <c:pt idx="141">
                  <c:v>43333.46875</c:v>
                </c:pt>
                <c:pt idx="142">
                  <c:v>43333.479166666664</c:v>
                </c:pt>
                <c:pt idx="143">
                  <c:v>43333.489583333336</c:v>
                </c:pt>
                <c:pt idx="144">
                  <c:v>43333.5</c:v>
                </c:pt>
                <c:pt idx="145">
                  <c:v>43333.510416666664</c:v>
                </c:pt>
                <c:pt idx="146">
                  <c:v>43333.520833333336</c:v>
                </c:pt>
                <c:pt idx="147">
                  <c:v>43333.53125</c:v>
                </c:pt>
                <c:pt idx="148">
                  <c:v>43333.541666666664</c:v>
                </c:pt>
                <c:pt idx="149">
                  <c:v>43333.552083333336</c:v>
                </c:pt>
                <c:pt idx="150">
                  <c:v>43333.5625</c:v>
                </c:pt>
                <c:pt idx="151">
                  <c:v>43333.572916666664</c:v>
                </c:pt>
                <c:pt idx="152">
                  <c:v>43333.583333333336</c:v>
                </c:pt>
                <c:pt idx="153">
                  <c:v>43333.59375</c:v>
                </c:pt>
                <c:pt idx="154">
                  <c:v>43333.604166666664</c:v>
                </c:pt>
                <c:pt idx="155">
                  <c:v>43333.614583333336</c:v>
                </c:pt>
                <c:pt idx="156">
                  <c:v>43333.625</c:v>
                </c:pt>
                <c:pt idx="157">
                  <c:v>43333.635416666664</c:v>
                </c:pt>
                <c:pt idx="158">
                  <c:v>43333.645833333336</c:v>
                </c:pt>
                <c:pt idx="159">
                  <c:v>43333.65625</c:v>
                </c:pt>
                <c:pt idx="160">
                  <c:v>43333.666666666664</c:v>
                </c:pt>
                <c:pt idx="161">
                  <c:v>43333.677083333336</c:v>
                </c:pt>
                <c:pt idx="162">
                  <c:v>43333.6875</c:v>
                </c:pt>
                <c:pt idx="163">
                  <c:v>43333.697916666664</c:v>
                </c:pt>
                <c:pt idx="164">
                  <c:v>43333.708333333336</c:v>
                </c:pt>
                <c:pt idx="165">
                  <c:v>43333.71875</c:v>
                </c:pt>
                <c:pt idx="166">
                  <c:v>43333.729166666664</c:v>
                </c:pt>
                <c:pt idx="167">
                  <c:v>43333.739583333336</c:v>
                </c:pt>
                <c:pt idx="168">
                  <c:v>43333.75</c:v>
                </c:pt>
                <c:pt idx="169">
                  <c:v>43333.760416666664</c:v>
                </c:pt>
                <c:pt idx="170">
                  <c:v>43333.770833333336</c:v>
                </c:pt>
                <c:pt idx="171">
                  <c:v>43333.78125</c:v>
                </c:pt>
                <c:pt idx="172">
                  <c:v>43333.791666666664</c:v>
                </c:pt>
                <c:pt idx="173">
                  <c:v>43333.802083333336</c:v>
                </c:pt>
                <c:pt idx="174">
                  <c:v>43333.8125</c:v>
                </c:pt>
                <c:pt idx="175">
                  <c:v>43333.822916666664</c:v>
                </c:pt>
                <c:pt idx="176">
                  <c:v>43333.833333333336</c:v>
                </c:pt>
                <c:pt idx="177">
                  <c:v>43333.84375</c:v>
                </c:pt>
                <c:pt idx="178">
                  <c:v>43333.854166666664</c:v>
                </c:pt>
                <c:pt idx="179">
                  <c:v>43333.864583333336</c:v>
                </c:pt>
                <c:pt idx="180">
                  <c:v>43333.875</c:v>
                </c:pt>
                <c:pt idx="181">
                  <c:v>43333.885416666664</c:v>
                </c:pt>
                <c:pt idx="182">
                  <c:v>43333.895833333336</c:v>
                </c:pt>
                <c:pt idx="183">
                  <c:v>43333.90625</c:v>
                </c:pt>
                <c:pt idx="184">
                  <c:v>43333.916666666664</c:v>
                </c:pt>
                <c:pt idx="185">
                  <c:v>43333.927083333336</c:v>
                </c:pt>
                <c:pt idx="186">
                  <c:v>43333.9375</c:v>
                </c:pt>
                <c:pt idx="187">
                  <c:v>43333.947916666664</c:v>
                </c:pt>
                <c:pt idx="188">
                  <c:v>43333.958333333336</c:v>
                </c:pt>
                <c:pt idx="189">
                  <c:v>43333.96875</c:v>
                </c:pt>
                <c:pt idx="190">
                  <c:v>43333.979166666664</c:v>
                </c:pt>
                <c:pt idx="191">
                  <c:v>43333.989583333336</c:v>
                </c:pt>
                <c:pt idx="192">
                  <c:v>43334</c:v>
                </c:pt>
                <c:pt idx="193">
                  <c:v>43334.010416666664</c:v>
                </c:pt>
                <c:pt idx="194">
                  <c:v>43334.020833333336</c:v>
                </c:pt>
                <c:pt idx="195">
                  <c:v>43334.03125</c:v>
                </c:pt>
                <c:pt idx="196">
                  <c:v>43334.041666666664</c:v>
                </c:pt>
                <c:pt idx="197">
                  <c:v>43334.052083333336</c:v>
                </c:pt>
                <c:pt idx="198">
                  <c:v>43334.0625</c:v>
                </c:pt>
                <c:pt idx="199">
                  <c:v>43334.072916666664</c:v>
                </c:pt>
                <c:pt idx="200">
                  <c:v>43334.083333333336</c:v>
                </c:pt>
                <c:pt idx="201">
                  <c:v>43334.09375</c:v>
                </c:pt>
                <c:pt idx="202">
                  <c:v>43334.104166666664</c:v>
                </c:pt>
                <c:pt idx="203">
                  <c:v>43334.114583333336</c:v>
                </c:pt>
                <c:pt idx="204">
                  <c:v>43334.125</c:v>
                </c:pt>
                <c:pt idx="205">
                  <c:v>43334.135416666664</c:v>
                </c:pt>
                <c:pt idx="206">
                  <c:v>43334.145833333336</c:v>
                </c:pt>
                <c:pt idx="207">
                  <c:v>43334.15625</c:v>
                </c:pt>
                <c:pt idx="208">
                  <c:v>43334.166666666664</c:v>
                </c:pt>
                <c:pt idx="209">
                  <c:v>43334.177083333336</c:v>
                </c:pt>
                <c:pt idx="210">
                  <c:v>43334.1875</c:v>
                </c:pt>
                <c:pt idx="211">
                  <c:v>43334.197916666664</c:v>
                </c:pt>
                <c:pt idx="212">
                  <c:v>43334.208333333336</c:v>
                </c:pt>
                <c:pt idx="213">
                  <c:v>43334.21875</c:v>
                </c:pt>
                <c:pt idx="214">
                  <c:v>43334.229166666664</c:v>
                </c:pt>
                <c:pt idx="215">
                  <c:v>43334.239583333336</c:v>
                </c:pt>
                <c:pt idx="216">
                  <c:v>43334.25</c:v>
                </c:pt>
                <c:pt idx="217">
                  <c:v>43334.260416666664</c:v>
                </c:pt>
                <c:pt idx="218">
                  <c:v>43334.270833333336</c:v>
                </c:pt>
                <c:pt idx="219">
                  <c:v>43334.28125</c:v>
                </c:pt>
                <c:pt idx="220">
                  <c:v>43334.291666666664</c:v>
                </c:pt>
                <c:pt idx="221">
                  <c:v>43334.302083333336</c:v>
                </c:pt>
                <c:pt idx="222">
                  <c:v>43334.3125</c:v>
                </c:pt>
                <c:pt idx="223">
                  <c:v>43334.322916666664</c:v>
                </c:pt>
                <c:pt idx="224">
                  <c:v>43334.333333333336</c:v>
                </c:pt>
                <c:pt idx="225">
                  <c:v>43334.34375</c:v>
                </c:pt>
                <c:pt idx="226">
                  <c:v>43334.354166666664</c:v>
                </c:pt>
                <c:pt idx="227">
                  <c:v>43334.364583333336</c:v>
                </c:pt>
                <c:pt idx="228">
                  <c:v>43334.375</c:v>
                </c:pt>
                <c:pt idx="229">
                  <c:v>43334.385416666664</c:v>
                </c:pt>
                <c:pt idx="230">
                  <c:v>43334.395833333336</c:v>
                </c:pt>
                <c:pt idx="231">
                  <c:v>43334.40625</c:v>
                </c:pt>
                <c:pt idx="232">
                  <c:v>43334.416666666664</c:v>
                </c:pt>
                <c:pt idx="233">
                  <c:v>43334.427083333336</c:v>
                </c:pt>
                <c:pt idx="234">
                  <c:v>43334.4375</c:v>
                </c:pt>
                <c:pt idx="235">
                  <c:v>43334.447916666664</c:v>
                </c:pt>
                <c:pt idx="236">
                  <c:v>43334.458333333336</c:v>
                </c:pt>
                <c:pt idx="237">
                  <c:v>43334.46875</c:v>
                </c:pt>
                <c:pt idx="238">
                  <c:v>43334.479166666664</c:v>
                </c:pt>
                <c:pt idx="239">
                  <c:v>43334.489583333336</c:v>
                </c:pt>
                <c:pt idx="240">
                  <c:v>43334.5</c:v>
                </c:pt>
                <c:pt idx="241">
                  <c:v>43334.510416666664</c:v>
                </c:pt>
                <c:pt idx="242">
                  <c:v>43334.520833333336</c:v>
                </c:pt>
                <c:pt idx="243">
                  <c:v>43334.53125</c:v>
                </c:pt>
                <c:pt idx="244">
                  <c:v>43334.541666666664</c:v>
                </c:pt>
                <c:pt idx="245">
                  <c:v>43334.552083333336</c:v>
                </c:pt>
                <c:pt idx="246">
                  <c:v>43334.5625</c:v>
                </c:pt>
                <c:pt idx="247">
                  <c:v>43334.572916666664</c:v>
                </c:pt>
                <c:pt idx="248">
                  <c:v>43334.583333333336</c:v>
                </c:pt>
                <c:pt idx="249">
                  <c:v>43334.59375</c:v>
                </c:pt>
                <c:pt idx="250">
                  <c:v>43334.604166666664</c:v>
                </c:pt>
                <c:pt idx="251">
                  <c:v>43334.614583333336</c:v>
                </c:pt>
                <c:pt idx="252">
                  <c:v>43334.625</c:v>
                </c:pt>
                <c:pt idx="253">
                  <c:v>43334.635416666664</c:v>
                </c:pt>
                <c:pt idx="254">
                  <c:v>43334.645833333336</c:v>
                </c:pt>
                <c:pt idx="255">
                  <c:v>43334.65625</c:v>
                </c:pt>
                <c:pt idx="256">
                  <c:v>43334.666666666664</c:v>
                </c:pt>
                <c:pt idx="257">
                  <c:v>43334.677083333336</c:v>
                </c:pt>
                <c:pt idx="258">
                  <c:v>43334.6875</c:v>
                </c:pt>
                <c:pt idx="259">
                  <c:v>43334.697916666664</c:v>
                </c:pt>
                <c:pt idx="260">
                  <c:v>43334.708333333336</c:v>
                </c:pt>
                <c:pt idx="261">
                  <c:v>43334.71875</c:v>
                </c:pt>
                <c:pt idx="262">
                  <c:v>43334.729166666664</c:v>
                </c:pt>
                <c:pt idx="263">
                  <c:v>43334.739583333336</c:v>
                </c:pt>
                <c:pt idx="264">
                  <c:v>43334.75</c:v>
                </c:pt>
                <c:pt idx="265">
                  <c:v>43334.760416666664</c:v>
                </c:pt>
                <c:pt idx="266">
                  <c:v>43334.770833333336</c:v>
                </c:pt>
                <c:pt idx="267">
                  <c:v>43334.78125</c:v>
                </c:pt>
                <c:pt idx="268">
                  <c:v>43334.791666666664</c:v>
                </c:pt>
                <c:pt idx="269">
                  <c:v>43334.802083333336</c:v>
                </c:pt>
                <c:pt idx="270">
                  <c:v>43334.8125</c:v>
                </c:pt>
                <c:pt idx="271">
                  <c:v>43334.822916666664</c:v>
                </c:pt>
                <c:pt idx="272">
                  <c:v>43334.833333333336</c:v>
                </c:pt>
                <c:pt idx="273">
                  <c:v>43334.84375</c:v>
                </c:pt>
                <c:pt idx="274">
                  <c:v>43334.854166666664</c:v>
                </c:pt>
                <c:pt idx="275">
                  <c:v>43334.864583333336</c:v>
                </c:pt>
                <c:pt idx="276">
                  <c:v>43334.875</c:v>
                </c:pt>
                <c:pt idx="277">
                  <c:v>43334.885416666664</c:v>
                </c:pt>
                <c:pt idx="278">
                  <c:v>43334.895833333336</c:v>
                </c:pt>
                <c:pt idx="279">
                  <c:v>43334.90625</c:v>
                </c:pt>
                <c:pt idx="280">
                  <c:v>43334.916666666664</c:v>
                </c:pt>
                <c:pt idx="281">
                  <c:v>43334.927083333336</c:v>
                </c:pt>
                <c:pt idx="282">
                  <c:v>43334.9375</c:v>
                </c:pt>
                <c:pt idx="283">
                  <c:v>43334.947916666664</c:v>
                </c:pt>
                <c:pt idx="284">
                  <c:v>43334.958333333336</c:v>
                </c:pt>
                <c:pt idx="285">
                  <c:v>43334.96875</c:v>
                </c:pt>
                <c:pt idx="286">
                  <c:v>43334.979166666664</c:v>
                </c:pt>
                <c:pt idx="287">
                  <c:v>43334.989583333336</c:v>
                </c:pt>
                <c:pt idx="288">
                  <c:v>43335</c:v>
                </c:pt>
                <c:pt idx="289">
                  <c:v>43335.010416666664</c:v>
                </c:pt>
                <c:pt idx="290">
                  <c:v>43335.020833333336</c:v>
                </c:pt>
                <c:pt idx="291">
                  <c:v>43335.03125</c:v>
                </c:pt>
                <c:pt idx="292">
                  <c:v>43335.041666666664</c:v>
                </c:pt>
                <c:pt idx="293">
                  <c:v>43335.052083333336</c:v>
                </c:pt>
                <c:pt idx="294">
                  <c:v>43335.0625</c:v>
                </c:pt>
                <c:pt idx="295">
                  <c:v>43335.072916666664</c:v>
                </c:pt>
                <c:pt idx="296">
                  <c:v>43335.083333333336</c:v>
                </c:pt>
                <c:pt idx="297">
                  <c:v>43335.09375</c:v>
                </c:pt>
                <c:pt idx="298">
                  <c:v>43335.104166666664</c:v>
                </c:pt>
                <c:pt idx="299">
                  <c:v>43335.114583333336</c:v>
                </c:pt>
                <c:pt idx="300">
                  <c:v>43335.125</c:v>
                </c:pt>
                <c:pt idx="301">
                  <c:v>43335.135416666664</c:v>
                </c:pt>
                <c:pt idx="302">
                  <c:v>43335.145833333336</c:v>
                </c:pt>
                <c:pt idx="303">
                  <c:v>43335.15625</c:v>
                </c:pt>
                <c:pt idx="304">
                  <c:v>43335.166666666664</c:v>
                </c:pt>
                <c:pt idx="305">
                  <c:v>43335.177083333336</c:v>
                </c:pt>
                <c:pt idx="306">
                  <c:v>43335.1875</c:v>
                </c:pt>
                <c:pt idx="307">
                  <c:v>43335.197916666664</c:v>
                </c:pt>
                <c:pt idx="308">
                  <c:v>43335.208333333336</c:v>
                </c:pt>
                <c:pt idx="309">
                  <c:v>43335.21875</c:v>
                </c:pt>
                <c:pt idx="310">
                  <c:v>43335.229166666664</c:v>
                </c:pt>
                <c:pt idx="311">
                  <c:v>43335.239583333336</c:v>
                </c:pt>
                <c:pt idx="312">
                  <c:v>43335.25</c:v>
                </c:pt>
                <c:pt idx="313">
                  <c:v>43335.260416666664</c:v>
                </c:pt>
                <c:pt idx="314">
                  <c:v>43335.270833333336</c:v>
                </c:pt>
                <c:pt idx="315">
                  <c:v>43335.28125</c:v>
                </c:pt>
                <c:pt idx="316">
                  <c:v>43335.291666666664</c:v>
                </c:pt>
                <c:pt idx="317">
                  <c:v>43335.302083333336</c:v>
                </c:pt>
                <c:pt idx="318">
                  <c:v>43335.3125</c:v>
                </c:pt>
                <c:pt idx="319">
                  <c:v>43335.322916666664</c:v>
                </c:pt>
                <c:pt idx="320">
                  <c:v>43335.333333333336</c:v>
                </c:pt>
                <c:pt idx="321">
                  <c:v>43335.34375</c:v>
                </c:pt>
                <c:pt idx="322">
                  <c:v>43335.354166666664</c:v>
                </c:pt>
                <c:pt idx="323">
                  <c:v>43335.364583333336</c:v>
                </c:pt>
                <c:pt idx="324">
                  <c:v>43335.375</c:v>
                </c:pt>
                <c:pt idx="325">
                  <c:v>43335.385416666664</c:v>
                </c:pt>
                <c:pt idx="326">
                  <c:v>43335.395833333336</c:v>
                </c:pt>
                <c:pt idx="327">
                  <c:v>43335.40625</c:v>
                </c:pt>
                <c:pt idx="328">
                  <c:v>43335.416666666664</c:v>
                </c:pt>
                <c:pt idx="329">
                  <c:v>43335.427083333336</c:v>
                </c:pt>
                <c:pt idx="330">
                  <c:v>43335.4375</c:v>
                </c:pt>
                <c:pt idx="331">
                  <c:v>43335.447916666664</c:v>
                </c:pt>
                <c:pt idx="332">
                  <c:v>43335.458333333336</c:v>
                </c:pt>
                <c:pt idx="333">
                  <c:v>43335.46875</c:v>
                </c:pt>
                <c:pt idx="334">
                  <c:v>43335.479166666664</c:v>
                </c:pt>
                <c:pt idx="335">
                  <c:v>43335.489583333336</c:v>
                </c:pt>
                <c:pt idx="336">
                  <c:v>43335.5</c:v>
                </c:pt>
                <c:pt idx="337">
                  <c:v>43335.510416666664</c:v>
                </c:pt>
                <c:pt idx="338">
                  <c:v>43335.520833333336</c:v>
                </c:pt>
                <c:pt idx="339">
                  <c:v>43335.53125</c:v>
                </c:pt>
                <c:pt idx="340">
                  <c:v>43335.541666666664</c:v>
                </c:pt>
                <c:pt idx="341">
                  <c:v>43335.552083333336</c:v>
                </c:pt>
                <c:pt idx="342">
                  <c:v>43335.5625</c:v>
                </c:pt>
                <c:pt idx="343">
                  <c:v>43335.572916666664</c:v>
                </c:pt>
                <c:pt idx="344">
                  <c:v>43335.583333333336</c:v>
                </c:pt>
                <c:pt idx="345">
                  <c:v>43335.59375</c:v>
                </c:pt>
                <c:pt idx="346">
                  <c:v>43335.604166666664</c:v>
                </c:pt>
                <c:pt idx="347">
                  <c:v>43335.614583333336</c:v>
                </c:pt>
                <c:pt idx="348">
                  <c:v>43335.625</c:v>
                </c:pt>
                <c:pt idx="349">
                  <c:v>43335.635416666664</c:v>
                </c:pt>
                <c:pt idx="350">
                  <c:v>43335.645833333336</c:v>
                </c:pt>
                <c:pt idx="351">
                  <c:v>43335.65625</c:v>
                </c:pt>
                <c:pt idx="352">
                  <c:v>43335.666666666664</c:v>
                </c:pt>
                <c:pt idx="353">
                  <c:v>43335.677083333336</c:v>
                </c:pt>
                <c:pt idx="354">
                  <c:v>43335.6875</c:v>
                </c:pt>
                <c:pt idx="355">
                  <c:v>43335.697916666664</c:v>
                </c:pt>
                <c:pt idx="356">
                  <c:v>43335.708333333336</c:v>
                </c:pt>
                <c:pt idx="357">
                  <c:v>43335.71875</c:v>
                </c:pt>
                <c:pt idx="358">
                  <c:v>43335.729166666664</c:v>
                </c:pt>
                <c:pt idx="359">
                  <c:v>43335.739583333336</c:v>
                </c:pt>
                <c:pt idx="360">
                  <c:v>43335.75</c:v>
                </c:pt>
                <c:pt idx="361">
                  <c:v>43335.760416666664</c:v>
                </c:pt>
                <c:pt idx="362">
                  <c:v>43335.770833333336</c:v>
                </c:pt>
                <c:pt idx="363">
                  <c:v>43335.78125</c:v>
                </c:pt>
                <c:pt idx="364">
                  <c:v>43335.791666666664</c:v>
                </c:pt>
                <c:pt idx="365">
                  <c:v>43335.802083333336</c:v>
                </c:pt>
                <c:pt idx="366">
                  <c:v>43335.8125</c:v>
                </c:pt>
                <c:pt idx="367">
                  <c:v>43335.822916666664</c:v>
                </c:pt>
                <c:pt idx="368">
                  <c:v>43335.833333333336</c:v>
                </c:pt>
                <c:pt idx="369">
                  <c:v>43335.84375</c:v>
                </c:pt>
                <c:pt idx="370">
                  <c:v>43335.854166666664</c:v>
                </c:pt>
                <c:pt idx="371">
                  <c:v>43335.864583333336</c:v>
                </c:pt>
                <c:pt idx="372">
                  <c:v>43335.875</c:v>
                </c:pt>
                <c:pt idx="373">
                  <c:v>43335.885416666664</c:v>
                </c:pt>
                <c:pt idx="374">
                  <c:v>43335.895833333336</c:v>
                </c:pt>
                <c:pt idx="375">
                  <c:v>43335.90625</c:v>
                </c:pt>
                <c:pt idx="376">
                  <c:v>43335.916666666664</c:v>
                </c:pt>
                <c:pt idx="377">
                  <c:v>43335.927083333336</c:v>
                </c:pt>
                <c:pt idx="378">
                  <c:v>43335.9375</c:v>
                </c:pt>
                <c:pt idx="379">
                  <c:v>43335.947916666664</c:v>
                </c:pt>
                <c:pt idx="380">
                  <c:v>43335.958333333336</c:v>
                </c:pt>
                <c:pt idx="381">
                  <c:v>43335.96875</c:v>
                </c:pt>
                <c:pt idx="382">
                  <c:v>43335.979166666664</c:v>
                </c:pt>
                <c:pt idx="383">
                  <c:v>43335.989583333336</c:v>
                </c:pt>
                <c:pt idx="384">
                  <c:v>43336</c:v>
                </c:pt>
                <c:pt idx="385">
                  <c:v>43336.010416666664</c:v>
                </c:pt>
                <c:pt idx="386">
                  <c:v>43336.020833333336</c:v>
                </c:pt>
                <c:pt idx="387">
                  <c:v>43336.03125</c:v>
                </c:pt>
                <c:pt idx="388">
                  <c:v>43336.041666666664</c:v>
                </c:pt>
                <c:pt idx="389">
                  <c:v>43336.052083333336</c:v>
                </c:pt>
                <c:pt idx="390">
                  <c:v>43336.0625</c:v>
                </c:pt>
                <c:pt idx="391">
                  <c:v>43336.072916666664</c:v>
                </c:pt>
                <c:pt idx="392">
                  <c:v>43336.083333333336</c:v>
                </c:pt>
                <c:pt idx="393">
                  <c:v>43336.09375</c:v>
                </c:pt>
                <c:pt idx="394">
                  <c:v>43336.104166666664</c:v>
                </c:pt>
                <c:pt idx="395">
                  <c:v>43336.114583333336</c:v>
                </c:pt>
                <c:pt idx="396">
                  <c:v>43336.125</c:v>
                </c:pt>
                <c:pt idx="397">
                  <c:v>43336.135416666664</c:v>
                </c:pt>
                <c:pt idx="398">
                  <c:v>43336.145833333336</c:v>
                </c:pt>
                <c:pt idx="399">
                  <c:v>43336.15625</c:v>
                </c:pt>
                <c:pt idx="400">
                  <c:v>43336.166666666664</c:v>
                </c:pt>
                <c:pt idx="401">
                  <c:v>43336.177083333336</c:v>
                </c:pt>
                <c:pt idx="402">
                  <c:v>43336.1875</c:v>
                </c:pt>
                <c:pt idx="403">
                  <c:v>43336.197916666664</c:v>
                </c:pt>
                <c:pt idx="404">
                  <c:v>43336.208333333336</c:v>
                </c:pt>
                <c:pt idx="405">
                  <c:v>43336.21875</c:v>
                </c:pt>
                <c:pt idx="406">
                  <c:v>43336.229166666664</c:v>
                </c:pt>
                <c:pt idx="407">
                  <c:v>43336.239583333336</c:v>
                </c:pt>
                <c:pt idx="408">
                  <c:v>43336.25</c:v>
                </c:pt>
                <c:pt idx="409">
                  <c:v>43336.260416666664</c:v>
                </c:pt>
                <c:pt idx="410">
                  <c:v>43336.270833333336</c:v>
                </c:pt>
                <c:pt idx="411">
                  <c:v>43336.28125</c:v>
                </c:pt>
                <c:pt idx="412">
                  <c:v>43336.291666666664</c:v>
                </c:pt>
                <c:pt idx="413">
                  <c:v>43336.302083333336</c:v>
                </c:pt>
                <c:pt idx="414">
                  <c:v>43336.3125</c:v>
                </c:pt>
                <c:pt idx="415">
                  <c:v>43336.322916666664</c:v>
                </c:pt>
                <c:pt idx="416">
                  <c:v>43336.333333333336</c:v>
                </c:pt>
                <c:pt idx="417">
                  <c:v>43336.34375</c:v>
                </c:pt>
                <c:pt idx="418">
                  <c:v>43336.354166666664</c:v>
                </c:pt>
                <c:pt idx="419">
                  <c:v>43336.364583333336</c:v>
                </c:pt>
                <c:pt idx="420">
                  <c:v>43336.375</c:v>
                </c:pt>
                <c:pt idx="421">
                  <c:v>43336.385416666664</c:v>
                </c:pt>
                <c:pt idx="422">
                  <c:v>43336.395833333336</c:v>
                </c:pt>
                <c:pt idx="423">
                  <c:v>43336.40625</c:v>
                </c:pt>
                <c:pt idx="424">
                  <c:v>43336.416666666664</c:v>
                </c:pt>
                <c:pt idx="425">
                  <c:v>43336.427083333336</c:v>
                </c:pt>
                <c:pt idx="426">
                  <c:v>43336.4375</c:v>
                </c:pt>
                <c:pt idx="427">
                  <c:v>43336.447916666664</c:v>
                </c:pt>
                <c:pt idx="428">
                  <c:v>43336.458333333336</c:v>
                </c:pt>
                <c:pt idx="429">
                  <c:v>43336.46875</c:v>
                </c:pt>
                <c:pt idx="430">
                  <c:v>43336.479166666664</c:v>
                </c:pt>
                <c:pt idx="431">
                  <c:v>43336.489583333336</c:v>
                </c:pt>
                <c:pt idx="432">
                  <c:v>43336.5</c:v>
                </c:pt>
                <c:pt idx="433">
                  <c:v>43336.510416666664</c:v>
                </c:pt>
                <c:pt idx="434">
                  <c:v>43336.520833333336</c:v>
                </c:pt>
                <c:pt idx="435">
                  <c:v>43336.53125</c:v>
                </c:pt>
                <c:pt idx="436">
                  <c:v>43336.541666666664</c:v>
                </c:pt>
                <c:pt idx="437">
                  <c:v>43336.552083333336</c:v>
                </c:pt>
                <c:pt idx="438">
                  <c:v>43336.5625</c:v>
                </c:pt>
                <c:pt idx="439">
                  <c:v>43336.572916666664</c:v>
                </c:pt>
                <c:pt idx="440">
                  <c:v>43336.583333333336</c:v>
                </c:pt>
                <c:pt idx="441">
                  <c:v>43336.59375</c:v>
                </c:pt>
                <c:pt idx="442">
                  <c:v>43336.604166666664</c:v>
                </c:pt>
                <c:pt idx="443">
                  <c:v>43336.614583333336</c:v>
                </c:pt>
                <c:pt idx="444">
                  <c:v>43336.625</c:v>
                </c:pt>
                <c:pt idx="445">
                  <c:v>43336.635416666664</c:v>
                </c:pt>
                <c:pt idx="446">
                  <c:v>43336.645833333336</c:v>
                </c:pt>
                <c:pt idx="447">
                  <c:v>43336.65625</c:v>
                </c:pt>
                <c:pt idx="448">
                  <c:v>43336.666666666664</c:v>
                </c:pt>
                <c:pt idx="449">
                  <c:v>43336.677083333336</c:v>
                </c:pt>
                <c:pt idx="450">
                  <c:v>43336.6875</c:v>
                </c:pt>
                <c:pt idx="451">
                  <c:v>43336.697916666664</c:v>
                </c:pt>
                <c:pt idx="452">
                  <c:v>43336.708333333336</c:v>
                </c:pt>
                <c:pt idx="453">
                  <c:v>43336.71875</c:v>
                </c:pt>
                <c:pt idx="454">
                  <c:v>43336.729166666664</c:v>
                </c:pt>
                <c:pt idx="455">
                  <c:v>43336.739583333336</c:v>
                </c:pt>
                <c:pt idx="456">
                  <c:v>43336.75</c:v>
                </c:pt>
                <c:pt idx="457">
                  <c:v>43336.760416666664</c:v>
                </c:pt>
                <c:pt idx="458">
                  <c:v>43336.770833333336</c:v>
                </c:pt>
                <c:pt idx="459">
                  <c:v>43336.78125</c:v>
                </c:pt>
                <c:pt idx="460">
                  <c:v>43336.791666666664</c:v>
                </c:pt>
                <c:pt idx="461">
                  <c:v>43336.802083333336</c:v>
                </c:pt>
                <c:pt idx="462">
                  <c:v>43336.8125</c:v>
                </c:pt>
                <c:pt idx="463">
                  <c:v>43336.822916666664</c:v>
                </c:pt>
                <c:pt idx="464">
                  <c:v>43336.833333333336</c:v>
                </c:pt>
                <c:pt idx="465">
                  <c:v>43336.84375</c:v>
                </c:pt>
                <c:pt idx="466">
                  <c:v>43336.854166666664</c:v>
                </c:pt>
                <c:pt idx="467">
                  <c:v>43336.864583333336</c:v>
                </c:pt>
                <c:pt idx="468">
                  <c:v>43336.875</c:v>
                </c:pt>
                <c:pt idx="469">
                  <c:v>43336.885416666664</c:v>
                </c:pt>
                <c:pt idx="470">
                  <c:v>43336.895833333336</c:v>
                </c:pt>
                <c:pt idx="471">
                  <c:v>43336.90625</c:v>
                </c:pt>
                <c:pt idx="472">
                  <c:v>43336.916666666664</c:v>
                </c:pt>
                <c:pt idx="473">
                  <c:v>43336.927083333336</c:v>
                </c:pt>
                <c:pt idx="474">
                  <c:v>43336.9375</c:v>
                </c:pt>
                <c:pt idx="475">
                  <c:v>43336.947916666664</c:v>
                </c:pt>
                <c:pt idx="476">
                  <c:v>43336.958333333336</c:v>
                </c:pt>
                <c:pt idx="477">
                  <c:v>43336.96875</c:v>
                </c:pt>
                <c:pt idx="478">
                  <c:v>43336.979166666664</c:v>
                </c:pt>
                <c:pt idx="479">
                  <c:v>43336.989583333336</c:v>
                </c:pt>
                <c:pt idx="480">
                  <c:v>43337</c:v>
                </c:pt>
              </c:numCache>
            </c:numRef>
          </c:xVal>
          <c:yVal>
            <c:numRef>
              <c:f>Input!$E$4:$E$484</c:f>
              <c:numCache>
                <c:formatCode>General</c:formatCode>
                <c:ptCount val="4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25.225000000000001</c:v>
                </c:pt>
                <c:pt idx="49">
                  <c:v>25.341667000000001</c:v>
                </c:pt>
                <c:pt idx="50">
                  <c:v>25.4</c:v>
                </c:pt>
                <c:pt idx="51">
                  <c:v>25.391667000000002</c:v>
                </c:pt>
                <c:pt idx="52">
                  <c:v>25.583333</c:v>
                </c:pt>
                <c:pt idx="53">
                  <c:v>25.491667</c:v>
                </c:pt>
                <c:pt idx="54">
                  <c:v>25.6</c:v>
                </c:pt>
                <c:pt idx="55">
                  <c:v>25.6</c:v>
                </c:pt>
                <c:pt idx="56">
                  <c:v>25.574999999999999</c:v>
                </c:pt>
                <c:pt idx="57">
                  <c:v>25.558333000000001</c:v>
                </c:pt>
                <c:pt idx="58">
                  <c:v>25.9</c:v>
                </c:pt>
                <c:pt idx="59">
                  <c:v>25.725000000000001</c:v>
                </c:pt>
                <c:pt idx="60">
                  <c:v>25.8</c:v>
                </c:pt>
                <c:pt idx="61">
                  <c:v>25.908332999999999</c:v>
                </c:pt>
                <c:pt idx="62">
                  <c:v>25.908332999999999</c:v>
                </c:pt>
                <c:pt idx="63">
                  <c:v>25.958333</c:v>
                </c:pt>
                <c:pt idx="64">
                  <c:v>25.9</c:v>
                </c:pt>
                <c:pt idx="65">
                  <c:v>25.7</c:v>
                </c:pt>
                <c:pt idx="66">
                  <c:v>25.741667</c:v>
                </c:pt>
                <c:pt idx="67">
                  <c:v>25.683333000000001</c:v>
                </c:pt>
                <c:pt idx="68">
                  <c:v>25.5</c:v>
                </c:pt>
                <c:pt idx="69">
                  <c:v>25.4</c:v>
                </c:pt>
                <c:pt idx="70">
                  <c:v>25.3</c:v>
                </c:pt>
                <c:pt idx="71">
                  <c:v>25.2</c:v>
                </c:pt>
                <c:pt idx="72">
                  <c:v>25.1</c:v>
                </c:pt>
                <c:pt idx="73">
                  <c:v>25.3</c:v>
                </c:pt>
                <c:pt idx="74">
                  <c:v>25.491667</c:v>
                </c:pt>
                <c:pt idx="75">
                  <c:v>25.7</c:v>
                </c:pt>
                <c:pt idx="76">
                  <c:v>25.774999999999999</c:v>
                </c:pt>
                <c:pt idx="77">
                  <c:v>25.883333</c:v>
                </c:pt>
                <c:pt idx="78">
                  <c:v>25.975000000000001</c:v>
                </c:pt>
                <c:pt idx="79">
                  <c:v>26.091667000000001</c:v>
                </c:pt>
                <c:pt idx="80">
                  <c:v>26.125</c:v>
                </c:pt>
                <c:pt idx="81">
                  <c:v>26.2</c:v>
                </c:pt>
                <c:pt idx="82">
                  <c:v>26.216667000000001</c:v>
                </c:pt>
                <c:pt idx="83">
                  <c:v>26.291667</c:v>
                </c:pt>
                <c:pt idx="84">
                  <c:v>26.333333</c:v>
                </c:pt>
                <c:pt idx="85">
                  <c:v>26.35</c:v>
                </c:pt>
                <c:pt idx="86">
                  <c:v>26.416667</c:v>
                </c:pt>
                <c:pt idx="87">
                  <c:v>26.466667000000001</c:v>
                </c:pt>
                <c:pt idx="88">
                  <c:v>26.5</c:v>
                </c:pt>
                <c:pt idx="89">
                  <c:v>26.55</c:v>
                </c:pt>
                <c:pt idx="90">
                  <c:v>26.6</c:v>
                </c:pt>
                <c:pt idx="91">
                  <c:v>26.608332999999998</c:v>
                </c:pt>
                <c:pt idx="92">
                  <c:v>26.608332999999998</c:v>
                </c:pt>
                <c:pt idx="93">
                  <c:v>26.625</c:v>
                </c:pt>
                <c:pt idx="94">
                  <c:v>26.691666999999999</c:v>
                </c:pt>
                <c:pt idx="95">
                  <c:v>26.7</c:v>
                </c:pt>
                <c:pt idx="96">
                  <c:v>26.7</c:v>
                </c:pt>
                <c:pt idx="97">
                  <c:v>26.725000000000001</c:v>
                </c:pt>
                <c:pt idx="98">
                  <c:v>26.774999999999999</c:v>
                </c:pt>
                <c:pt idx="99">
                  <c:v>26.783332999999999</c:v>
                </c:pt>
                <c:pt idx="100">
                  <c:v>26.8</c:v>
                </c:pt>
                <c:pt idx="101">
                  <c:v>26.8</c:v>
                </c:pt>
                <c:pt idx="102">
                  <c:v>26.8</c:v>
                </c:pt>
                <c:pt idx="103">
                  <c:v>26.8</c:v>
                </c:pt>
                <c:pt idx="104">
                  <c:v>26.808333000000001</c:v>
                </c:pt>
                <c:pt idx="105">
                  <c:v>26.808333000000001</c:v>
                </c:pt>
                <c:pt idx="106">
                  <c:v>26.8</c:v>
                </c:pt>
                <c:pt idx="107">
                  <c:v>26.866667</c:v>
                </c:pt>
                <c:pt idx="108">
                  <c:v>26.883333</c:v>
                </c:pt>
                <c:pt idx="109">
                  <c:v>26.891667000000002</c:v>
                </c:pt>
                <c:pt idx="110">
                  <c:v>26.883333</c:v>
                </c:pt>
                <c:pt idx="111">
                  <c:v>26.9</c:v>
                </c:pt>
                <c:pt idx="112">
                  <c:v>26.891667000000002</c:v>
                </c:pt>
                <c:pt idx="113">
                  <c:v>26.875</c:v>
                </c:pt>
                <c:pt idx="114">
                  <c:v>26.9</c:v>
                </c:pt>
                <c:pt idx="115">
                  <c:v>26.85</c:v>
                </c:pt>
                <c:pt idx="116">
                  <c:v>26.8</c:v>
                </c:pt>
                <c:pt idx="117">
                  <c:v>26.8</c:v>
                </c:pt>
                <c:pt idx="118">
                  <c:v>26.8</c:v>
                </c:pt>
                <c:pt idx="119">
                  <c:v>26.866667</c:v>
                </c:pt>
                <c:pt idx="120">
                  <c:v>26.9</c:v>
                </c:pt>
                <c:pt idx="121">
                  <c:v>26.9</c:v>
                </c:pt>
                <c:pt idx="122">
                  <c:v>26.9</c:v>
                </c:pt>
                <c:pt idx="123">
                  <c:v>26.916667</c:v>
                </c:pt>
                <c:pt idx="124">
                  <c:v>26.941666999999999</c:v>
                </c:pt>
                <c:pt idx="125">
                  <c:v>26.958333</c:v>
                </c:pt>
                <c:pt idx="126">
                  <c:v>26.991667</c:v>
                </c:pt>
                <c:pt idx="127">
                  <c:v>26.966667000000001</c:v>
                </c:pt>
                <c:pt idx="128">
                  <c:v>26.991667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26.991667</c:v>
                </c:pt>
                <c:pt idx="133">
                  <c:v>26.8</c:v>
                </c:pt>
                <c:pt idx="134">
                  <c:v>27.1</c:v>
                </c:pt>
                <c:pt idx="135">
                  <c:v>27.608332999999998</c:v>
                </c:pt>
                <c:pt idx="136">
                  <c:v>27.891667000000002</c:v>
                </c:pt>
                <c:pt idx="137">
                  <c:v>28.024999999999999</c:v>
                </c:pt>
                <c:pt idx="138">
                  <c:v>29.024999999999999</c:v>
                </c:pt>
                <c:pt idx="139">
                  <c:v>30.125</c:v>
                </c:pt>
                <c:pt idx="140">
                  <c:v>29.9</c:v>
                </c:pt>
                <c:pt idx="141">
                  <c:v>29.891667000000002</c:v>
                </c:pt>
                <c:pt idx="142">
                  <c:v>29.408332999999999</c:v>
                </c:pt>
                <c:pt idx="143">
                  <c:v>30.191666999999999</c:v>
                </c:pt>
                <c:pt idx="144">
                  <c:v>31.1</c:v>
                </c:pt>
                <c:pt idx="145">
                  <c:v>31.041667</c:v>
                </c:pt>
                <c:pt idx="146">
                  <c:v>31.683333000000001</c:v>
                </c:pt>
                <c:pt idx="147">
                  <c:v>31.816666999999999</c:v>
                </c:pt>
                <c:pt idx="148">
                  <c:v>32.058332999999998</c:v>
                </c:pt>
                <c:pt idx="149">
                  <c:v>31.783332999999999</c:v>
                </c:pt>
                <c:pt idx="150">
                  <c:v>31.95</c:v>
                </c:pt>
                <c:pt idx="151">
                  <c:v>32.200000000000003</c:v>
                </c:pt>
                <c:pt idx="152">
                  <c:v>32.1</c:v>
                </c:pt>
                <c:pt idx="153">
                  <c:v>32.1</c:v>
                </c:pt>
                <c:pt idx="154">
                  <c:v>32.1</c:v>
                </c:pt>
                <c:pt idx="155">
                  <c:v>32.008333</c:v>
                </c:pt>
                <c:pt idx="156">
                  <c:v>31.983332999999998</c:v>
                </c:pt>
                <c:pt idx="157">
                  <c:v>31.85</c:v>
                </c:pt>
                <c:pt idx="158">
                  <c:v>31.741667</c:v>
                </c:pt>
                <c:pt idx="159">
                  <c:v>31.625</c:v>
                </c:pt>
                <c:pt idx="160">
                  <c:v>31.6</c:v>
                </c:pt>
                <c:pt idx="161">
                  <c:v>31.4</c:v>
                </c:pt>
                <c:pt idx="162">
                  <c:v>31.208333</c:v>
                </c:pt>
                <c:pt idx="163">
                  <c:v>30.9</c:v>
                </c:pt>
                <c:pt idx="164">
                  <c:v>30.574999999999999</c:v>
                </c:pt>
                <c:pt idx="165">
                  <c:v>30.341667000000001</c:v>
                </c:pt>
                <c:pt idx="166">
                  <c:v>30.033332999999999</c:v>
                </c:pt>
                <c:pt idx="167">
                  <c:v>29.774999999999999</c:v>
                </c:pt>
                <c:pt idx="168">
                  <c:v>29.274999999999999</c:v>
                </c:pt>
                <c:pt idx="169">
                  <c:v>28.791667</c:v>
                </c:pt>
                <c:pt idx="170">
                  <c:v>28.508333</c:v>
                </c:pt>
                <c:pt idx="171">
                  <c:v>28.241667</c:v>
                </c:pt>
                <c:pt idx="172">
                  <c:v>28.041667</c:v>
                </c:pt>
                <c:pt idx="173">
                  <c:v>27.875</c:v>
                </c:pt>
                <c:pt idx="174">
                  <c:v>27.683333000000001</c:v>
                </c:pt>
                <c:pt idx="175">
                  <c:v>27.508333</c:v>
                </c:pt>
                <c:pt idx="176">
                  <c:v>27.4</c:v>
                </c:pt>
                <c:pt idx="177">
                  <c:v>27.316666999999999</c:v>
                </c:pt>
                <c:pt idx="178">
                  <c:v>27.225000000000001</c:v>
                </c:pt>
                <c:pt idx="179">
                  <c:v>27.208333</c:v>
                </c:pt>
                <c:pt idx="180">
                  <c:v>27.108332999999998</c:v>
                </c:pt>
                <c:pt idx="181">
                  <c:v>27.133333</c:v>
                </c:pt>
                <c:pt idx="182">
                  <c:v>27.108332999999998</c:v>
                </c:pt>
                <c:pt idx="183">
                  <c:v>27.108332999999998</c:v>
                </c:pt>
                <c:pt idx="184">
                  <c:v>27.116667</c:v>
                </c:pt>
                <c:pt idx="185">
                  <c:v>27.108332999999998</c:v>
                </c:pt>
                <c:pt idx="186">
                  <c:v>27.116667</c:v>
                </c:pt>
                <c:pt idx="187">
                  <c:v>27.116667</c:v>
                </c:pt>
                <c:pt idx="188">
                  <c:v>27.116667</c:v>
                </c:pt>
                <c:pt idx="189">
                  <c:v>27.116667</c:v>
                </c:pt>
                <c:pt idx="190">
                  <c:v>27.1</c:v>
                </c:pt>
                <c:pt idx="191">
                  <c:v>27.108332999999998</c:v>
                </c:pt>
                <c:pt idx="192">
                  <c:v>27.125</c:v>
                </c:pt>
                <c:pt idx="193">
                  <c:v>27.125</c:v>
                </c:pt>
                <c:pt idx="194">
                  <c:v>27.1</c:v>
                </c:pt>
                <c:pt idx="195">
                  <c:v>27.166667</c:v>
                </c:pt>
                <c:pt idx="196">
                  <c:v>27.2</c:v>
                </c:pt>
                <c:pt idx="197">
                  <c:v>27.183333000000001</c:v>
                </c:pt>
                <c:pt idx="198">
                  <c:v>27.2</c:v>
                </c:pt>
                <c:pt idx="199">
                  <c:v>27.208333</c:v>
                </c:pt>
                <c:pt idx="200">
                  <c:v>27.208333</c:v>
                </c:pt>
                <c:pt idx="201">
                  <c:v>27.2</c:v>
                </c:pt>
                <c:pt idx="202">
                  <c:v>27.216667000000001</c:v>
                </c:pt>
                <c:pt idx="203">
                  <c:v>27.241667</c:v>
                </c:pt>
                <c:pt idx="204">
                  <c:v>27.241667</c:v>
                </c:pt>
                <c:pt idx="205">
                  <c:v>27.291667</c:v>
                </c:pt>
                <c:pt idx="206">
                  <c:v>27.291667</c:v>
                </c:pt>
                <c:pt idx="207">
                  <c:v>27.283332999999999</c:v>
                </c:pt>
                <c:pt idx="208">
                  <c:v>27.3</c:v>
                </c:pt>
                <c:pt idx="209">
                  <c:v>27.3</c:v>
                </c:pt>
                <c:pt idx="210">
                  <c:v>27.324999999999999</c:v>
                </c:pt>
                <c:pt idx="211">
                  <c:v>27.3</c:v>
                </c:pt>
                <c:pt idx="212">
                  <c:v>27.308333000000001</c:v>
                </c:pt>
                <c:pt idx="213">
                  <c:v>27.324999999999999</c:v>
                </c:pt>
                <c:pt idx="214">
                  <c:v>27.324999999999999</c:v>
                </c:pt>
                <c:pt idx="215">
                  <c:v>27.333333</c:v>
                </c:pt>
                <c:pt idx="216">
                  <c:v>27.375</c:v>
                </c:pt>
                <c:pt idx="217">
                  <c:v>27.391667000000002</c:v>
                </c:pt>
                <c:pt idx="218">
                  <c:v>27.4</c:v>
                </c:pt>
                <c:pt idx="219">
                  <c:v>27.4</c:v>
                </c:pt>
                <c:pt idx="220">
                  <c:v>27.416667</c:v>
                </c:pt>
                <c:pt idx="221">
                  <c:v>27.458333</c:v>
                </c:pt>
                <c:pt idx="222">
                  <c:v>27.5</c:v>
                </c:pt>
                <c:pt idx="223">
                  <c:v>27.533332999999999</c:v>
                </c:pt>
                <c:pt idx="224">
                  <c:v>27.583333</c:v>
                </c:pt>
                <c:pt idx="225">
                  <c:v>27.6</c:v>
                </c:pt>
                <c:pt idx="226">
                  <c:v>27.608332999999998</c:v>
                </c:pt>
                <c:pt idx="227">
                  <c:v>27.675000000000001</c:v>
                </c:pt>
                <c:pt idx="228">
                  <c:v>27.758333</c:v>
                </c:pt>
                <c:pt idx="229">
                  <c:v>29.541667</c:v>
                </c:pt>
                <c:pt idx="230">
                  <c:v>30.158332999999999</c:v>
                </c:pt>
                <c:pt idx="231">
                  <c:v>30.725000000000001</c:v>
                </c:pt>
                <c:pt idx="232">
                  <c:v>30.9</c:v>
                </c:pt>
                <c:pt idx="233">
                  <c:v>31.341667000000001</c:v>
                </c:pt>
                <c:pt idx="234">
                  <c:v>31.508333</c:v>
                </c:pt>
                <c:pt idx="235">
                  <c:v>31.683333000000001</c:v>
                </c:pt>
                <c:pt idx="236">
                  <c:v>32.1</c:v>
                </c:pt>
                <c:pt idx="237">
                  <c:v>32.299999999999997</c:v>
                </c:pt>
                <c:pt idx="238">
                  <c:v>32.524999999999999</c:v>
                </c:pt>
                <c:pt idx="239">
                  <c:v>32.5</c:v>
                </c:pt>
                <c:pt idx="240">
                  <c:v>32.799999999999997</c:v>
                </c:pt>
                <c:pt idx="241">
                  <c:v>32.741667</c:v>
                </c:pt>
                <c:pt idx="242">
                  <c:v>33.091667000000001</c:v>
                </c:pt>
                <c:pt idx="243">
                  <c:v>33.1</c:v>
                </c:pt>
                <c:pt idx="244">
                  <c:v>33.4</c:v>
                </c:pt>
                <c:pt idx="245">
                  <c:v>33.516666999999998</c:v>
                </c:pt>
                <c:pt idx="246">
                  <c:v>33.616667</c:v>
                </c:pt>
                <c:pt idx="247">
                  <c:v>33.424999999999997</c:v>
                </c:pt>
                <c:pt idx="248">
                  <c:v>33.575000000000003</c:v>
                </c:pt>
                <c:pt idx="249">
                  <c:v>33.383333</c:v>
                </c:pt>
                <c:pt idx="250">
                  <c:v>33.225000000000001</c:v>
                </c:pt>
                <c:pt idx="251">
                  <c:v>33.208333000000003</c:v>
                </c:pt>
                <c:pt idx="252">
                  <c:v>33.049999999999997</c:v>
                </c:pt>
                <c:pt idx="253">
                  <c:v>32.9</c:v>
                </c:pt>
                <c:pt idx="254">
                  <c:v>32.591667000000001</c:v>
                </c:pt>
                <c:pt idx="255">
                  <c:v>32.5</c:v>
                </c:pt>
                <c:pt idx="256">
                  <c:v>32.4</c:v>
                </c:pt>
                <c:pt idx="257">
                  <c:v>32.299999999999997</c:v>
                </c:pt>
                <c:pt idx="258">
                  <c:v>32.1</c:v>
                </c:pt>
                <c:pt idx="259">
                  <c:v>31.9</c:v>
                </c:pt>
                <c:pt idx="260">
                  <c:v>31.8</c:v>
                </c:pt>
                <c:pt idx="261">
                  <c:v>31.625</c:v>
                </c:pt>
                <c:pt idx="262">
                  <c:v>31.4</c:v>
                </c:pt>
                <c:pt idx="263">
                  <c:v>31.1</c:v>
                </c:pt>
                <c:pt idx="264">
                  <c:v>30.708333</c:v>
                </c:pt>
                <c:pt idx="265">
                  <c:v>29.958333</c:v>
                </c:pt>
                <c:pt idx="266">
                  <c:v>29.408332999999999</c:v>
                </c:pt>
                <c:pt idx="267">
                  <c:v>29</c:v>
                </c:pt>
                <c:pt idx="268">
                  <c:v>28.616667</c:v>
                </c:pt>
                <c:pt idx="269">
                  <c:v>28.4</c:v>
                </c:pt>
                <c:pt idx="270">
                  <c:v>28.2</c:v>
                </c:pt>
                <c:pt idx="271">
                  <c:v>28</c:v>
                </c:pt>
                <c:pt idx="272">
                  <c:v>27.891667000000002</c:v>
                </c:pt>
                <c:pt idx="273">
                  <c:v>27.733332999999998</c:v>
                </c:pt>
                <c:pt idx="274">
                  <c:v>27.608332999999998</c:v>
                </c:pt>
                <c:pt idx="275">
                  <c:v>27.491667</c:v>
                </c:pt>
                <c:pt idx="276">
                  <c:v>27.4</c:v>
                </c:pt>
                <c:pt idx="277">
                  <c:v>27.383333</c:v>
                </c:pt>
                <c:pt idx="278">
                  <c:v>27.3</c:v>
                </c:pt>
                <c:pt idx="279">
                  <c:v>27.291667</c:v>
                </c:pt>
                <c:pt idx="280">
                  <c:v>27.258333</c:v>
                </c:pt>
                <c:pt idx="281">
                  <c:v>27.183333000000001</c:v>
                </c:pt>
                <c:pt idx="282">
                  <c:v>27.2</c:v>
                </c:pt>
                <c:pt idx="283">
                  <c:v>27.125</c:v>
                </c:pt>
                <c:pt idx="284">
                  <c:v>27.183333000000001</c:v>
                </c:pt>
                <c:pt idx="285">
                  <c:v>27.166667</c:v>
                </c:pt>
                <c:pt idx="286">
                  <c:v>27.191666999999999</c:v>
                </c:pt>
                <c:pt idx="287">
                  <c:v>27.25</c:v>
                </c:pt>
                <c:pt idx="288">
                  <c:v>27.274999999999999</c:v>
                </c:pt>
                <c:pt idx="289">
                  <c:v>27.216667000000001</c:v>
                </c:pt>
                <c:pt idx="290">
                  <c:v>27.2</c:v>
                </c:pt>
                <c:pt idx="291">
                  <c:v>27.208333</c:v>
                </c:pt>
                <c:pt idx="292">
                  <c:v>27.208333</c:v>
                </c:pt>
                <c:pt idx="293">
                  <c:v>27.291667</c:v>
                </c:pt>
                <c:pt idx="294">
                  <c:v>27.3</c:v>
                </c:pt>
                <c:pt idx="295">
                  <c:v>27.341667000000001</c:v>
                </c:pt>
                <c:pt idx="296">
                  <c:v>27.358332999999998</c:v>
                </c:pt>
                <c:pt idx="297">
                  <c:v>27.341667000000001</c:v>
                </c:pt>
                <c:pt idx="298">
                  <c:v>27.391667000000002</c:v>
                </c:pt>
                <c:pt idx="299">
                  <c:v>27.4</c:v>
                </c:pt>
                <c:pt idx="300">
                  <c:v>27.408332999999999</c:v>
                </c:pt>
                <c:pt idx="301">
                  <c:v>27.4</c:v>
                </c:pt>
                <c:pt idx="302">
                  <c:v>27.4</c:v>
                </c:pt>
                <c:pt idx="303">
                  <c:v>27.425000000000001</c:v>
                </c:pt>
                <c:pt idx="304">
                  <c:v>27.433333000000001</c:v>
                </c:pt>
                <c:pt idx="305">
                  <c:v>27.5</c:v>
                </c:pt>
                <c:pt idx="306">
                  <c:v>27.441666999999999</c:v>
                </c:pt>
                <c:pt idx="307">
                  <c:v>27.416667</c:v>
                </c:pt>
                <c:pt idx="308">
                  <c:v>27.45</c:v>
                </c:pt>
                <c:pt idx="309">
                  <c:v>27.466667000000001</c:v>
                </c:pt>
                <c:pt idx="310">
                  <c:v>27.433333000000001</c:v>
                </c:pt>
                <c:pt idx="311">
                  <c:v>27.491667</c:v>
                </c:pt>
                <c:pt idx="312">
                  <c:v>27.458333</c:v>
                </c:pt>
                <c:pt idx="313">
                  <c:v>27.5</c:v>
                </c:pt>
                <c:pt idx="314">
                  <c:v>27.458333</c:v>
                </c:pt>
                <c:pt idx="315">
                  <c:v>27.574999999999999</c:v>
                </c:pt>
                <c:pt idx="316">
                  <c:v>27.6</c:v>
                </c:pt>
                <c:pt idx="317">
                  <c:v>27.591667000000001</c:v>
                </c:pt>
                <c:pt idx="318">
                  <c:v>27.691666999999999</c:v>
                </c:pt>
                <c:pt idx="319">
                  <c:v>27.7</c:v>
                </c:pt>
                <c:pt idx="320">
                  <c:v>27.8</c:v>
                </c:pt>
                <c:pt idx="321">
                  <c:v>27.824999999999999</c:v>
                </c:pt>
                <c:pt idx="322">
                  <c:v>27.9</c:v>
                </c:pt>
                <c:pt idx="323">
                  <c:v>27.916667</c:v>
                </c:pt>
                <c:pt idx="324">
                  <c:v>28.183333000000001</c:v>
                </c:pt>
                <c:pt idx="325">
                  <c:v>29.908332999999999</c:v>
                </c:pt>
                <c:pt idx="326">
                  <c:v>30.208333</c:v>
                </c:pt>
                <c:pt idx="327">
                  <c:v>30.475000000000001</c:v>
                </c:pt>
                <c:pt idx="328">
                  <c:v>30.591667000000001</c:v>
                </c:pt>
                <c:pt idx="329">
                  <c:v>30.8</c:v>
                </c:pt>
                <c:pt idx="330">
                  <c:v>31.324999999999999</c:v>
                </c:pt>
                <c:pt idx="331">
                  <c:v>31.824999999999999</c:v>
                </c:pt>
                <c:pt idx="332">
                  <c:v>31.4</c:v>
                </c:pt>
                <c:pt idx="333">
                  <c:v>32.200000000000003</c:v>
                </c:pt>
                <c:pt idx="334">
                  <c:v>31.483332999999998</c:v>
                </c:pt>
                <c:pt idx="335">
                  <c:v>31.908332999999999</c:v>
                </c:pt>
                <c:pt idx="336">
                  <c:v>31.858332999999998</c:v>
                </c:pt>
                <c:pt idx="337">
                  <c:v>32.558332999999998</c:v>
                </c:pt>
                <c:pt idx="338">
                  <c:v>32.299999999999997</c:v>
                </c:pt>
                <c:pt idx="339">
                  <c:v>32.674999999999997</c:v>
                </c:pt>
                <c:pt idx="340">
                  <c:v>32.575000000000003</c:v>
                </c:pt>
                <c:pt idx="341">
                  <c:v>32.458333000000003</c:v>
                </c:pt>
                <c:pt idx="342">
                  <c:v>32.174999999999997</c:v>
                </c:pt>
                <c:pt idx="343">
                  <c:v>32.008333</c:v>
                </c:pt>
                <c:pt idx="344">
                  <c:v>32.1</c:v>
                </c:pt>
                <c:pt idx="345">
                  <c:v>32.6</c:v>
                </c:pt>
                <c:pt idx="346">
                  <c:v>31.9</c:v>
                </c:pt>
                <c:pt idx="347">
                  <c:v>31.35</c:v>
                </c:pt>
                <c:pt idx="348">
                  <c:v>31.391667000000002</c:v>
                </c:pt>
                <c:pt idx="349">
                  <c:v>31.274999999999999</c:v>
                </c:pt>
                <c:pt idx="350">
                  <c:v>30.908332999999999</c:v>
                </c:pt>
                <c:pt idx="351">
                  <c:v>30.808333000000001</c:v>
                </c:pt>
                <c:pt idx="352">
                  <c:v>31.324999999999999</c:v>
                </c:pt>
                <c:pt idx="353">
                  <c:v>31.466667000000001</c:v>
                </c:pt>
                <c:pt idx="354">
                  <c:v>30.8</c:v>
                </c:pt>
                <c:pt idx="355">
                  <c:v>30.583333</c:v>
                </c:pt>
                <c:pt idx="356">
                  <c:v>30.55</c:v>
                </c:pt>
                <c:pt idx="357">
                  <c:v>30.3</c:v>
                </c:pt>
                <c:pt idx="358">
                  <c:v>30</c:v>
                </c:pt>
                <c:pt idx="359">
                  <c:v>29.8</c:v>
                </c:pt>
                <c:pt idx="360">
                  <c:v>29.5</c:v>
                </c:pt>
                <c:pt idx="361">
                  <c:v>28.291667</c:v>
                </c:pt>
                <c:pt idx="362">
                  <c:v>27.4</c:v>
                </c:pt>
                <c:pt idx="363">
                  <c:v>26.7</c:v>
                </c:pt>
                <c:pt idx="364">
                  <c:v>26.458333</c:v>
                </c:pt>
                <c:pt idx="365">
                  <c:v>26.183333000000001</c:v>
                </c:pt>
                <c:pt idx="366">
                  <c:v>26.091667000000001</c:v>
                </c:pt>
                <c:pt idx="367">
                  <c:v>26.033332999999999</c:v>
                </c:pt>
                <c:pt idx="368">
                  <c:v>26.091667000000001</c:v>
                </c:pt>
                <c:pt idx="369">
                  <c:v>26.2</c:v>
                </c:pt>
                <c:pt idx="370">
                  <c:v>26.241667</c:v>
                </c:pt>
                <c:pt idx="371">
                  <c:v>26.375</c:v>
                </c:pt>
                <c:pt idx="372">
                  <c:v>26.491667</c:v>
                </c:pt>
                <c:pt idx="373">
                  <c:v>26.574999999999999</c:v>
                </c:pt>
                <c:pt idx="374">
                  <c:v>26.641667000000002</c:v>
                </c:pt>
                <c:pt idx="375">
                  <c:v>26.708333</c:v>
                </c:pt>
                <c:pt idx="376">
                  <c:v>26.8</c:v>
                </c:pt>
                <c:pt idx="377">
                  <c:v>26.891667000000002</c:v>
                </c:pt>
                <c:pt idx="378">
                  <c:v>26.925000000000001</c:v>
                </c:pt>
                <c:pt idx="379">
                  <c:v>27</c:v>
                </c:pt>
                <c:pt idx="380">
                  <c:v>27.05</c:v>
                </c:pt>
                <c:pt idx="381">
                  <c:v>27.1</c:v>
                </c:pt>
                <c:pt idx="382">
                  <c:v>27.108332999999998</c:v>
                </c:pt>
                <c:pt idx="383">
                  <c:v>27.158332999999999</c:v>
                </c:pt>
                <c:pt idx="384">
                  <c:v>27.208333</c:v>
                </c:pt>
                <c:pt idx="385">
                  <c:v>27.241667</c:v>
                </c:pt>
                <c:pt idx="386">
                  <c:v>27.308333000000001</c:v>
                </c:pt>
                <c:pt idx="387">
                  <c:v>27.316666999999999</c:v>
                </c:pt>
                <c:pt idx="388">
                  <c:v>27.366667</c:v>
                </c:pt>
                <c:pt idx="389">
                  <c:v>27.4</c:v>
                </c:pt>
                <c:pt idx="390">
                  <c:v>27.4</c:v>
                </c:pt>
                <c:pt idx="391">
                  <c:v>27.4</c:v>
                </c:pt>
                <c:pt idx="392">
                  <c:v>27.408332999999999</c:v>
                </c:pt>
                <c:pt idx="393">
                  <c:v>27.416667</c:v>
                </c:pt>
                <c:pt idx="394">
                  <c:v>27.483332999999998</c:v>
                </c:pt>
                <c:pt idx="395">
                  <c:v>27.5</c:v>
                </c:pt>
                <c:pt idx="396">
                  <c:v>27.508333</c:v>
                </c:pt>
                <c:pt idx="397">
                  <c:v>27.541667</c:v>
                </c:pt>
                <c:pt idx="398">
                  <c:v>27.566666999999999</c:v>
                </c:pt>
                <c:pt idx="399">
                  <c:v>27.591667000000001</c:v>
                </c:pt>
                <c:pt idx="400">
                  <c:v>27.6</c:v>
                </c:pt>
                <c:pt idx="401">
                  <c:v>27.6</c:v>
                </c:pt>
                <c:pt idx="402">
                  <c:v>27.6</c:v>
                </c:pt>
                <c:pt idx="403">
                  <c:v>27.6</c:v>
                </c:pt>
                <c:pt idx="404">
                  <c:v>27.6</c:v>
                </c:pt>
                <c:pt idx="405">
                  <c:v>27.675000000000001</c:v>
                </c:pt>
                <c:pt idx="406">
                  <c:v>27.691666999999999</c:v>
                </c:pt>
                <c:pt idx="407">
                  <c:v>27.7</c:v>
                </c:pt>
                <c:pt idx="408">
                  <c:v>27.7</c:v>
                </c:pt>
                <c:pt idx="409">
                  <c:v>27.708333</c:v>
                </c:pt>
                <c:pt idx="410">
                  <c:v>27.783332999999999</c:v>
                </c:pt>
                <c:pt idx="411">
                  <c:v>27.8</c:v>
                </c:pt>
                <c:pt idx="412">
                  <c:v>27.8</c:v>
                </c:pt>
                <c:pt idx="413">
                  <c:v>27.8</c:v>
                </c:pt>
                <c:pt idx="414">
                  <c:v>27.824999999999999</c:v>
                </c:pt>
                <c:pt idx="415">
                  <c:v>27.866667</c:v>
                </c:pt>
                <c:pt idx="416">
                  <c:v>27.816666999999999</c:v>
                </c:pt>
                <c:pt idx="417">
                  <c:v>27.8</c:v>
                </c:pt>
                <c:pt idx="418">
                  <c:v>27.8</c:v>
                </c:pt>
                <c:pt idx="419">
                  <c:v>27.85</c:v>
                </c:pt>
                <c:pt idx="420">
                  <c:v>27.9</c:v>
                </c:pt>
                <c:pt idx="421">
                  <c:v>28.2</c:v>
                </c:pt>
                <c:pt idx="422">
                  <c:v>28.4</c:v>
                </c:pt>
                <c:pt idx="423">
                  <c:v>28.783332999999999</c:v>
                </c:pt>
                <c:pt idx="424">
                  <c:v>28.7</c:v>
                </c:pt>
                <c:pt idx="425">
                  <c:v>28.7</c:v>
                </c:pt>
                <c:pt idx="426">
                  <c:v>28.416667</c:v>
                </c:pt>
                <c:pt idx="427">
                  <c:v>28.85</c:v>
                </c:pt>
                <c:pt idx="428">
                  <c:v>29.183333000000001</c:v>
                </c:pt>
                <c:pt idx="429">
                  <c:v>28.9</c:v>
                </c:pt>
                <c:pt idx="430">
                  <c:v>29.308333000000001</c:v>
                </c:pt>
                <c:pt idx="431">
                  <c:v>29.9</c:v>
                </c:pt>
                <c:pt idx="432">
                  <c:v>29.5</c:v>
                </c:pt>
                <c:pt idx="433">
                  <c:v>29.3</c:v>
                </c:pt>
                <c:pt idx="434">
                  <c:v>29.9</c:v>
                </c:pt>
                <c:pt idx="435">
                  <c:v>29.841667000000001</c:v>
                </c:pt>
                <c:pt idx="436">
                  <c:v>30.091667000000001</c:v>
                </c:pt>
                <c:pt idx="437">
                  <c:v>30.1</c:v>
                </c:pt>
                <c:pt idx="438">
                  <c:v>29.8</c:v>
                </c:pt>
                <c:pt idx="439">
                  <c:v>29.625</c:v>
                </c:pt>
                <c:pt idx="440">
                  <c:v>30.1</c:v>
                </c:pt>
                <c:pt idx="441">
                  <c:v>30.324999999999999</c:v>
                </c:pt>
                <c:pt idx="442">
                  <c:v>30.4</c:v>
                </c:pt>
                <c:pt idx="443">
                  <c:v>30.541667</c:v>
                </c:pt>
                <c:pt idx="444">
                  <c:v>30.324999999999999</c:v>
                </c:pt>
                <c:pt idx="445">
                  <c:v>30.258333</c:v>
                </c:pt>
                <c:pt idx="446">
                  <c:v>30.066666999999999</c:v>
                </c:pt>
                <c:pt idx="447">
                  <c:v>29.75</c:v>
                </c:pt>
                <c:pt idx="448">
                  <c:v>29.55</c:v>
                </c:pt>
                <c:pt idx="449">
                  <c:v>29.591667000000001</c:v>
                </c:pt>
                <c:pt idx="450">
                  <c:v>29.608332999999998</c:v>
                </c:pt>
                <c:pt idx="451">
                  <c:v>29.4</c:v>
                </c:pt>
                <c:pt idx="452">
                  <c:v>29.3</c:v>
                </c:pt>
                <c:pt idx="453">
                  <c:v>29.2</c:v>
                </c:pt>
                <c:pt idx="454">
                  <c:v>29.091667000000001</c:v>
                </c:pt>
                <c:pt idx="455">
                  <c:v>28.983332999999998</c:v>
                </c:pt>
                <c:pt idx="456">
                  <c:v>28.7</c:v>
                </c:pt>
                <c:pt idx="457">
                  <c:v>27.991667</c:v>
                </c:pt>
                <c:pt idx="458">
                  <c:v>27.566666999999999</c:v>
                </c:pt>
                <c:pt idx="459">
                  <c:v>27.2</c:v>
                </c:pt>
                <c:pt idx="460">
                  <c:v>26.908332999999999</c:v>
                </c:pt>
                <c:pt idx="461">
                  <c:v>26.7</c:v>
                </c:pt>
                <c:pt idx="462">
                  <c:v>26.633333</c:v>
                </c:pt>
                <c:pt idx="463">
                  <c:v>26.608332999999998</c:v>
                </c:pt>
                <c:pt idx="464">
                  <c:v>26.566666999999999</c:v>
                </c:pt>
                <c:pt idx="465">
                  <c:v>26.566666999999999</c:v>
                </c:pt>
                <c:pt idx="466">
                  <c:v>26.583333</c:v>
                </c:pt>
                <c:pt idx="467">
                  <c:v>26.6</c:v>
                </c:pt>
                <c:pt idx="468">
                  <c:v>26.633333</c:v>
                </c:pt>
                <c:pt idx="469">
                  <c:v>26.691666999999999</c:v>
                </c:pt>
                <c:pt idx="470">
                  <c:v>26.8</c:v>
                </c:pt>
                <c:pt idx="471">
                  <c:v>26.8</c:v>
                </c:pt>
                <c:pt idx="472">
                  <c:v>26.891667000000002</c:v>
                </c:pt>
                <c:pt idx="473">
                  <c:v>26.883333</c:v>
                </c:pt>
                <c:pt idx="474">
                  <c:v>26.908332999999999</c:v>
                </c:pt>
                <c:pt idx="475">
                  <c:v>26.966667000000001</c:v>
                </c:pt>
                <c:pt idx="476">
                  <c:v>27</c:v>
                </c:pt>
                <c:pt idx="477">
                  <c:v>27.074999999999999</c:v>
                </c:pt>
                <c:pt idx="478">
                  <c:v>27.1</c:v>
                </c:pt>
                <c:pt idx="479">
                  <c:v>27.125</c:v>
                </c:pt>
                <c:pt idx="480">
                  <c:v>27.274999999999999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7-4396-9DBA-E6EE63B5F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ysClr val="windowText" lastClr="000000"/>
                    </a:solidFill>
                  </a:rPr>
                  <a:t>温度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[</a:t>
                </a:r>
                <a:r>
                  <a:rPr lang="ja-JP" altLang="en-US">
                    <a:solidFill>
                      <a:sysClr val="windowText" lastClr="000000"/>
                    </a:solidFill>
                  </a:rPr>
                  <a:t>℃</a:t>
                </a:r>
                <a:r>
                  <a:rPr lang="en-US" altLang="ja-JP">
                    <a:solidFill>
                      <a:sysClr val="windowText" lastClr="000000"/>
                    </a:solidFill>
                  </a:rPr>
                  <a:t>]</a:t>
                </a:r>
                <a:endParaRPr lang="ja-JP" alt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5308904262178022"/>
          <c:y val="2.0306369564629161E-2"/>
          <c:w val="0.51137726671181283"/>
          <c:h val="8.2885177368292873E-2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温度</a:t>
            </a:r>
          </a:p>
        </c:rich>
      </c:tx>
      <c:layout>
        <c:manualLayout>
          <c:xMode val="edge"/>
          <c:yMode val="edge"/>
          <c:x val="0.47340371375093915"/>
          <c:y val="0.899355659650234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Output!$D$2:$D$3</c:f>
              <c:strCache>
                <c:ptCount val="2"/>
                <c:pt idx="0">
                  <c:v>AHU入口水温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Output!$D$4:$D$388</c:f>
              <c:numCache>
                <c:formatCode>General</c:formatCode>
                <c:ptCount val="38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4-4DA9-AD2C-F6B0CCF6A704}"/>
            </c:ext>
          </c:extLst>
        </c:ser>
        <c:ser>
          <c:idx val="1"/>
          <c:order val="1"/>
          <c:tx>
            <c:strRef>
              <c:f>Output!$E$2:$E$3</c:f>
              <c:strCache>
                <c:ptCount val="2"/>
                <c:pt idx="0">
                  <c:v>AHU出口水温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Output!$E$4:$E$388</c:f>
              <c:numCache>
                <c:formatCode>General</c:formatCode>
                <c:ptCount val="38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21.6526643316727</c:v>
                </c:pt>
                <c:pt idx="37">
                  <c:v>19.824835627898398</c:v>
                </c:pt>
                <c:pt idx="38">
                  <c:v>25</c:v>
                </c:pt>
                <c:pt idx="39">
                  <c:v>25</c:v>
                </c:pt>
                <c:pt idx="40">
                  <c:v>24.9936149667883</c:v>
                </c:pt>
                <c:pt idx="41">
                  <c:v>24.832570351244801</c:v>
                </c:pt>
                <c:pt idx="42">
                  <c:v>24.249405848175201</c:v>
                </c:pt>
                <c:pt idx="43">
                  <c:v>22.246344373431</c:v>
                </c:pt>
                <c:pt idx="44">
                  <c:v>21.033602049701901</c:v>
                </c:pt>
                <c:pt idx="45">
                  <c:v>20.628594515234699</c:v>
                </c:pt>
                <c:pt idx="46">
                  <c:v>20.645122691572801</c:v>
                </c:pt>
                <c:pt idx="47">
                  <c:v>20.759728192272402</c:v>
                </c:pt>
                <c:pt idx="48">
                  <c:v>20.4027734002551</c:v>
                </c:pt>
                <c:pt idx="49">
                  <c:v>20.1527562906235</c:v>
                </c:pt>
                <c:pt idx="50">
                  <c:v>20.8719110991089</c:v>
                </c:pt>
                <c:pt idx="51">
                  <c:v>20.3605990792284</c:v>
                </c:pt>
                <c:pt idx="52">
                  <c:v>19.912358790443001</c:v>
                </c:pt>
                <c:pt idx="53">
                  <c:v>19.696828676854</c:v>
                </c:pt>
                <c:pt idx="54">
                  <c:v>20.265176364827902</c:v>
                </c:pt>
                <c:pt idx="55">
                  <c:v>21.008284479997599</c:v>
                </c:pt>
                <c:pt idx="56">
                  <c:v>21.240837574477698</c:v>
                </c:pt>
                <c:pt idx="57">
                  <c:v>20.8816561916354</c:v>
                </c:pt>
                <c:pt idx="58">
                  <c:v>20.2553072334888</c:v>
                </c:pt>
                <c:pt idx="59">
                  <c:v>19.7235363451145</c:v>
                </c:pt>
                <c:pt idx="60">
                  <c:v>21.309690878918001</c:v>
                </c:pt>
                <c:pt idx="61">
                  <c:v>21.157617317435601</c:v>
                </c:pt>
                <c:pt idx="62">
                  <c:v>20.952606026073202</c:v>
                </c:pt>
                <c:pt idx="63">
                  <c:v>21.218705311142699</c:v>
                </c:pt>
                <c:pt idx="64">
                  <c:v>20.793285331270599</c:v>
                </c:pt>
                <c:pt idx="65">
                  <c:v>20.9819244133087</c:v>
                </c:pt>
                <c:pt idx="66">
                  <c:v>21.241621265745898</c:v>
                </c:pt>
                <c:pt idx="67">
                  <c:v>21.2695959712029</c:v>
                </c:pt>
                <c:pt idx="68">
                  <c:v>21.393266758070901</c:v>
                </c:pt>
                <c:pt idx="69">
                  <c:v>21.2260293898802</c:v>
                </c:pt>
                <c:pt idx="70">
                  <c:v>21.196881991783702</c:v>
                </c:pt>
                <c:pt idx="71">
                  <c:v>14.837046972083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22.883847000632102</c:v>
                </c:pt>
                <c:pt idx="133">
                  <c:v>18.395404073159298</c:v>
                </c:pt>
                <c:pt idx="134">
                  <c:v>15.361283571041</c:v>
                </c:pt>
                <c:pt idx="135">
                  <c:v>14.6520625066112</c:v>
                </c:pt>
                <c:pt idx="136">
                  <c:v>14.2938781761597</c:v>
                </c:pt>
                <c:pt idx="137">
                  <c:v>13.947232359080401</c:v>
                </c:pt>
                <c:pt idx="138">
                  <c:v>13.686450138827899</c:v>
                </c:pt>
                <c:pt idx="139">
                  <c:v>13.680287164849601</c:v>
                </c:pt>
                <c:pt idx="140">
                  <c:v>13.588577799325099</c:v>
                </c:pt>
                <c:pt idx="141">
                  <c:v>13.6223365525529</c:v>
                </c:pt>
                <c:pt idx="142">
                  <c:v>13.3987848552214</c:v>
                </c:pt>
                <c:pt idx="143">
                  <c:v>13.205224374169701</c:v>
                </c:pt>
                <c:pt idx="144">
                  <c:v>13.115330876202099</c:v>
                </c:pt>
                <c:pt idx="145">
                  <c:v>13.0891694722528</c:v>
                </c:pt>
                <c:pt idx="146">
                  <c:v>13.0722205208112</c:v>
                </c:pt>
                <c:pt idx="147">
                  <c:v>13.1114832616472</c:v>
                </c:pt>
                <c:pt idx="148">
                  <c:v>13.0944888211635</c:v>
                </c:pt>
                <c:pt idx="149">
                  <c:v>13.1515920719159</c:v>
                </c:pt>
                <c:pt idx="150">
                  <c:v>13.177272691517601</c:v>
                </c:pt>
                <c:pt idx="151">
                  <c:v>13.207508659334501</c:v>
                </c:pt>
                <c:pt idx="152">
                  <c:v>13.1103453207085</c:v>
                </c:pt>
                <c:pt idx="153">
                  <c:v>13.0670981876311</c:v>
                </c:pt>
                <c:pt idx="154">
                  <c:v>13.073643887132899</c:v>
                </c:pt>
                <c:pt idx="155">
                  <c:v>13.129125270846799</c:v>
                </c:pt>
                <c:pt idx="156">
                  <c:v>13.093621035378501</c:v>
                </c:pt>
                <c:pt idx="157">
                  <c:v>13.0884142066155</c:v>
                </c:pt>
                <c:pt idx="158">
                  <c:v>13.013066455954</c:v>
                </c:pt>
                <c:pt idx="159">
                  <c:v>12.9176603623456</c:v>
                </c:pt>
                <c:pt idx="160">
                  <c:v>12.727426045602</c:v>
                </c:pt>
                <c:pt idx="161">
                  <c:v>12.6939960750077</c:v>
                </c:pt>
                <c:pt idx="162">
                  <c:v>12.7108735650871</c:v>
                </c:pt>
                <c:pt idx="163">
                  <c:v>12.7690883100897</c:v>
                </c:pt>
                <c:pt idx="164">
                  <c:v>12.697996794265901</c:v>
                </c:pt>
                <c:pt idx="165">
                  <c:v>12.699399783533201</c:v>
                </c:pt>
                <c:pt idx="166">
                  <c:v>12.744313121442</c:v>
                </c:pt>
                <c:pt idx="167">
                  <c:v>10.8327852685652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14.070308888162399</c:v>
                </c:pt>
                <c:pt idx="229">
                  <c:v>16.5574101130976</c:v>
                </c:pt>
                <c:pt idx="230">
                  <c:v>15.5002165707913</c:v>
                </c:pt>
                <c:pt idx="231">
                  <c:v>15.2180930979961</c:v>
                </c:pt>
                <c:pt idx="232">
                  <c:v>15.0783970211452</c:v>
                </c:pt>
                <c:pt idx="233">
                  <c:v>14.8940933524771</c:v>
                </c:pt>
                <c:pt idx="234">
                  <c:v>14.558455556618799</c:v>
                </c:pt>
                <c:pt idx="235">
                  <c:v>14.230958101485101</c:v>
                </c:pt>
                <c:pt idx="236">
                  <c:v>14.273456122952499</c:v>
                </c:pt>
                <c:pt idx="237">
                  <c:v>14.2155158559023</c:v>
                </c:pt>
                <c:pt idx="238">
                  <c:v>14.2286089344737</c:v>
                </c:pt>
                <c:pt idx="239">
                  <c:v>14.2539228384993</c:v>
                </c:pt>
                <c:pt idx="240">
                  <c:v>14.2673552476799</c:v>
                </c:pt>
                <c:pt idx="241">
                  <c:v>14.243633155345099</c:v>
                </c:pt>
                <c:pt idx="242">
                  <c:v>14.3236332989612</c:v>
                </c:pt>
                <c:pt idx="243">
                  <c:v>14.2844691786316</c:v>
                </c:pt>
                <c:pt idx="244">
                  <c:v>14.323536600919599</c:v>
                </c:pt>
                <c:pt idx="245">
                  <c:v>14.338953594358101</c:v>
                </c:pt>
                <c:pt idx="246">
                  <c:v>14.3845935484139</c:v>
                </c:pt>
                <c:pt idx="247">
                  <c:v>14.3057897217569</c:v>
                </c:pt>
                <c:pt idx="248">
                  <c:v>14.3222662512933</c:v>
                </c:pt>
                <c:pt idx="249">
                  <c:v>14.332412642714299</c:v>
                </c:pt>
                <c:pt idx="250">
                  <c:v>14.2587045235075</c:v>
                </c:pt>
                <c:pt idx="251">
                  <c:v>13.9787847000872</c:v>
                </c:pt>
                <c:pt idx="252">
                  <c:v>13.926498506918</c:v>
                </c:pt>
                <c:pt idx="253">
                  <c:v>13.8904416818398</c:v>
                </c:pt>
                <c:pt idx="254">
                  <c:v>13.875525133554699</c:v>
                </c:pt>
                <c:pt idx="255">
                  <c:v>13.7021412477444</c:v>
                </c:pt>
                <c:pt idx="256">
                  <c:v>13.6707046034161</c:v>
                </c:pt>
                <c:pt idx="257">
                  <c:v>13.689024276850599</c:v>
                </c:pt>
                <c:pt idx="258">
                  <c:v>13.721736331859701</c:v>
                </c:pt>
                <c:pt idx="259">
                  <c:v>13.718129321964501</c:v>
                </c:pt>
                <c:pt idx="260">
                  <c:v>13.7789639483257</c:v>
                </c:pt>
                <c:pt idx="261">
                  <c:v>13.736716026701099</c:v>
                </c:pt>
                <c:pt idx="262">
                  <c:v>13.697857946504</c:v>
                </c:pt>
                <c:pt idx="263">
                  <c:v>11.177038420481599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14.5778151799969</c:v>
                </c:pt>
                <c:pt idx="325">
                  <c:v>16.753255183649699</c:v>
                </c:pt>
                <c:pt idx="326">
                  <c:v>15.883450936802101</c:v>
                </c:pt>
                <c:pt idx="327">
                  <c:v>15.5873460938653</c:v>
                </c:pt>
                <c:pt idx="328">
                  <c:v>15.455038863813</c:v>
                </c:pt>
                <c:pt idx="329">
                  <c:v>15.0485409319131</c:v>
                </c:pt>
                <c:pt idx="330">
                  <c:v>14.6940325448602</c:v>
                </c:pt>
                <c:pt idx="331">
                  <c:v>14.4500839798727</c:v>
                </c:pt>
                <c:pt idx="332">
                  <c:v>14.2710658870171</c:v>
                </c:pt>
                <c:pt idx="333">
                  <c:v>14.1397400503906</c:v>
                </c:pt>
                <c:pt idx="334">
                  <c:v>14.259248990724</c:v>
                </c:pt>
                <c:pt idx="335">
                  <c:v>14.2533188523734</c:v>
                </c:pt>
                <c:pt idx="336">
                  <c:v>14.1217186692803</c:v>
                </c:pt>
                <c:pt idx="337">
                  <c:v>14.062184509395999</c:v>
                </c:pt>
                <c:pt idx="338">
                  <c:v>14.2994977694298</c:v>
                </c:pt>
                <c:pt idx="339">
                  <c:v>14.383764818365</c:v>
                </c:pt>
                <c:pt idx="340">
                  <c:v>14.3425535403802</c:v>
                </c:pt>
                <c:pt idx="341">
                  <c:v>14.107862220030899</c:v>
                </c:pt>
                <c:pt idx="342">
                  <c:v>13.8060555819165</c:v>
                </c:pt>
                <c:pt idx="343">
                  <c:v>13.8321410412526</c:v>
                </c:pt>
                <c:pt idx="344">
                  <c:v>13.913915005890299</c:v>
                </c:pt>
                <c:pt idx="345">
                  <c:v>13.8675296908528</c:v>
                </c:pt>
                <c:pt idx="346">
                  <c:v>13.889564853996999</c:v>
                </c:pt>
                <c:pt idx="347">
                  <c:v>13.841434412983</c:v>
                </c:pt>
                <c:pt idx="348">
                  <c:v>13.850704459533</c:v>
                </c:pt>
                <c:pt idx="349">
                  <c:v>13.8394473929364</c:v>
                </c:pt>
                <c:pt idx="350">
                  <c:v>13.846830260548099</c:v>
                </c:pt>
                <c:pt idx="351">
                  <c:v>13.787307972408801</c:v>
                </c:pt>
                <c:pt idx="352">
                  <c:v>13.840422912682801</c:v>
                </c:pt>
                <c:pt idx="353">
                  <c:v>13.847763878623899</c:v>
                </c:pt>
                <c:pt idx="354">
                  <c:v>13.863924867808199</c:v>
                </c:pt>
                <c:pt idx="355">
                  <c:v>13.813597967948899</c:v>
                </c:pt>
                <c:pt idx="356">
                  <c:v>13.859168176798001</c:v>
                </c:pt>
                <c:pt idx="357">
                  <c:v>13.8395916086277</c:v>
                </c:pt>
                <c:pt idx="358">
                  <c:v>13.8882040858488</c:v>
                </c:pt>
                <c:pt idx="359">
                  <c:v>11.252840664741401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4-4DA9-AD2C-F6B0CCF6A704}"/>
            </c:ext>
          </c:extLst>
        </c:ser>
        <c:ser>
          <c:idx val="2"/>
          <c:order val="2"/>
          <c:tx>
            <c:strRef>
              <c:f>Output!$N$2:$N$3</c:f>
              <c:strCache>
                <c:ptCount val="2"/>
                <c:pt idx="0">
                  <c:v>AHP1入口水温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Output!$N$4:$N$388</c:f>
              <c:numCache>
                <c:formatCode>General</c:formatCode>
                <c:ptCount val="385"/>
                <c:pt idx="0">
                  <c:v>7.5333333333333297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21.490405621189598</c:v>
                </c:pt>
                <c:pt idx="37">
                  <c:v>18.7870943383816</c:v>
                </c:pt>
                <c:pt idx="38">
                  <c:v>25</c:v>
                </c:pt>
                <c:pt idx="39">
                  <c:v>25</c:v>
                </c:pt>
                <c:pt idx="40">
                  <c:v>24.9936149667883</c:v>
                </c:pt>
                <c:pt idx="41">
                  <c:v>24.854026442436101</c:v>
                </c:pt>
                <c:pt idx="42">
                  <c:v>24.285205713796199</c:v>
                </c:pt>
                <c:pt idx="43">
                  <c:v>22.466535275036598</c:v>
                </c:pt>
                <c:pt idx="44">
                  <c:v>21.008398516084998</c:v>
                </c:pt>
                <c:pt idx="45">
                  <c:v>20.698384339752799</c:v>
                </c:pt>
                <c:pt idx="46">
                  <c:v>20.585942851434901</c:v>
                </c:pt>
                <c:pt idx="47">
                  <c:v>20.798387478674499</c:v>
                </c:pt>
                <c:pt idx="48">
                  <c:v>20.413746631295201</c:v>
                </c:pt>
                <c:pt idx="49">
                  <c:v>20.170755147446801</c:v>
                </c:pt>
                <c:pt idx="50">
                  <c:v>20.771350304446901</c:v>
                </c:pt>
                <c:pt idx="51">
                  <c:v>20.5065402757124</c:v>
                </c:pt>
                <c:pt idx="52">
                  <c:v>19.8406543382258</c:v>
                </c:pt>
                <c:pt idx="53">
                  <c:v>19.786065139727999</c:v>
                </c:pt>
                <c:pt idx="54">
                  <c:v>20.113211128303501</c:v>
                </c:pt>
                <c:pt idx="55">
                  <c:v>21.0581849446958</c:v>
                </c:pt>
                <c:pt idx="56">
                  <c:v>21.164766494141499</c:v>
                </c:pt>
                <c:pt idx="57">
                  <c:v>20.992524394110099</c:v>
                </c:pt>
                <c:pt idx="58">
                  <c:v>20.2393818870923</c:v>
                </c:pt>
                <c:pt idx="59">
                  <c:v>19.7957367405863</c:v>
                </c:pt>
                <c:pt idx="60">
                  <c:v>21.053593164792101</c:v>
                </c:pt>
                <c:pt idx="61">
                  <c:v>21.397923737570899</c:v>
                </c:pt>
                <c:pt idx="62">
                  <c:v>20.7582780843602</c:v>
                </c:pt>
                <c:pt idx="63">
                  <c:v>21.371171547885599</c:v>
                </c:pt>
                <c:pt idx="64">
                  <c:v>20.705812342025801</c:v>
                </c:pt>
                <c:pt idx="65">
                  <c:v>21.041621191792</c:v>
                </c:pt>
                <c:pt idx="66">
                  <c:v>21.155302986317999</c:v>
                </c:pt>
                <c:pt idx="67">
                  <c:v>21.341886196566598</c:v>
                </c:pt>
                <c:pt idx="68">
                  <c:v>21.311856789768999</c:v>
                </c:pt>
                <c:pt idx="69">
                  <c:v>21.318563565114101</c:v>
                </c:pt>
                <c:pt idx="70">
                  <c:v>21.119864906770601</c:v>
                </c:pt>
                <c:pt idx="71">
                  <c:v>15.7484746474434</c:v>
                </c:pt>
                <c:pt idx="72">
                  <c:v>7.0715179711941696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21.759143046349301</c:v>
                </c:pt>
                <c:pt idx="133">
                  <c:v>18.903031281365401</c:v>
                </c:pt>
                <c:pt idx="134">
                  <c:v>15.4598342784805</c:v>
                </c:pt>
                <c:pt idx="135">
                  <c:v>14.6605712165327</c:v>
                </c:pt>
                <c:pt idx="136">
                  <c:v>14.337645879421199</c:v>
                </c:pt>
                <c:pt idx="137">
                  <c:v>13.954049360562101</c:v>
                </c:pt>
                <c:pt idx="138">
                  <c:v>13.709504205305301</c:v>
                </c:pt>
                <c:pt idx="139">
                  <c:v>13.665623918712599</c:v>
                </c:pt>
                <c:pt idx="140">
                  <c:v>13.6117046528397</c:v>
                </c:pt>
                <c:pt idx="141">
                  <c:v>13.5984905506005</c:v>
                </c:pt>
                <c:pt idx="142">
                  <c:v>13.4481645583882</c:v>
                </c:pt>
                <c:pt idx="143">
                  <c:v>13.1828682678706</c:v>
                </c:pt>
                <c:pt idx="144">
                  <c:v>13.147268106655799</c:v>
                </c:pt>
                <c:pt idx="145">
                  <c:v>13.064335738241899</c:v>
                </c:pt>
                <c:pt idx="146">
                  <c:v>13.096164945716399</c:v>
                </c:pt>
                <c:pt idx="147">
                  <c:v>13.085581640576899</c:v>
                </c:pt>
                <c:pt idx="148">
                  <c:v>13.1195519110793</c:v>
                </c:pt>
                <c:pt idx="149">
                  <c:v>13.121831172576499</c:v>
                </c:pt>
                <c:pt idx="150">
                  <c:v>13.202348981238799</c:v>
                </c:pt>
                <c:pt idx="151">
                  <c:v>13.179632228094301</c:v>
                </c:pt>
                <c:pt idx="152">
                  <c:v>13.1477339674466</c:v>
                </c:pt>
                <c:pt idx="153">
                  <c:v>13.038491352214599</c:v>
                </c:pt>
                <c:pt idx="154">
                  <c:v>13.0969220226748</c:v>
                </c:pt>
                <c:pt idx="155">
                  <c:v>13.103311301586499</c:v>
                </c:pt>
                <c:pt idx="156">
                  <c:v>13.1211980450529</c:v>
                </c:pt>
                <c:pt idx="157">
                  <c:v>13.0648093864215</c:v>
                </c:pt>
                <c:pt idx="158">
                  <c:v>13.042976609196099</c:v>
                </c:pt>
                <c:pt idx="159">
                  <c:v>12.9044933474262</c:v>
                </c:pt>
                <c:pt idx="160">
                  <c:v>12.761159441122199</c:v>
                </c:pt>
                <c:pt idx="161">
                  <c:v>12.668708120012999</c:v>
                </c:pt>
                <c:pt idx="162">
                  <c:v>12.731320911586799</c:v>
                </c:pt>
                <c:pt idx="163">
                  <c:v>12.745287688653001</c:v>
                </c:pt>
                <c:pt idx="164">
                  <c:v>12.7259482568018</c:v>
                </c:pt>
                <c:pt idx="165">
                  <c:v>12.674477203767299</c:v>
                </c:pt>
                <c:pt idx="166">
                  <c:v>12.7612353476578</c:v>
                </c:pt>
                <c:pt idx="167">
                  <c:v>11.103763194581701</c:v>
                </c:pt>
                <c:pt idx="168">
                  <c:v>7.1041064998700998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13.4157555745251</c:v>
                </c:pt>
                <c:pt idx="229">
                  <c:v>16.6514545100916</c:v>
                </c:pt>
                <c:pt idx="230">
                  <c:v>15.483117296476699</c:v>
                </c:pt>
                <c:pt idx="231">
                  <c:v>15.273386306427</c:v>
                </c:pt>
                <c:pt idx="232">
                  <c:v>15.047564713882499</c:v>
                </c:pt>
                <c:pt idx="233">
                  <c:v>14.943491265122001</c:v>
                </c:pt>
                <c:pt idx="234">
                  <c:v>14.558933861376</c:v>
                </c:pt>
                <c:pt idx="235">
                  <c:v>14.267366242356299</c:v>
                </c:pt>
                <c:pt idx="236">
                  <c:v>14.2392616907578</c:v>
                </c:pt>
                <c:pt idx="237">
                  <c:v>14.2532970441125</c:v>
                </c:pt>
                <c:pt idx="238">
                  <c:v>14.1930757207945</c:v>
                </c:pt>
                <c:pt idx="239">
                  <c:v>14.2813385740338</c:v>
                </c:pt>
                <c:pt idx="240">
                  <c:v>14.242763058403</c:v>
                </c:pt>
                <c:pt idx="241">
                  <c:v>14.267209518410899</c:v>
                </c:pt>
                <c:pt idx="242">
                  <c:v>14.2935427379625</c:v>
                </c:pt>
                <c:pt idx="243">
                  <c:v>14.3151840677723</c:v>
                </c:pt>
                <c:pt idx="244">
                  <c:v>14.2926027938085</c:v>
                </c:pt>
                <c:pt idx="245">
                  <c:v>14.3636835764267</c:v>
                </c:pt>
                <c:pt idx="246">
                  <c:v>14.3585373084378</c:v>
                </c:pt>
                <c:pt idx="247">
                  <c:v>14.337368403681401</c:v>
                </c:pt>
                <c:pt idx="248">
                  <c:v>14.2903078290572</c:v>
                </c:pt>
                <c:pt idx="249">
                  <c:v>14.3610022719234</c:v>
                </c:pt>
                <c:pt idx="250">
                  <c:v>14.246948084705</c:v>
                </c:pt>
                <c:pt idx="251">
                  <c:v>14.0202599120064</c:v>
                </c:pt>
                <c:pt idx="252">
                  <c:v>13.895626909272799</c:v>
                </c:pt>
                <c:pt idx="253">
                  <c:v>13.9227404723684</c:v>
                </c:pt>
                <c:pt idx="254">
                  <c:v>13.850210697145201</c:v>
                </c:pt>
                <c:pt idx="255">
                  <c:v>13.7448483878101</c:v>
                </c:pt>
                <c:pt idx="256">
                  <c:v>13.6370278375014</c:v>
                </c:pt>
                <c:pt idx="257">
                  <c:v>13.7187212609411</c:v>
                </c:pt>
                <c:pt idx="258">
                  <c:v>13.6899949568434</c:v>
                </c:pt>
                <c:pt idx="259">
                  <c:v>13.7459502401374</c:v>
                </c:pt>
                <c:pt idx="260">
                  <c:v>13.7473382150867</c:v>
                </c:pt>
                <c:pt idx="261">
                  <c:v>13.7700278531247</c:v>
                </c:pt>
                <c:pt idx="262">
                  <c:v>13.673914934249799</c:v>
                </c:pt>
                <c:pt idx="263">
                  <c:v>11.5311417321084</c:v>
                </c:pt>
                <c:pt idx="264">
                  <c:v>7.10335050429007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13.8815966638864</c:v>
                </c:pt>
                <c:pt idx="325">
                  <c:v>16.8606887659957</c:v>
                </c:pt>
                <c:pt idx="326">
                  <c:v>15.872384789937099</c:v>
                </c:pt>
                <c:pt idx="327">
                  <c:v>15.636469569547099</c:v>
                </c:pt>
                <c:pt idx="328">
                  <c:v>15.4304326358208</c:v>
                </c:pt>
                <c:pt idx="329">
                  <c:v>15.119869174614401</c:v>
                </c:pt>
                <c:pt idx="330">
                  <c:v>14.674846648021999</c:v>
                </c:pt>
                <c:pt idx="331">
                  <c:v>14.499759968188499</c:v>
                </c:pt>
                <c:pt idx="332">
                  <c:v>14.2488344077367</c:v>
                </c:pt>
                <c:pt idx="333">
                  <c:v>14.1762399247482</c:v>
                </c:pt>
                <c:pt idx="334">
                  <c:v>14.2108154597673</c:v>
                </c:pt>
                <c:pt idx="335">
                  <c:v>14.3003846324394</c:v>
                </c:pt>
                <c:pt idx="336">
                  <c:v>14.093716408514901</c:v>
                </c:pt>
                <c:pt idx="337">
                  <c:v>14.094987108910599</c:v>
                </c:pt>
                <c:pt idx="338">
                  <c:v>14.2386718767294</c:v>
                </c:pt>
                <c:pt idx="339">
                  <c:v>14.4321550015515</c:v>
                </c:pt>
                <c:pt idx="340">
                  <c:v>14.2987689028472</c:v>
                </c:pt>
                <c:pt idx="341">
                  <c:v>14.1804438819539</c:v>
                </c:pt>
                <c:pt idx="342">
                  <c:v>13.7775859786566</c:v>
                </c:pt>
                <c:pt idx="343">
                  <c:v>13.856172246652701</c:v>
                </c:pt>
                <c:pt idx="344">
                  <c:v>13.8817129318775</c:v>
                </c:pt>
                <c:pt idx="345">
                  <c:v>13.9018702490583</c:v>
                </c:pt>
                <c:pt idx="346">
                  <c:v>13.856284367711099</c:v>
                </c:pt>
                <c:pt idx="347">
                  <c:v>13.877217079527799</c:v>
                </c:pt>
                <c:pt idx="348">
                  <c:v>13.817463574568601</c:v>
                </c:pt>
                <c:pt idx="349">
                  <c:v>13.8705889224531</c:v>
                </c:pt>
                <c:pt idx="350">
                  <c:v>13.818810925547099</c:v>
                </c:pt>
                <c:pt idx="351">
                  <c:v>13.8187601526942</c:v>
                </c:pt>
                <c:pt idx="352">
                  <c:v>13.806894724804</c:v>
                </c:pt>
                <c:pt idx="353">
                  <c:v>13.8741662024024</c:v>
                </c:pt>
                <c:pt idx="354">
                  <c:v>13.840314781887001</c:v>
                </c:pt>
                <c:pt idx="355">
                  <c:v>13.8406966015355</c:v>
                </c:pt>
                <c:pt idx="356">
                  <c:v>13.829959199072601</c:v>
                </c:pt>
                <c:pt idx="357">
                  <c:v>13.866370632639599</c:v>
                </c:pt>
                <c:pt idx="358">
                  <c:v>13.859796682494</c:v>
                </c:pt>
                <c:pt idx="359">
                  <c:v>11.637917123361801</c:v>
                </c:pt>
                <c:pt idx="360">
                  <c:v>7.0873156594036697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B4-4DA9-AD2C-F6B0CCF6A704}"/>
            </c:ext>
          </c:extLst>
        </c:ser>
        <c:ser>
          <c:idx val="3"/>
          <c:order val="3"/>
          <c:tx>
            <c:strRef>
              <c:f>Output!$O$2:$O$3</c:f>
              <c:strCache>
                <c:ptCount val="2"/>
                <c:pt idx="0">
                  <c:v>AHP1出口水温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Output!$O$4:$O$388</c:f>
              <c:numCache>
                <c:formatCode>General</c:formatCode>
                <c:ptCount val="38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7</c:v>
                </c:pt>
                <c:pt idx="258">
                  <c:v>7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7</c:v>
                </c:pt>
                <c:pt idx="323">
                  <c:v>7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B4-4DA9-AD2C-F6B0CCF6A704}"/>
            </c:ext>
          </c:extLst>
        </c:ser>
        <c:ser>
          <c:idx val="4"/>
          <c:order val="4"/>
          <c:tx>
            <c:strRef>
              <c:f>Output!$S$2:$S$3</c:f>
              <c:strCache>
                <c:ptCount val="2"/>
                <c:pt idx="0">
                  <c:v>外気温</c:v>
                </c:pt>
                <c:pt idx="1">
                  <c:v>[℃]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Output!$S$4:$S$388</c:f>
              <c:numCache>
                <c:formatCode>General</c:formatCode>
                <c:ptCount val="385"/>
                <c:pt idx="0">
                  <c:v>26.711666666666599</c:v>
                </c:pt>
                <c:pt idx="1">
                  <c:v>26.748333333333299</c:v>
                </c:pt>
                <c:pt idx="2">
                  <c:v>26.7788887333333</c:v>
                </c:pt>
                <c:pt idx="3">
                  <c:v>26.7911109333333</c:v>
                </c:pt>
                <c:pt idx="4">
                  <c:v>26.8</c:v>
                </c:pt>
                <c:pt idx="5">
                  <c:v>26.8</c:v>
                </c:pt>
                <c:pt idx="6">
                  <c:v>26.8</c:v>
                </c:pt>
                <c:pt idx="7">
                  <c:v>26.803888733333299</c:v>
                </c:pt>
                <c:pt idx="8">
                  <c:v>26.808333000000001</c:v>
                </c:pt>
                <c:pt idx="9">
                  <c:v>26.8044442666666</c:v>
                </c:pt>
                <c:pt idx="10">
                  <c:v>26.8311112666666</c:v>
                </c:pt>
                <c:pt idx="11">
                  <c:v>26.874444466666599</c:v>
                </c:pt>
                <c:pt idx="12">
                  <c:v>26.8872222</c:v>
                </c:pt>
                <c:pt idx="13">
                  <c:v>26.887777799999999</c:v>
                </c:pt>
                <c:pt idx="14">
                  <c:v>26.891110933333302</c:v>
                </c:pt>
                <c:pt idx="15">
                  <c:v>26.896111266666601</c:v>
                </c:pt>
                <c:pt idx="16">
                  <c:v>26.883889066666601</c:v>
                </c:pt>
                <c:pt idx="17">
                  <c:v>26.886666666666599</c:v>
                </c:pt>
                <c:pt idx="18">
                  <c:v>26.876666666666601</c:v>
                </c:pt>
                <c:pt idx="19">
                  <c:v>26.8266666666666</c:v>
                </c:pt>
                <c:pt idx="20">
                  <c:v>26.8</c:v>
                </c:pt>
                <c:pt idx="21">
                  <c:v>26.8</c:v>
                </c:pt>
                <c:pt idx="22">
                  <c:v>26.8311112666666</c:v>
                </c:pt>
                <c:pt idx="23">
                  <c:v>26.8822224</c:v>
                </c:pt>
                <c:pt idx="24">
                  <c:v>26.9</c:v>
                </c:pt>
                <c:pt idx="25">
                  <c:v>26.9</c:v>
                </c:pt>
                <c:pt idx="26">
                  <c:v>26.9077779333333</c:v>
                </c:pt>
                <c:pt idx="27">
                  <c:v>26.9283336666666</c:v>
                </c:pt>
                <c:pt idx="28">
                  <c:v>26.949444466666598</c:v>
                </c:pt>
                <c:pt idx="29">
                  <c:v>26.973888866666599</c:v>
                </c:pt>
                <c:pt idx="30">
                  <c:v>26.980000333333301</c:v>
                </c:pt>
                <c:pt idx="31">
                  <c:v>26.9783336666666</c:v>
                </c:pt>
                <c:pt idx="32">
                  <c:v>26.995555733333301</c:v>
                </c:pt>
                <c:pt idx="33">
                  <c:v>27</c:v>
                </c:pt>
                <c:pt idx="34">
                  <c:v>27</c:v>
                </c:pt>
                <c:pt idx="35">
                  <c:v>26.996111266666599</c:v>
                </c:pt>
                <c:pt idx="36">
                  <c:v>26.902222399999999</c:v>
                </c:pt>
                <c:pt idx="37">
                  <c:v>26.94</c:v>
                </c:pt>
                <c:pt idx="38">
                  <c:v>27.337222066666602</c:v>
                </c:pt>
                <c:pt idx="39">
                  <c:v>27.7405555333333</c:v>
                </c:pt>
                <c:pt idx="40">
                  <c:v>27.953889066666601</c:v>
                </c:pt>
                <c:pt idx="41">
                  <c:v>28.4916666666666</c:v>
                </c:pt>
                <c:pt idx="42">
                  <c:v>29.538333333333298</c:v>
                </c:pt>
                <c:pt idx="43">
                  <c:v>30.02</c:v>
                </c:pt>
                <c:pt idx="44">
                  <c:v>29.896111266666601</c:v>
                </c:pt>
                <c:pt idx="45">
                  <c:v>29.666111133333299</c:v>
                </c:pt>
                <c:pt idx="46">
                  <c:v>29.773888866666599</c:v>
                </c:pt>
                <c:pt idx="47">
                  <c:v>30.615555733333299</c:v>
                </c:pt>
                <c:pt idx="48">
                  <c:v>31.072777933333299</c:v>
                </c:pt>
                <c:pt idx="49">
                  <c:v>31.3411111333333</c:v>
                </c:pt>
                <c:pt idx="50">
                  <c:v>31.745555533333299</c:v>
                </c:pt>
                <c:pt idx="51">
                  <c:v>31.929444466666599</c:v>
                </c:pt>
                <c:pt idx="52">
                  <c:v>31.9299996666666</c:v>
                </c:pt>
                <c:pt idx="53">
                  <c:v>31.8611109333333</c:v>
                </c:pt>
                <c:pt idx="54">
                  <c:v>32.066666666666599</c:v>
                </c:pt>
                <c:pt idx="55">
                  <c:v>32.1533333333333</c:v>
                </c:pt>
                <c:pt idx="56">
                  <c:v>32.1</c:v>
                </c:pt>
                <c:pt idx="57">
                  <c:v>32.1</c:v>
                </c:pt>
                <c:pt idx="58">
                  <c:v>32.057222066666597</c:v>
                </c:pt>
                <c:pt idx="59">
                  <c:v>31.996666333333302</c:v>
                </c:pt>
                <c:pt idx="60">
                  <c:v>31.921110933333299</c:v>
                </c:pt>
                <c:pt idx="61">
                  <c:v>31.799444600000001</c:v>
                </c:pt>
                <c:pt idx="62">
                  <c:v>31.6872224</c:v>
                </c:pt>
                <c:pt idx="63">
                  <c:v>31.613333333333301</c:v>
                </c:pt>
                <c:pt idx="64">
                  <c:v>31.5066666666666</c:v>
                </c:pt>
                <c:pt idx="65">
                  <c:v>31.310555399999998</c:v>
                </c:pt>
                <c:pt idx="66">
                  <c:v>31.064444266666602</c:v>
                </c:pt>
                <c:pt idx="67">
                  <c:v>30.748333333333299</c:v>
                </c:pt>
                <c:pt idx="68">
                  <c:v>30.466111266666601</c:v>
                </c:pt>
                <c:pt idx="69">
                  <c:v>30.197777800000001</c:v>
                </c:pt>
                <c:pt idx="70">
                  <c:v>29.912777599999998</c:v>
                </c:pt>
                <c:pt idx="71">
                  <c:v>29.5416666666666</c:v>
                </c:pt>
                <c:pt idx="72">
                  <c:v>29.049444600000001</c:v>
                </c:pt>
                <c:pt idx="73">
                  <c:v>28.659444466666599</c:v>
                </c:pt>
                <c:pt idx="74">
                  <c:v>28.383888866666599</c:v>
                </c:pt>
                <c:pt idx="75">
                  <c:v>28.148333666666598</c:v>
                </c:pt>
                <c:pt idx="76">
                  <c:v>27.963889066666599</c:v>
                </c:pt>
                <c:pt idx="77">
                  <c:v>27.7855554</c:v>
                </c:pt>
                <c:pt idx="78">
                  <c:v>27.601666333333299</c:v>
                </c:pt>
                <c:pt idx="79">
                  <c:v>27.4577776</c:v>
                </c:pt>
                <c:pt idx="80">
                  <c:v>27.361111266666601</c:v>
                </c:pt>
                <c:pt idx="81">
                  <c:v>27.273889066666602</c:v>
                </c:pt>
                <c:pt idx="82">
                  <c:v>27.217222066666601</c:v>
                </c:pt>
                <c:pt idx="83">
                  <c:v>27.161666333333301</c:v>
                </c:pt>
                <c:pt idx="84">
                  <c:v>27.119999666666601</c:v>
                </c:pt>
                <c:pt idx="85">
                  <c:v>27.121666333333302</c:v>
                </c:pt>
                <c:pt idx="86">
                  <c:v>27.108332999999998</c:v>
                </c:pt>
                <c:pt idx="87">
                  <c:v>27.112222200000001</c:v>
                </c:pt>
                <c:pt idx="88">
                  <c:v>27.1127778</c:v>
                </c:pt>
                <c:pt idx="89">
                  <c:v>27.112222200000001</c:v>
                </c:pt>
                <c:pt idx="90">
                  <c:v>27.116667</c:v>
                </c:pt>
                <c:pt idx="91">
                  <c:v>27.116667</c:v>
                </c:pt>
                <c:pt idx="92">
                  <c:v>27.116667</c:v>
                </c:pt>
                <c:pt idx="93">
                  <c:v>27.108889066666599</c:v>
                </c:pt>
                <c:pt idx="94">
                  <c:v>27.103888733333299</c:v>
                </c:pt>
                <c:pt idx="95">
                  <c:v>27.116110933333299</c:v>
                </c:pt>
                <c:pt idx="96">
                  <c:v>27.125</c:v>
                </c:pt>
                <c:pt idx="97">
                  <c:v>27.113333333333301</c:v>
                </c:pt>
                <c:pt idx="98">
                  <c:v>27.131111266666601</c:v>
                </c:pt>
                <c:pt idx="99">
                  <c:v>27.182222400000001</c:v>
                </c:pt>
                <c:pt idx="100">
                  <c:v>27.192222066666599</c:v>
                </c:pt>
                <c:pt idx="101">
                  <c:v>27.191110933333299</c:v>
                </c:pt>
                <c:pt idx="102">
                  <c:v>27.203888733333301</c:v>
                </c:pt>
                <c:pt idx="103">
                  <c:v>27.208333</c:v>
                </c:pt>
                <c:pt idx="104">
                  <c:v>27.204444266666599</c:v>
                </c:pt>
                <c:pt idx="105">
                  <c:v>27.207777933333301</c:v>
                </c:pt>
                <c:pt idx="106">
                  <c:v>27.2283336666666</c:v>
                </c:pt>
                <c:pt idx="107">
                  <c:v>27.241667</c:v>
                </c:pt>
                <c:pt idx="108">
                  <c:v>27.265000333333301</c:v>
                </c:pt>
                <c:pt idx="109">
                  <c:v>27.291667</c:v>
                </c:pt>
                <c:pt idx="110">
                  <c:v>27.287777800000001</c:v>
                </c:pt>
                <c:pt idx="111">
                  <c:v>27.2911109333333</c:v>
                </c:pt>
                <c:pt idx="112">
                  <c:v>27.3</c:v>
                </c:pt>
                <c:pt idx="113">
                  <c:v>27.3116666666666</c:v>
                </c:pt>
                <c:pt idx="114">
                  <c:v>27.313333333333301</c:v>
                </c:pt>
                <c:pt idx="115">
                  <c:v>27.303888733333299</c:v>
                </c:pt>
                <c:pt idx="116">
                  <c:v>27.316110933333299</c:v>
                </c:pt>
                <c:pt idx="117">
                  <c:v>27.324999999999999</c:v>
                </c:pt>
                <c:pt idx="118">
                  <c:v>27.328888733333301</c:v>
                </c:pt>
                <c:pt idx="119">
                  <c:v>27.3527776</c:v>
                </c:pt>
                <c:pt idx="120">
                  <c:v>27.382777933333301</c:v>
                </c:pt>
                <c:pt idx="121">
                  <c:v>27.3955557333333</c:v>
                </c:pt>
                <c:pt idx="122">
                  <c:v>27.4</c:v>
                </c:pt>
                <c:pt idx="123">
                  <c:v>27.4077779333333</c:v>
                </c:pt>
                <c:pt idx="124">
                  <c:v>27.436111133333299</c:v>
                </c:pt>
                <c:pt idx="125">
                  <c:v>27.4777776</c:v>
                </c:pt>
                <c:pt idx="126">
                  <c:v>27.5155554</c:v>
                </c:pt>
                <c:pt idx="127">
                  <c:v>27.5566663333333</c:v>
                </c:pt>
                <c:pt idx="128">
                  <c:v>27.591110933333301</c:v>
                </c:pt>
                <c:pt idx="129">
                  <c:v>27.603888733333299</c:v>
                </c:pt>
                <c:pt idx="130">
                  <c:v>27.639444266666601</c:v>
                </c:pt>
                <c:pt idx="131">
                  <c:v>27.713888733333299</c:v>
                </c:pt>
                <c:pt idx="132">
                  <c:v>28.590555533333301</c:v>
                </c:pt>
                <c:pt idx="133">
                  <c:v>29.829444466666601</c:v>
                </c:pt>
                <c:pt idx="134">
                  <c:v>30.4227776</c:v>
                </c:pt>
                <c:pt idx="135">
                  <c:v>30.806666666666601</c:v>
                </c:pt>
                <c:pt idx="136">
                  <c:v>31.106111266666598</c:v>
                </c:pt>
                <c:pt idx="137">
                  <c:v>31.419444466666601</c:v>
                </c:pt>
                <c:pt idx="138">
                  <c:v>31.5899996666666</c:v>
                </c:pt>
                <c:pt idx="139">
                  <c:v>31.877777600000002</c:v>
                </c:pt>
                <c:pt idx="140">
                  <c:v>32.1933333333333</c:v>
                </c:pt>
                <c:pt idx="141">
                  <c:v>32.405000000000001</c:v>
                </c:pt>
                <c:pt idx="142">
                  <c:v>32.5133333333333</c:v>
                </c:pt>
                <c:pt idx="143">
                  <c:v>32.64</c:v>
                </c:pt>
                <c:pt idx="144">
                  <c:v>32.772777933333302</c:v>
                </c:pt>
                <c:pt idx="145">
                  <c:v>32.905000333333298</c:v>
                </c:pt>
                <c:pt idx="146">
                  <c:v>33.095555733333299</c:v>
                </c:pt>
                <c:pt idx="147">
                  <c:v>33.24</c:v>
                </c:pt>
                <c:pt idx="148">
                  <c:v>33.454444600000002</c:v>
                </c:pt>
                <c:pt idx="149">
                  <c:v>33.563333666666601</c:v>
                </c:pt>
                <c:pt idx="150">
                  <c:v>33.527222399999999</c:v>
                </c:pt>
                <c:pt idx="151">
                  <c:v>33.494999999999997</c:v>
                </c:pt>
                <c:pt idx="152">
                  <c:v>33.485555400000003</c:v>
                </c:pt>
                <c:pt idx="153">
                  <c:v>33.309444266666603</c:v>
                </c:pt>
                <c:pt idx="154">
                  <c:v>33.217222066666601</c:v>
                </c:pt>
                <c:pt idx="155">
                  <c:v>33.134444266666598</c:v>
                </c:pt>
                <c:pt idx="156">
                  <c:v>32.979999999999997</c:v>
                </c:pt>
                <c:pt idx="157">
                  <c:v>32.756111266666601</c:v>
                </c:pt>
                <c:pt idx="158">
                  <c:v>32.548889066666597</c:v>
                </c:pt>
                <c:pt idx="159">
                  <c:v>32.453333333333298</c:v>
                </c:pt>
                <c:pt idx="160">
                  <c:v>32.353333333333303</c:v>
                </c:pt>
                <c:pt idx="161">
                  <c:v>32.206666666666599</c:v>
                </c:pt>
                <c:pt idx="162">
                  <c:v>32.006666666666597</c:v>
                </c:pt>
                <c:pt idx="163">
                  <c:v>31.8533333333333</c:v>
                </c:pt>
                <c:pt idx="164">
                  <c:v>31.718333333333302</c:v>
                </c:pt>
                <c:pt idx="165">
                  <c:v>31.52</c:v>
                </c:pt>
                <c:pt idx="166">
                  <c:v>31.259999999999899</c:v>
                </c:pt>
                <c:pt idx="167">
                  <c:v>30.9172220666666</c:v>
                </c:pt>
                <c:pt idx="168">
                  <c:v>30.358332999999998</c:v>
                </c:pt>
                <c:pt idx="169">
                  <c:v>29.7016663333333</c:v>
                </c:pt>
                <c:pt idx="170">
                  <c:v>29.217777599999899</c:v>
                </c:pt>
                <c:pt idx="171">
                  <c:v>28.821111266666598</c:v>
                </c:pt>
                <c:pt idx="172">
                  <c:v>28.515555733333301</c:v>
                </c:pt>
                <c:pt idx="173">
                  <c:v>28.306666666666601</c:v>
                </c:pt>
                <c:pt idx="174">
                  <c:v>28.106666666666602</c:v>
                </c:pt>
                <c:pt idx="175">
                  <c:v>27.9494446</c:v>
                </c:pt>
                <c:pt idx="176">
                  <c:v>27.817777799999899</c:v>
                </c:pt>
                <c:pt idx="177">
                  <c:v>27.674999666666601</c:v>
                </c:pt>
                <c:pt idx="178">
                  <c:v>27.5538888666666</c:v>
                </c:pt>
                <c:pt idx="179">
                  <c:v>27.448889066666599</c:v>
                </c:pt>
                <c:pt idx="180">
                  <c:v>27.392222066666601</c:v>
                </c:pt>
                <c:pt idx="181">
                  <c:v>27.344444266666599</c:v>
                </c:pt>
                <c:pt idx="182">
                  <c:v>27.2961112666666</c:v>
                </c:pt>
                <c:pt idx="183">
                  <c:v>27.276111133333298</c:v>
                </c:pt>
                <c:pt idx="184">
                  <c:v>27.223333</c:v>
                </c:pt>
                <c:pt idx="185">
                  <c:v>27.191110933333299</c:v>
                </c:pt>
                <c:pt idx="186">
                  <c:v>27.164999999999999</c:v>
                </c:pt>
                <c:pt idx="187">
                  <c:v>27.152222066666599</c:v>
                </c:pt>
                <c:pt idx="188">
                  <c:v>27.175555533333299</c:v>
                </c:pt>
                <c:pt idx="189">
                  <c:v>27.1783336666666</c:v>
                </c:pt>
                <c:pt idx="190">
                  <c:v>27.218889066666598</c:v>
                </c:pt>
                <c:pt idx="191">
                  <c:v>27.261666666666599</c:v>
                </c:pt>
                <c:pt idx="192">
                  <c:v>27.2477779333333</c:v>
                </c:pt>
                <c:pt idx="193">
                  <c:v>27.2088890666666</c:v>
                </c:pt>
                <c:pt idx="194">
                  <c:v>27.203888733333301</c:v>
                </c:pt>
                <c:pt idx="195">
                  <c:v>27.208333</c:v>
                </c:pt>
                <c:pt idx="196">
                  <c:v>27.2472222</c:v>
                </c:pt>
                <c:pt idx="197">
                  <c:v>27.295555733333298</c:v>
                </c:pt>
                <c:pt idx="198">
                  <c:v>27.319444600000001</c:v>
                </c:pt>
                <c:pt idx="199">
                  <c:v>27.349444466666601</c:v>
                </c:pt>
                <c:pt idx="200">
                  <c:v>27.350555533333299</c:v>
                </c:pt>
                <c:pt idx="201">
                  <c:v>27.365000333333299</c:v>
                </c:pt>
                <c:pt idx="202">
                  <c:v>27.3955557333333</c:v>
                </c:pt>
                <c:pt idx="203">
                  <c:v>27.4038887333333</c:v>
                </c:pt>
                <c:pt idx="204">
                  <c:v>27.404444266666601</c:v>
                </c:pt>
                <c:pt idx="205">
                  <c:v>27.4</c:v>
                </c:pt>
                <c:pt idx="206">
                  <c:v>27.411666666666601</c:v>
                </c:pt>
                <c:pt idx="207">
                  <c:v>27.428888733333299</c:v>
                </c:pt>
                <c:pt idx="208">
                  <c:v>27.4644442666666</c:v>
                </c:pt>
                <c:pt idx="209">
                  <c:v>27.472777933333301</c:v>
                </c:pt>
                <c:pt idx="210">
                  <c:v>27.4300003333333</c:v>
                </c:pt>
                <c:pt idx="211">
                  <c:v>27.432222400000001</c:v>
                </c:pt>
                <c:pt idx="212">
                  <c:v>27.457777933333301</c:v>
                </c:pt>
                <c:pt idx="213">
                  <c:v>27.451111133333299</c:v>
                </c:pt>
                <c:pt idx="214">
                  <c:v>27.460555533333299</c:v>
                </c:pt>
                <c:pt idx="215">
                  <c:v>27.476111133333301</c:v>
                </c:pt>
                <c:pt idx="216">
                  <c:v>27.4777776</c:v>
                </c:pt>
                <c:pt idx="217">
                  <c:v>27.4805554</c:v>
                </c:pt>
                <c:pt idx="218">
                  <c:v>27.5127776</c:v>
                </c:pt>
                <c:pt idx="219">
                  <c:v>27.586666666666599</c:v>
                </c:pt>
                <c:pt idx="220">
                  <c:v>27.5961112666666</c:v>
                </c:pt>
                <c:pt idx="221">
                  <c:v>27.6383336666666</c:v>
                </c:pt>
                <c:pt idx="222">
                  <c:v>27.6955557333333</c:v>
                </c:pt>
                <c:pt idx="223">
                  <c:v>27.746666666666599</c:v>
                </c:pt>
                <c:pt idx="224">
                  <c:v>27.8116666666666</c:v>
                </c:pt>
                <c:pt idx="225">
                  <c:v>27.86</c:v>
                </c:pt>
                <c:pt idx="226">
                  <c:v>27.9077779333333</c:v>
                </c:pt>
                <c:pt idx="227">
                  <c:v>28.041111133333299</c:v>
                </c:pt>
                <c:pt idx="228">
                  <c:v>28.988333000000001</c:v>
                </c:pt>
                <c:pt idx="229">
                  <c:v>30.048333</c:v>
                </c:pt>
                <c:pt idx="230">
                  <c:v>30.3327776</c:v>
                </c:pt>
                <c:pt idx="231">
                  <c:v>30.529444600000001</c:v>
                </c:pt>
                <c:pt idx="232">
                  <c:v>30.688889066666601</c:v>
                </c:pt>
                <c:pt idx="233">
                  <c:v>31.045000000000002</c:v>
                </c:pt>
                <c:pt idx="234">
                  <c:v>31.558333333333302</c:v>
                </c:pt>
                <c:pt idx="235">
                  <c:v>31.626666666666601</c:v>
                </c:pt>
                <c:pt idx="236">
                  <c:v>31.773333333333301</c:v>
                </c:pt>
                <c:pt idx="237">
                  <c:v>31.865555400000002</c:v>
                </c:pt>
                <c:pt idx="238">
                  <c:v>31.6816663333333</c:v>
                </c:pt>
                <c:pt idx="239">
                  <c:v>31.884999666666602</c:v>
                </c:pt>
                <c:pt idx="240">
                  <c:v>32.184999666666599</c:v>
                </c:pt>
                <c:pt idx="241">
                  <c:v>32.437777599999997</c:v>
                </c:pt>
                <c:pt idx="242">
                  <c:v>32.474999999999902</c:v>
                </c:pt>
                <c:pt idx="243">
                  <c:v>32.628333333333302</c:v>
                </c:pt>
                <c:pt idx="244">
                  <c:v>32.520555399999999</c:v>
                </c:pt>
                <c:pt idx="245">
                  <c:v>32.326110933333297</c:v>
                </c:pt>
                <c:pt idx="246">
                  <c:v>32.097222066666603</c:v>
                </c:pt>
                <c:pt idx="247">
                  <c:v>32.051110933333298</c:v>
                </c:pt>
                <c:pt idx="248">
                  <c:v>32.3333333333333</c:v>
                </c:pt>
                <c:pt idx="249">
                  <c:v>32.273333333333298</c:v>
                </c:pt>
                <c:pt idx="250">
                  <c:v>31.643333333333299</c:v>
                </c:pt>
                <c:pt idx="251">
                  <c:v>31.369444600000001</c:v>
                </c:pt>
                <c:pt idx="252">
                  <c:v>31.337222399999899</c:v>
                </c:pt>
                <c:pt idx="253">
                  <c:v>31.103888733333299</c:v>
                </c:pt>
                <c:pt idx="254">
                  <c:v>30.8616663333333</c:v>
                </c:pt>
                <c:pt idx="255">
                  <c:v>31.049444266666601</c:v>
                </c:pt>
                <c:pt idx="256">
                  <c:v>31.391111266666599</c:v>
                </c:pt>
                <c:pt idx="257">
                  <c:v>31.155555733333301</c:v>
                </c:pt>
                <c:pt idx="258">
                  <c:v>30.698888733333298</c:v>
                </c:pt>
                <c:pt idx="259">
                  <c:v>30.567777599999999</c:v>
                </c:pt>
                <c:pt idx="260">
                  <c:v>30.433333333333302</c:v>
                </c:pt>
                <c:pt idx="261">
                  <c:v>30.16</c:v>
                </c:pt>
                <c:pt idx="262">
                  <c:v>29.906666666666599</c:v>
                </c:pt>
                <c:pt idx="263">
                  <c:v>29.66</c:v>
                </c:pt>
                <c:pt idx="264">
                  <c:v>28.9361112666666</c:v>
                </c:pt>
                <c:pt idx="265">
                  <c:v>27.8755557333333</c:v>
                </c:pt>
                <c:pt idx="266">
                  <c:v>27.073333333333299</c:v>
                </c:pt>
                <c:pt idx="267">
                  <c:v>26.587222066666602</c:v>
                </c:pt>
                <c:pt idx="268">
                  <c:v>26.329999666666598</c:v>
                </c:pt>
                <c:pt idx="269">
                  <c:v>26.140555533333298</c:v>
                </c:pt>
                <c:pt idx="270">
                  <c:v>26.0644444666666</c:v>
                </c:pt>
                <c:pt idx="271">
                  <c:v>26.0605555333333</c:v>
                </c:pt>
                <c:pt idx="272">
                  <c:v>26.142222399999898</c:v>
                </c:pt>
                <c:pt idx="273">
                  <c:v>26.219444599999999</c:v>
                </c:pt>
                <c:pt idx="274">
                  <c:v>26.303889066666599</c:v>
                </c:pt>
                <c:pt idx="275">
                  <c:v>26.4294446</c:v>
                </c:pt>
                <c:pt idx="276">
                  <c:v>26.530555733333301</c:v>
                </c:pt>
                <c:pt idx="277">
                  <c:v>26.606111266666598</c:v>
                </c:pt>
                <c:pt idx="278">
                  <c:v>26.672777799999999</c:v>
                </c:pt>
                <c:pt idx="279">
                  <c:v>26.751110933333301</c:v>
                </c:pt>
                <c:pt idx="280">
                  <c:v>26.842777933333299</c:v>
                </c:pt>
                <c:pt idx="281">
                  <c:v>26.907222399999998</c:v>
                </c:pt>
                <c:pt idx="282">
                  <c:v>26.959999999999901</c:v>
                </c:pt>
                <c:pt idx="283">
                  <c:v>27.023333333333301</c:v>
                </c:pt>
                <c:pt idx="284">
                  <c:v>27.073333333333299</c:v>
                </c:pt>
                <c:pt idx="285">
                  <c:v>27.103888733333299</c:v>
                </c:pt>
                <c:pt idx="286">
                  <c:v>27.1316663333333</c:v>
                </c:pt>
                <c:pt idx="287">
                  <c:v>27.1816663333333</c:v>
                </c:pt>
                <c:pt idx="288">
                  <c:v>27.223888866666599</c:v>
                </c:pt>
                <c:pt idx="289">
                  <c:v>27.2727778</c:v>
                </c:pt>
                <c:pt idx="290">
                  <c:v>27.312222200000001</c:v>
                </c:pt>
                <c:pt idx="291">
                  <c:v>27.3400003333333</c:v>
                </c:pt>
                <c:pt idx="292">
                  <c:v>27.3822224</c:v>
                </c:pt>
                <c:pt idx="293">
                  <c:v>27.4</c:v>
                </c:pt>
                <c:pt idx="294">
                  <c:v>27.4</c:v>
                </c:pt>
                <c:pt idx="295">
                  <c:v>27.4038887333333</c:v>
                </c:pt>
                <c:pt idx="296">
                  <c:v>27.412222199999999</c:v>
                </c:pt>
                <c:pt idx="297">
                  <c:v>27.447777799999901</c:v>
                </c:pt>
                <c:pt idx="298">
                  <c:v>27.491110933333299</c:v>
                </c:pt>
                <c:pt idx="299">
                  <c:v>27.503888733333302</c:v>
                </c:pt>
                <c:pt idx="300">
                  <c:v>27.523888866666599</c:v>
                </c:pt>
                <c:pt idx="301">
                  <c:v>27.5533336666666</c:v>
                </c:pt>
                <c:pt idx="302">
                  <c:v>27.578333666666602</c:v>
                </c:pt>
                <c:pt idx="303">
                  <c:v>27.595555733333299</c:v>
                </c:pt>
                <c:pt idx="304">
                  <c:v>27.6</c:v>
                </c:pt>
                <c:pt idx="305">
                  <c:v>27.6</c:v>
                </c:pt>
                <c:pt idx="306">
                  <c:v>27.6</c:v>
                </c:pt>
                <c:pt idx="307">
                  <c:v>27.6</c:v>
                </c:pt>
                <c:pt idx="308">
                  <c:v>27.635000000000002</c:v>
                </c:pt>
                <c:pt idx="309">
                  <c:v>27.682777933333298</c:v>
                </c:pt>
                <c:pt idx="310">
                  <c:v>27.6955557333333</c:v>
                </c:pt>
                <c:pt idx="311">
                  <c:v>27.7</c:v>
                </c:pt>
                <c:pt idx="312">
                  <c:v>27.703888733333301</c:v>
                </c:pt>
                <c:pt idx="313">
                  <c:v>27.743333</c:v>
                </c:pt>
                <c:pt idx="314">
                  <c:v>27.7911109333333</c:v>
                </c:pt>
                <c:pt idx="315">
                  <c:v>27.8</c:v>
                </c:pt>
                <c:pt idx="316">
                  <c:v>27.8</c:v>
                </c:pt>
                <c:pt idx="317">
                  <c:v>27.8116666666666</c:v>
                </c:pt>
                <c:pt idx="318">
                  <c:v>27.844444599999999</c:v>
                </c:pt>
                <c:pt idx="319">
                  <c:v>27.843333666666599</c:v>
                </c:pt>
                <c:pt idx="320">
                  <c:v>27.808889066666602</c:v>
                </c:pt>
                <c:pt idx="321">
                  <c:v>27.8</c:v>
                </c:pt>
                <c:pt idx="322">
                  <c:v>27.823333333333299</c:v>
                </c:pt>
                <c:pt idx="323">
                  <c:v>27.873333333333299</c:v>
                </c:pt>
                <c:pt idx="324">
                  <c:v>28.04</c:v>
                </c:pt>
                <c:pt idx="325">
                  <c:v>28.293333333333301</c:v>
                </c:pt>
                <c:pt idx="326">
                  <c:v>28.578888733333301</c:v>
                </c:pt>
                <c:pt idx="327">
                  <c:v>28.744444266666601</c:v>
                </c:pt>
                <c:pt idx="328">
                  <c:v>28.7</c:v>
                </c:pt>
                <c:pt idx="329">
                  <c:v>28.5677779333333</c:v>
                </c:pt>
                <c:pt idx="330">
                  <c:v>28.6188890666666</c:v>
                </c:pt>
                <c:pt idx="331">
                  <c:v>29.005555399999999</c:v>
                </c:pt>
                <c:pt idx="332">
                  <c:v>29.051110933333302</c:v>
                </c:pt>
                <c:pt idx="333">
                  <c:v>29.0905554</c:v>
                </c:pt>
                <c:pt idx="334">
                  <c:v>29.584444266666601</c:v>
                </c:pt>
                <c:pt idx="335">
                  <c:v>29.713333333333299</c:v>
                </c:pt>
                <c:pt idx="336">
                  <c:v>29.406666666666599</c:v>
                </c:pt>
                <c:pt idx="337">
                  <c:v>29.58</c:v>
                </c:pt>
                <c:pt idx="338">
                  <c:v>29.8727779333333</c:v>
                </c:pt>
                <c:pt idx="339">
                  <c:v>29.958333666666601</c:v>
                </c:pt>
                <c:pt idx="340">
                  <c:v>30.095555733333299</c:v>
                </c:pt>
                <c:pt idx="341">
                  <c:v>29.96</c:v>
                </c:pt>
                <c:pt idx="342">
                  <c:v>29.718333333333302</c:v>
                </c:pt>
                <c:pt idx="343">
                  <c:v>29.8466666666666</c:v>
                </c:pt>
                <c:pt idx="344">
                  <c:v>30.204999999999998</c:v>
                </c:pt>
                <c:pt idx="345">
                  <c:v>30.36</c:v>
                </c:pt>
                <c:pt idx="346">
                  <c:v>30.466111266666601</c:v>
                </c:pt>
                <c:pt idx="347">
                  <c:v>30.440555733333301</c:v>
                </c:pt>
                <c:pt idx="348">
                  <c:v>30.293888733333301</c:v>
                </c:pt>
                <c:pt idx="349">
                  <c:v>30.168888866666599</c:v>
                </c:pt>
                <c:pt idx="350">
                  <c:v>29.918889066666601</c:v>
                </c:pt>
                <c:pt idx="351">
                  <c:v>29.656666666666599</c:v>
                </c:pt>
                <c:pt idx="352">
                  <c:v>29.569444600000001</c:v>
                </c:pt>
                <c:pt idx="353">
                  <c:v>29.599444466666601</c:v>
                </c:pt>
                <c:pt idx="354">
                  <c:v>29.511110933333299</c:v>
                </c:pt>
                <c:pt idx="355">
                  <c:v>29.3533333333333</c:v>
                </c:pt>
                <c:pt idx="356">
                  <c:v>29.253333333333298</c:v>
                </c:pt>
                <c:pt idx="357">
                  <c:v>29.149444599999999</c:v>
                </c:pt>
                <c:pt idx="358">
                  <c:v>29.041111133333299</c:v>
                </c:pt>
                <c:pt idx="359">
                  <c:v>28.851110933333299</c:v>
                </c:pt>
                <c:pt idx="360">
                  <c:v>28.369444600000001</c:v>
                </c:pt>
                <c:pt idx="361">
                  <c:v>27.793333666666602</c:v>
                </c:pt>
                <c:pt idx="362">
                  <c:v>27.3955557333333</c:v>
                </c:pt>
                <c:pt idx="363">
                  <c:v>27.0638887333333</c:v>
                </c:pt>
                <c:pt idx="364">
                  <c:v>26.8111109333333</c:v>
                </c:pt>
                <c:pt idx="365">
                  <c:v>26.668888733333301</c:v>
                </c:pt>
                <c:pt idx="366">
                  <c:v>26.621666333333302</c:v>
                </c:pt>
                <c:pt idx="367">
                  <c:v>26.588888866666601</c:v>
                </c:pt>
                <c:pt idx="368">
                  <c:v>26.566666999999999</c:v>
                </c:pt>
                <c:pt idx="369">
                  <c:v>26.574444466666598</c:v>
                </c:pt>
                <c:pt idx="370">
                  <c:v>26.591110933333301</c:v>
                </c:pt>
                <c:pt idx="371">
                  <c:v>26.615555400000002</c:v>
                </c:pt>
                <c:pt idx="372">
                  <c:v>26.660555533333302</c:v>
                </c:pt>
                <c:pt idx="373">
                  <c:v>26.742222399999999</c:v>
                </c:pt>
                <c:pt idx="374">
                  <c:v>26.8</c:v>
                </c:pt>
                <c:pt idx="375">
                  <c:v>26.842777933333299</c:v>
                </c:pt>
                <c:pt idx="376">
                  <c:v>26.887777799999999</c:v>
                </c:pt>
                <c:pt idx="377">
                  <c:v>26.8949996666666</c:v>
                </c:pt>
                <c:pt idx="378">
                  <c:v>26.9355555333333</c:v>
                </c:pt>
                <c:pt idx="379">
                  <c:v>26.982222400000001</c:v>
                </c:pt>
                <c:pt idx="380">
                  <c:v>27.035</c:v>
                </c:pt>
                <c:pt idx="381">
                  <c:v>27.086666666666599</c:v>
                </c:pt>
                <c:pt idx="382">
                  <c:v>27.111666666666601</c:v>
                </c:pt>
                <c:pt idx="383">
                  <c:v>27.195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B4-4DA9-AD2C-F6B0CCF6A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温度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</a:t>
                </a: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℃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  <c:majorUnit val="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3.3490476761120743E-3"/>
          <c:w val="0.83876266216023521"/>
          <c:h val="0.1100476982746513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部分負荷率</a:t>
            </a:r>
          </a:p>
        </c:rich>
      </c:tx>
      <c:layout>
        <c:manualLayout>
          <c:xMode val="edge"/>
          <c:yMode val="edge"/>
          <c:x val="0.45097364222146802"/>
          <c:y val="0.9005004359605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0"/>
          <c:tx>
            <c:strRef>
              <c:f>Output!$R$2:$R$3</c:f>
              <c:strCache>
                <c:ptCount val="2"/>
                <c:pt idx="0">
                  <c:v>AHP1部分負荷率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Output!$R$4:$R$388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6.0987564292736898E-2</c:v>
                </c:pt>
                <c:pt idx="37">
                  <c:v>9.8235323643018901E-2</c:v>
                </c:pt>
                <c:pt idx="38">
                  <c:v>0.176603644744903</c:v>
                </c:pt>
                <c:pt idx="39">
                  <c:v>0.21773636245081199</c:v>
                </c:pt>
                <c:pt idx="40">
                  <c:v>0.25190953592781301</c:v>
                </c:pt>
                <c:pt idx="41">
                  <c:v>0.287973949542494</c:v>
                </c:pt>
                <c:pt idx="42">
                  <c:v>0.31778448336416998</c:v>
                </c:pt>
                <c:pt idx="43">
                  <c:v>0.318423769869215</c:v>
                </c:pt>
                <c:pt idx="44">
                  <c:v>0.29951938053725502</c:v>
                </c:pt>
                <c:pt idx="45">
                  <c:v>0.30092051434473999</c:v>
                </c:pt>
                <c:pt idx="46">
                  <c:v>0.30339886293014001</c:v>
                </c:pt>
                <c:pt idx="47">
                  <c:v>0.31812091833294198</c:v>
                </c:pt>
                <c:pt idx="48">
                  <c:v>0.31148217544075302</c:v>
                </c:pt>
                <c:pt idx="49">
                  <c:v>0.304366856409235</c:v>
                </c:pt>
                <c:pt idx="50">
                  <c:v>0.31674390896246102</c:v>
                </c:pt>
                <c:pt idx="51">
                  <c:v>0.32098100575914001</c:v>
                </c:pt>
                <c:pt idx="52">
                  <c:v>0.29836537978170902</c:v>
                </c:pt>
                <c:pt idx="53">
                  <c:v>0.288901990406009</c:v>
                </c:pt>
                <c:pt idx="54">
                  <c:v>0.28010150511661502</c:v>
                </c:pt>
                <c:pt idx="55">
                  <c:v>0.29848759924231899</c:v>
                </c:pt>
                <c:pt idx="56">
                  <c:v>0.296342000620613</c:v>
                </c:pt>
                <c:pt idx="57">
                  <c:v>0.29757095242389098</c:v>
                </c:pt>
                <c:pt idx="58">
                  <c:v>0.27716541822802898</c:v>
                </c:pt>
                <c:pt idx="59">
                  <c:v>0.25890871022809703</c:v>
                </c:pt>
                <c:pt idx="60">
                  <c:v>0.27446974509065403</c:v>
                </c:pt>
                <c:pt idx="61">
                  <c:v>0.28854445352965902</c:v>
                </c:pt>
                <c:pt idx="62">
                  <c:v>0.26537085906622698</c:v>
                </c:pt>
                <c:pt idx="63">
                  <c:v>0.27769783571680201</c:v>
                </c:pt>
                <c:pt idx="64">
                  <c:v>0.25758771227347399</c:v>
                </c:pt>
                <c:pt idx="65">
                  <c:v>0.25742565877328399</c:v>
                </c:pt>
                <c:pt idx="66">
                  <c:v>0.24812917493797099</c:v>
                </c:pt>
                <c:pt idx="67">
                  <c:v>0.24869820515659699</c:v>
                </c:pt>
                <c:pt idx="68">
                  <c:v>0.24592988307861399</c:v>
                </c:pt>
                <c:pt idx="69">
                  <c:v>0.24790630330024499</c:v>
                </c:pt>
                <c:pt idx="70">
                  <c:v>0.236221841180843</c:v>
                </c:pt>
                <c:pt idx="71">
                  <c:v>0.13888917435015199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0.43164640392034498</c:v>
                </c:pt>
                <c:pt idx="133">
                  <c:v>0.74730316950110098</c:v>
                </c:pt>
                <c:pt idx="134">
                  <c:v>0.68797640903802504</c:v>
                </c:pt>
                <c:pt idx="135">
                  <c:v>0.66136245513407999</c:v>
                </c:pt>
                <c:pt idx="136">
                  <c:v>0.64109414692530298</c:v>
                </c:pt>
                <c:pt idx="137">
                  <c:v>0.60539563400928698</c:v>
                </c:pt>
                <c:pt idx="138">
                  <c:v>0.58779423439115297</c:v>
                </c:pt>
                <c:pt idx="139">
                  <c:v>0.576314672047049</c:v>
                </c:pt>
                <c:pt idx="140">
                  <c:v>0.57441085443637996</c:v>
                </c:pt>
                <c:pt idx="141">
                  <c:v>0.56679016807131999</c:v>
                </c:pt>
                <c:pt idx="142">
                  <c:v>0.55773295877498696</c:v>
                </c:pt>
                <c:pt idx="143">
                  <c:v>0.53236972297237894</c:v>
                </c:pt>
                <c:pt idx="144">
                  <c:v>0.52875649935119196</c:v>
                </c:pt>
                <c:pt idx="145">
                  <c:v>0.51660594051340802</c:v>
                </c:pt>
                <c:pt idx="146">
                  <c:v>0.52391054999930298</c:v>
                </c:pt>
                <c:pt idx="147">
                  <c:v>0.51912611646335005</c:v>
                </c:pt>
                <c:pt idx="148">
                  <c:v>0.52461177186627805</c:v>
                </c:pt>
                <c:pt idx="149">
                  <c:v>0.52231419668182799</c:v>
                </c:pt>
                <c:pt idx="150">
                  <c:v>0.53234107319061896</c:v>
                </c:pt>
                <c:pt idx="151">
                  <c:v>0.52924734603984303</c:v>
                </c:pt>
                <c:pt idx="152">
                  <c:v>0.52917816254842798</c:v>
                </c:pt>
                <c:pt idx="153">
                  <c:v>0.51592721156397003</c:v>
                </c:pt>
                <c:pt idx="154">
                  <c:v>0.51991653996252396</c:v>
                </c:pt>
                <c:pt idx="155">
                  <c:v>0.51883263106400002</c:v>
                </c:pt>
                <c:pt idx="156">
                  <c:v>0.521988511065404</c:v>
                </c:pt>
                <c:pt idx="157">
                  <c:v>0.516224565971932</c:v>
                </c:pt>
                <c:pt idx="158">
                  <c:v>0.51576158528223903</c:v>
                </c:pt>
                <c:pt idx="159">
                  <c:v>0.50123445564434099</c:v>
                </c:pt>
                <c:pt idx="160">
                  <c:v>0.48971580091386502</c:v>
                </c:pt>
                <c:pt idx="161">
                  <c:v>0.47915696657485202</c:v>
                </c:pt>
                <c:pt idx="162">
                  <c:v>0.48479724820832099</c:v>
                </c:pt>
                <c:pt idx="163">
                  <c:v>0.48472053102947399</c:v>
                </c:pt>
                <c:pt idx="164">
                  <c:v>0.48626610906072898</c:v>
                </c:pt>
                <c:pt idx="165">
                  <c:v>0.47955402853684198</c:v>
                </c:pt>
                <c:pt idx="166">
                  <c:v>0.48805542000378799</c:v>
                </c:pt>
                <c:pt idx="167">
                  <c:v>0.30702486776307297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0.434531844090775</c:v>
                </c:pt>
                <c:pt idx="229">
                  <c:v>0.73679574857396501</c:v>
                </c:pt>
                <c:pt idx="230">
                  <c:v>0.68731315231705203</c:v>
                </c:pt>
                <c:pt idx="231">
                  <c:v>0.67933888535284404</c:v>
                </c:pt>
                <c:pt idx="232">
                  <c:v>0.66040526170451197</c:v>
                </c:pt>
                <c:pt idx="233">
                  <c:v>0.65662813756924399</c:v>
                </c:pt>
                <c:pt idx="234">
                  <c:v>0.62196958306538597</c:v>
                </c:pt>
                <c:pt idx="235">
                  <c:v>0.60086837828599704</c:v>
                </c:pt>
                <c:pt idx="236">
                  <c:v>0.59772499609896002</c:v>
                </c:pt>
                <c:pt idx="237">
                  <c:v>0.60070020703555005</c:v>
                </c:pt>
                <c:pt idx="238">
                  <c:v>0.58998016931897401</c:v>
                </c:pt>
                <c:pt idx="239">
                  <c:v>0.59930162194997205</c:v>
                </c:pt>
                <c:pt idx="240">
                  <c:v>0.59390187976400999</c:v>
                </c:pt>
                <c:pt idx="241">
                  <c:v>0.59964161095464696</c:v>
                </c:pt>
                <c:pt idx="242">
                  <c:v>0.59790175676549695</c:v>
                </c:pt>
                <c:pt idx="243">
                  <c:v>0.60257819810986701</c:v>
                </c:pt>
                <c:pt idx="244">
                  <c:v>0.59943840624869804</c:v>
                </c:pt>
                <c:pt idx="245">
                  <c:v>0.607365864884711</c:v>
                </c:pt>
                <c:pt idx="246">
                  <c:v>0.604411056052788</c:v>
                </c:pt>
                <c:pt idx="247">
                  <c:v>0.60350822063019005</c:v>
                </c:pt>
                <c:pt idx="248">
                  <c:v>0.59503751316435805</c:v>
                </c:pt>
                <c:pt idx="249">
                  <c:v>0.60573387525545697</c:v>
                </c:pt>
                <c:pt idx="250">
                  <c:v>0.59404847104207303</c:v>
                </c:pt>
                <c:pt idx="251">
                  <c:v>0.57701467024668796</c:v>
                </c:pt>
                <c:pt idx="252">
                  <c:v>0.56436551727275697</c:v>
                </c:pt>
                <c:pt idx="253">
                  <c:v>0.56906520634903601</c:v>
                </c:pt>
                <c:pt idx="254">
                  <c:v>0.56178744333656105</c:v>
                </c:pt>
                <c:pt idx="255">
                  <c:v>0.55443351455589396</c:v>
                </c:pt>
                <c:pt idx="256">
                  <c:v>0.54258905299754301</c:v>
                </c:pt>
                <c:pt idx="257">
                  <c:v>0.55292870433469099</c:v>
                </c:pt>
                <c:pt idx="258">
                  <c:v>0.54771564671470996</c:v>
                </c:pt>
                <c:pt idx="259">
                  <c:v>0.55466341831834998</c:v>
                </c:pt>
                <c:pt idx="260">
                  <c:v>0.55308529474532597</c:v>
                </c:pt>
                <c:pt idx="261">
                  <c:v>0.55726194498236703</c:v>
                </c:pt>
                <c:pt idx="262">
                  <c:v>0.54710389192831199</c:v>
                </c:pt>
                <c:pt idx="263">
                  <c:v>0.33609727391788902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0.46047348125897902</c:v>
                </c:pt>
                <c:pt idx="325">
                  <c:v>0.76658047685019803</c:v>
                </c:pt>
                <c:pt idx="326">
                  <c:v>0.71412826453562395</c:v>
                </c:pt>
                <c:pt idx="327">
                  <c:v>0.70710842106373695</c:v>
                </c:pt>
                <c:pt idx="328">
                  <c:v>0.69015100297142995</c:v>
                </c:pt>
                <c:pt idx="329">
                  <c:v>0.66715893820313799</c:v>
                </c:pt>
                <c:pt idx="330">
                  <c:v>0.62875678362547904</c:v>
                </c:pt>
                <c:pt idx="331">
                  <c:v>0.61928674223411195</c:v>
                </c:pt>
                <c:pt idx="332">
                  <c:v>0.59456849452347105</c:v>
                </c:pt>
                <c:pt idx="333">
                  <c:v>0.59211239194632104</c:v>
                </c:pt>
                <c:pt idx="334">
                  <c:v>0.59274721465637004</c:v>
                </c:pt>
                <c:pt idx="335">
                  <c:v>0.60279963383159696</c:v>
                </c:pt>
                <c:pt idx="336">
                  <c:v>0.58242656684041105</c:v>
                </c:pt>
                <c:pt idx="337">
                  <c:v>0.58468393070301306</c:v>
                </c:pt>
                <c:pt idx="338">
                  <c:v>0.59428767255453396</c:v>
                </c:pt>
                <c:pt idx="339">
                  <c:v>0.60942273610719899</c:v>
                </c:pt>
                <c:pt idx="340">
                  <c:v>0.59639521684324803</c:v>
                </c:pt>
                <c:pt idx="341">
                  <c:v>0.58987765609460696</c:v>
                </c:pt>
                <c:pt idx="342">
                  <c:v>0.55524904166677203</c:v>
                </c:pt>
                <c:pt idx="343">
                  <c:v>0.56385571450596905</c:v>
                </c:pt>
                <c:pt idx="344">
                  <c:v>0.56375768991817998</c:v>
                </c:pt>
                <c:pt idx="345">
                  <c:v>0.56813458485578106</c:v>
                </c:pt>
                <c:pt idx="346">
                  <c:v>0.56116854151623496</c:v>
                </c:pt>
                <c:pt idx="347">
                  <c:v>0.56409565142775897</c:v>
                </c:pt>
                <c:pt idx="348">
                  <c:v>0.55762185914152596</c:v>
                </c:pt>
                <c:pt idx="349">
                  <c:v>0.56392574930302197</c:v>
                </c:pt>
                <c:pt idx="350">
                  <c:v>0.55588272841792596</c:v>
                </c:pt>
                <c:pt idx="351">
                  <c:v>0.55669546326097497</c:v>
                </c:pt>
                <c:pt idx="352">
                  <c:v>0.55348787389410004</c:v>
                </c:pt>
                <c:pt idx="353">
                  <c:v>0.56166179376547098</c:v>
                </c:pt>
                <c:pt idx="354">
                  <c:v>0.55799802602301196</c:v>
                </c:pt>
                <c:pt idx="355">
                  <c:v>0.56046764592683496</c:v>
                </c:pt>
                <c:pt idx="356">
                  <c:v>0.55624038390962804</c:v>
                </c:pt>
                <c:pt idx="357">
                  <c:v>0.56261382176700103</c:v>
                </c:pt>
                <c:pt idx="358">
                  <c:v>0.55967512460047797</c:v>
                </c:pt>
                <c:pt idx="359">
                  <c:v>0.340500403809054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F-4939-882C-C907FDE6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0"/>
          <c:order val="1"/>
          <c:tx>
            <c:strRef>
              <c:f>Output!$P$2:$P$3</c:f>
              <c:strCache>
                <c:ptCount val="2"/>
                <c:pt idx="0">
                  <c:v>AHP1COP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Output!$P$4:$P$388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6.6716646981187697</c:v>
                </c:pt>
                <c:pt idx="37">
                  <c:v>7.1719417597452697</c:v>
                </c:pt>
                <c:pt idx="38">
                  <c:v>7.9269148187427696</c:v>
                </c:pt>
                <c:pt idx="39">
                  <c:v>9.6439598439726897</c:v>
                </c:pt>
                <c:pt idx="40">
                  <c:v>9.8743585472815507</c:v>
                </c:pt>
                <c:pt idx="41">
                  <c:v>9.6683381567894493</c:v>
                </c:pt>
                <c:pt idx="42">
                  <c:v>9.3147847990910293</c:v>
                </c:pt>
                <c:pt idx="43">
                  <c:v>9.1685964930345207</c:v>
                </c:pt>
                <c:pt idx="44">
                  <c:v>9.2270988794771398</c:v>
                </c:pt>
                <c:pt idx="45">
                  <c:v>9.2955029579925199</c:v>
                </c:pt>
                <c:pt idx="46">
                  <c:v>9.2603898887479605</c:v>
                </c:pt>
                <c:pt idx="47">
                  <c:v>9.0078381186738508</c:v>
                </c:pt>
                <c:pt idx="48">
                  <c:v>8.89243649010578</c:v>
                </c:pt>
                <c:pt idx="49">
                  <c:v>8.8284806537328606</c:v>
                </c:pt>
                <c:pt idx="50">
                  <c:v>8.7050238999687597</c:v>
                </c:pt>
                <c:pt idx="51">
                  <c:v>8.6505203507938706</c:v>
                </c:pt>
                <c:pt idx="52">
                  <c:v>8.6768610620899302</c:v>
                </c:pt>
                <c:pt idx="53">
                  <c:v>8.7065047237688091</c:v>
                </c:pt>
                <c:pt idx="54">
                  <c:v>8.6614353059176299</c:v>
                </c:pt>
                <c:pt idx="55">
                  <c:v>8.6165507855893892</c:v>
                </c:pt>
                <c:pt idx="56">
                  <c:v>8.6334322278131399</c:v>
                </c:pt>
                <c:pt idx="57">
                  <c:v>8.6319927238514893</c:v>
                </c:pt>
                <c:pt idx="58">
                  <c:v>8.6674188413528501</c:v>
                </c:pt>
                <c:pt idx="59">
                  <c:v>8.7051174026639</c:v>
                </c:pt>
                <c:pt idx="60">
                  <c:v>8.7072453207673206</c:v>
                </c:pt>
                <c:pt idx="61">
                  <c:v>8.7235367102212393</c:v>
                </c:pt>
                <c:pt idx="62">
                  <c:v>8.7809137354252904</c:v>
                </c:pt>
                <c:pt idx="63">
                  <c:v>8.78638087413389</c:v>
                </c:pt>
                <c:pt idx="64">
                  <c:v>8.8386728879362195</c:v>
                </c:pt>
                <c:pt idx="65">
                  <c:v>8.8916959832688303</c:v>
                </c:pt>
                <c:pt idx="66">
                  <c:v>8.9688886741917404</c:v>
                </c:pt>
                <c:pt idx="67">
                  <c:v>9.0533838941477498</c:v>
                </c:pt>
                <c:pt idx="68">
                  <c:v>9.13265842705019</c:v>
                </c:pt>
                <c:pt idx="69">
                  <c:v>9.2026336642369007</c:v>
                </c:pt>
                <c:pt idx="70">
                  <c:v>9.2962811628317894</c:v>
                </c:pt>
                <c:pt idx="71">
                  <c:v>7.54146295909882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8.5334815679459908</c:v>
                </c:pt>
                <c:pt idx="133">
                  <c:v>7.8870316680261299</c:v>
                </c:pt>
                <c:pt idx="134">
                  <c:v>7.9303668881721601</c:v>
                </c:pt>
                <c:pt idx="135">
                  <c:v>7.91950251614736</c:v>
                </c:pt>
                <c:pt idx="136">
                  <c:v>7.9085254497683497</c:v>
                </c:pt>
                <c:pt idx="137">
                  <c:v>7.9471687517606799</c:v>
                </c:pt>
                <c:pt idx="138">
                  <c:v>7.96125516484845</c:v>
                </c:pt>
                <c:pt idx="139">
                  <c:v>7.9259189874321097</c:v>
                </c:pt>
                <c:pt idx="140">
                  <c:v>7.8490043123316804</c:v>
                </c:pt>
                <c:pt idx="141">
                  <c:v>7.8208605516637304</c:v>
                </c:pt>
                <c:pt idx="142">
                  <c:v>7.8237043218777798</c:v>
                </c:pt>
                <c:pt idx="143">
                  <c:v>7.8830874621437399</c:v>
                </c:pt>
                <c:pt idx="144">
                  <c:v>7.8615265841946602</c:v>
                </c:pt>
                <c:pt idx="145">
                  <c:v>7.8710783289908601</c:v>
                </c:pt>
                <c:pt idx="146">
                  <c:v>7.7945689484435396</c:v>
                </c:pt>
                <c:pt idx="147">
                  <c:v>7.7740105870633096</c:v>
                </c:pt>
                <c:pt idx="148">
                  <c:v>7.6979591479241298</c:v>
                </c:pt>
                <c:pt idx="149">
                  <c:v>7.67768890165891</c:v>
                </c:pt>
                <c:pt idx="150">
                  <c:v>7.6510543041336101</c:v>
                </c:pt>
                <c:pt idx="151">
                  <c:v>7.6706304921699902</c:v>
                </c:pt>
                <c:pt idx="152">
                  <c:v>7.6733677848156603</c:v>
                </c:pt>
                <c:pt idx="153">
                  <c:v>7.7673417975077399</c:v>
                </c:pt>
                <c:pt idx="154">
                  <c:v>7.7771262483602399</c:v>
                </c:pt>
                <c:pt idx="155">
                  <c:v>7.80276925872852</c:v>
                </c:pt>
                <c:pt idx="156">
                  <c:v>7.8318487940682804</c:v>
                </c:pt>
                <c:pt idx="157">
                  <c:v>7.9115790743172996</c:v>
                </c:pt>
                <c:pt idx="158">
                  <c:v>7.9676835868644602</c:v>
                </c:pt>
                <c:pt idx="159">
                  <c:v>8.0460000054975396</c:v>
                </c:pt>
                <c:pt idx="160">
                  <c:v>8.1146062098917398</c:v>
                </c:pt>
                <c:pt idx="161">
                  <c:v>8.1921737065950904</c:v>
                </c:pt>
                <c:pt idx="162">
                  <c:v>8.2243141430164108</c:v>
                </c:pt>
                <c:pt idx="163">
                  <c:v>8.2651504079660896</c:v>
                </c:pt>
                <c:pt idx="164">
                  <c:v>8.2951252341104595</c:v>
                </c:pt>
                <c:pt idx="165">
                  <c:v>8.3724995378183795</c:v>
                </c:pt>
                <c:pt idx="166">
                  <c:v>8.4095938388766101</c:v>
                </c:pt>
                <c:pt idx="167">
                  <c:v>8.2652515827382107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8.4241884244343694</c:v>
                </c:pt>
                <c:pt idx="229">
                  <c:v>7.8644244163310804</c:v>
                </c:pt>
                <c:pt idx="230">
                  <c:v>7.9544646230670697</c:v>
                </c:pt>
                <c:pt idx="231">
                  <c:v>7.9317543059815101</c:v>
                </c:pt>
                <c:pt idx="232">
                  <c:v>7.9516149735112398</c:v>
                </c:pt>
                <c:pt idx="233">
                  <c:v>7.8749902265232503</c:v>
                </c:pt>
                <c:pt idx="234">
                  <c:v>7.8569090794214702</c:v>
                </c:pt>
                <c:pt idx="235">
                  <c:v>7.9096195713559396</c:v>
                </c:pt>
                <c:pt idx="236">
                  <c:v>7.8821025887519998</c:v>
                </c:pt>
                <c:pt idx="237">
                  <c:v>7.8485933321967503</c:v>
                </c:pt>
                <c:pt idx="238">
                  <c:v>7.9311495801646901</c:v>
                </c:pt>
                <c:pt idx="239">
                  <c:v>7.8487863362798604</c:v>
                </c:pt>
                <c:pt idx="240">
                  <c:v>7.7900040880706598</c:v>
                </c:pt>
                <c:pt idx="241">
                  <c:v>7.7068141209612504</c:v>
                </c:pt>
                <c:pt idx="242">
                  <c:v>7.70276739388372</c:v>
                </c:pt>
                <c:pt idx="243">
                  <c:v>7.6486990424342496</c:v>
                </c:pt>
                <c:pt idx="244">
                  <c:v>7.6866430072551104</c:v>
                </c:pt>
                <c:pt idx="245">
                  <c:v>7.7107249953487997</c:v>
                </c:pt>
                <c:pt idx="246">
                  <c:v>7.7785506856175299</c:v>
                </c:pt>
                <c:pt idx="247">
                  <c:v>7.7932720971218101</c:v>
                </c:pt>
                <c:pt idx="248">
                  <c:v>7.74839523855427</c:v>
                </c:pt>
                <c:pt idx="249">
                  <c:v>7.7283904098253897</c:v>
                </c:pt>
                <c:pt idx="250">
                  <c:v>7.9277851922993401</c:v>
                </c:pt>
                <c:pt idx="251">
                  <c:v>8.0537682766634209</c:v>
                </c:pt>
                <c:pt idx="252">
                  <c:v>8.1058095826239498</c:v>
                </c:pt>
                <c:pt idx="253">
                  <c:v>8.1489215935746007</c:v>
                </c:pt>
                <c:pt idx="254">
                  <c:v>8.2382595617032308</c:v>
                </c:pt>
                <c:pt idx="255">
                  <c:v>8.2165963506323596</c:v>
                </c:pt>
                <c:pt idx="256">
                  <c:v>8.1718082638134995</c:v>
                </c:pt>
                <c:pt idx="257">
                  <c:v>8.1946327117453706</c:v>
                </c:pt>
                <c:pt idx="258">
                  <c:v>8.3332012322035993</c:v>
                </c:pt>
                <c:pt idx="259">
                  <c:v>8.3411722146605403</c:v>
                </c:pt>
                <c:pt idx="260">
                  <c:v>8.3821378643409492</c:v>
                </c:pt>
                <c:pt idx="261">
                  <c:v>8.4374740647625899</c:v>
                </c:pt>
                <c:pt idx="262">
                  <c:v>8.5446005461189003</c:v>
                </c:pt>
                <c:pt idx="263">
                  <c:v>8.6713020738908604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8.6195845482901401</c:v>
                </c:pt>
                <c:pt idx="325">
                  <c:v>8.2386861428696392</c:v>
                </c:pt>
                <c:pt idx="326">
                  <c:v>8.3387558240104394</c:v>
                </c:pt>
                <c:pt idx="327">
                  <c:v>8.3164803006735699</c:v>
                </c:pt>
                <c:pt idx="328">
                  <c:v>8.3846044175489691</c:v>
                </c:pt>
                <c:pt idx="329">
                  <c:v>8.4971306917256193</c:v>
                </c:pt>
                <c:pt idx="330">
                  <c:v>8.61317933097855</c:v>
                </c:pt>
                <c:pt idx="331">
                  <c:v>8.5402825512829406</c:v>
                </c:pt>
                <c:pt idx="332">
                  <c:v>8.6155006081848207</c:v>
                </c:pt>
                <c:pt idx="333">
                  <c:v>8.6128590248839494</c:v>
                </c:pt>
                <c:pt idx="334">
                  <c:v>8.4714776408883807</c:v>
                </c:pt>
                <c:pt idx="335">
                  <c:v>8.3993754100371003</c:v>
                </c:pt>
                <c:pt idx="336">
                  <c:v>8.5583518714665399</c:v>
                </c:pt>
                <c:pt idx="337">
                  <c:v>8.5003796720877602</c:v>
                </c:pt>
                <c:pt idx="338">
                  <c:v>8.3843383105595493</c:v>
                </c:pt>
                <c:pt idx="339">
                  <c:v>8.3074977447765601</c:v>
                </c:pt>
                <c:pt idx="340">
                  <c:v>8.3160449149797806</c:v>
                </c:pt>
                <c:pt idx="341">
                  <c:v>8.3748636796269693</c:v>
                </c:pt>
                <c:pt idx="342">
                  <c:v>8.5674215182002893</c:v>
                </c:pt>
                <c:pt idx="343">
                  <c:v>8.4980998900663192</c:v>
                </c:pt>
                <c:pt idx="344">
                  <c:v>8.4017803518141694</c:v>
                </c:pt>
                <c:pt idx="345">
                  <c:v>8.34476857277315</c:v>
                </c:pt>
                <c:pt idx="346">
                  <c:v>8.3430559663922708</c:v>
                </c:pt>
                <c:pt idx="347">
                  <c:v>8.3386376055153697</c:v>
                </c:pt>
                <c:pt idx="348">
                  <c:v>8.4012664334183</c:v>
                </c:pt>
                <c:pt idx="349">
                  <c:v>8.4098549029277603</c:v>
                </c:pt>
                <c:pt idx="350">
                  <c:v>8.5078338025651892</c:v>
                </c:pt>
                <c:pt idx="351">
                  <c:v>8.5795193115867292</c:v>
                </c:pt>
                <c:pt idx="352">
                  <c:v>8.6168493407047695</c:v>
                </c:pt>
                <c:pt idx="353">
                  <c:v>8.5768669172736107</c:v>
                </c:pt>
                <c:pt idx="354">
                  <c:v>8.6162542809353209</c:v>
                </c:pt>
                <c:pt idx="355">
                  <c:v>8.6516769976627508</c:v>
                </c:pt>
                <c:pt idx="356">
                  <c:v>8.6967365569110093</c:v>
                </c:pt>
                <c:pt idx="357">
                  <c:v>8.7016917242837302</c:v>
                </c:pt>
                <c:pt idx="358">
                  <c:v>8.74419601029423</c:v>
                </c:pt>
                <c:pt idx="359">
                  <c:v>8.8806360073145196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F-4939-882C-C907FDE62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586783"/>
        <c:axId val="1788585951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部分負荷率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17885859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 i="0" baseline="0">
                    <a:effectLst/>
                  </a:rPr>
                  <a:t>COP</a:t>
                </a:r>
                <a:endParaRPr lang="ja-JP" altLang="ja-JP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88586783"/>
        <c:crosses val="max"/>
        <c:crossBetween val="midCat"/>
        <c:majorUnit val="1"/>
      </c:valAx>
      <c:valAx>
        <c:axId val="1788586783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78858595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26946536963295242"/>
          <c:y val="2.030648084239731E-2"/>
          <c:w val="0.44798362203715303"/>
          <c:h val="8.3320016456259999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ポンプ</a:t>
            </a:r>
            <a:r>
              <a:rPr lang="en-US" altLang="ja-JP" sz="1200" b="1">
                <a:solidFill>
                  <a:sysClr val="windowText" lastClr="000000"/>
                </a:solidFill>
              </a:rPr>
              <a:t>INV</a:t>
            </a:r>
            <a:r>
              <a:rPr lang="ja-JP" altLang="en-US" sz="1200" b="1">
                <a:solidFill>
                  <a:sysClr val="windowText" lastClr="000000"/>
                </a:solidFill>
              </a:rPr>
              <a:t>・バイパス弁開度</a:t>
            </a:r>
          </a:p>
        </c:rich>
      </c:tx>
      <c:layout>
        <c:manualLayout>
          <c:xMode val="edge"/>
          <c:yMode val="edge"/>
          <c:x val="0.36114631408974235"/>
          <c:y val="0.899355852996214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0"/>
          <c:tx>
            <c:strRef>
              <c:f>Output!$I$2</c:f>
              <c:strCache>
                <c:ptCount val="1"/>
                <c:pt idx="0">
                  <c:v>CP1INV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Output!$I$4:$I$388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0.39333333333333298</c:v>
                </c:pt>
                <c:pt idx="37">
                  <c:v>0.67666666666666597</c:v>
                </c:pt>
                <c:pt idx="38">
                  <c:v>0.67333333333333301</c:v>
                </c:pt>
                <c:pt idx="39">
                  <c:v>0.67666666666666597</c:v>
                </c:pt>
                <c:pt idx="40">
                  <c:v>0.67333333333333301</c:v>
                </c:pt>
                <c:pt idx="41">
                  <c:v>0.67666666666666597</c:v>
                </c:pt>
                <c:pt idx="42">
                  <c:v>0.67333333333333301</c:v>
                </c:pt>
                <c:pt idx="43">
                  <c:v>0.67666666666666597</c:v>
                </c:pt>
                <c:pt idx="44">
                  <c:v>0.67333333333333301</c:v>
                </c:pt>
                <c:pt idx="45">
                  <c:v>0.67666666666666597</c:v>
                </c:pt>
                <c:pt idx="46">
                  <c:v>0.67333333333333301</c:v>
                </c:pt>
                <c:pt idx="47">
                  <c:v>0.67666666666666597</c:v>
                </c:pt>
                <c:pt idx="48">
                  <c:v>0.67333333333333301</c:v>
                </c:pt>
                <c:pt idx="49">
                  <c:v>0.67666666666666597</c:v>
                </c:pt>
                <c:pt idx="50">
                  <c:v>0.67333333333333301</c:v>
                </c:pt>
                <c:pt idx="51">
                  <c:v>0.67666666666666597</c:v>
                </c:pt>
                <c:pt idx="52">
                  <c:v>0.67333333333333301</c:v>
                </c:pt>
                <c:pt idx="53">
                  <c:v>0.67666666666666597</c:v>
                </c:pt>
                <c:pt idx="54">
                  <c:v>0.67333333333333301</c:v>
                </c:pt>
                <c:pt idx="55">
                  <c:v>0.67666666666666597</c:v>
                </c:pt>
                <c:pt idx="56">
                  <c:v>0.67333333333333301</c:v>
                </c:pt>
                <c:pt idx="57">
                  <c:v>0.67666666666666597</c:v>
                </c:pt>
                <c:pt idx="58">
                  <c:v>0.67333333333333301</c:v>
                </c:pt>
                <c:pt idx="59">
                  <c:v>0.67666666666666597</c:v>
                </c:pt>
                <c:pt idx="60">
                  <c:v>0.67333333333333301</c:v>
                </c:pt>
                <c:pt idx="61">
                  <c:v>0.67666666666666597</c:v>
                </c:pt>
                <c:pt idx="62">
                  <c:v>0.67333333333333301</c:v>
                </c:pt>
                <c:pt idx="63">
                  <c:v>0.67666666666666597</c:v>
                </c:pt>
                <c:pt idx="64">
                  <c:v>0.67333333333333301</c:v>
                </c:pt>
                <c:pt idx="65">
                  <c:v>0.67666666666666597</c:v>
                </c:pt>
                <c:pt idx="66">
                  <c:v>0.67333333333333301</c:v>
                </c:pt>
                <c:pt idx="67">
                  <c:v>0.67666666666666597</c:v>
                </c:pt>
                <c:pt idx="68">
                  <c:v>0.67333333333333301</c:v>
                </c:pt>
                <c:pt idx="69">
                  <c:v>0.67666666666666597</c:v>
                </c:pt>
                <c:pt idx="70">
                  <c:v>0.67333333333333301</c:v>
                </c:pt>
                <c:pt idx="71">
                  <c:v>0.67666666666666597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0.69699883894607795</c:v>
                </c:pt>
                <c:pt idx="133">
                  <c:v>0.75991001299793004</c:v>
                </c:pt>
                <c:pt idx="134">
                  <c:v>0.79003623580751703</c:v>
                </c:pt>
                <c:pt idx="135">
                  <c:v>0.80523008265762397</c:v>
                </c:pt>
                <c:pt idx="136">
                  <c:v>0.81141375140379401</c:v>
                </c:pt>
                <c:pt idx="137">
                  <c:v>0.80808041807046105</c:v>
                </c:pt>
                <c:pt idx="138">
                  <c:v>0.81141375140379401</c:v>
                </c:pt>
                <c:pt idx="139">
                  <c:v>0.80808041807046105</c:v>
                </c:pt>
                <c:pt idx="140">
                  <c:v>0.81141375140379401</c:v>
                </c:pt>
                <c:pt idx="141">
                  <c:v>0.80808041807046105</c:v>
                </c:pt>
                <c:pt idx="142">
                  <c:v>0.81141375140379401</c:v>
                </c:pt>
                <c:pt idx="143">
                  <c:v>0.80808041807046105</c:v>
                </c:pt>
                <c:pt idx="144">
                  <c:v>0.81141375140379401</c:v>
                </c:pt>
                <c:pt idx="145">
                  <c:v>0.80808041807046105</c:v>
                </c:pt>
                <c:pt idx="146">
                  <c:v>0.81141375140379401</c:v>
                </c:pt>
                <c:pt idx="147">
                  <c:v>0.80808041807046105</c:v>
                </c:pt>
                <c:pt idx="148">
                  <c:v>0.81141375140379401</c:v>
                </c:pt>
                <c:pt idx="149">
                  <c:v>0.80808041807046105</c:v>
                </c:pt>
                <c:pt idx="150">
                  <c:v>0.81141375140379401</c:v>
                </c:pt>
                <c:pt idx="151">
                  <c:v>0.80808041807046105</c:v>
                </c:pt>
                <c:pt idx="152">
                  <c:v>0.81141375140379401</c:v>
                </c:pt>
                <c:pt idx="153">
                  <c:v>0.80808041807046105</c:v>
                </c:pt>
                <c:pt idx="154">
                  <c:v>0.81141375140379401</c:v>
                </c:pt>
                <c:pt idx="155">
                  <c:v>0.80808041807046105</c:v>
                </c:pt>
                <c:pt idx="156">
                  <c:v>0.81141375140379401</c:v>
                </c:pt>
                <c:pt idx="157">
                  <c:v>0.80808041807046105</c:v>
                </c:pt>
                <c:pt idx="158">
                  <c:v>0.81141375140379401</c:v>
                </c:pt>
                <c:pt idx="159">
                  <c:v>0.80808041807046105</c:v>
                </c:pt>
                <c:pt idx="160">
                  <c:v>0.81141375140379401</c:v>
                </c:pt>
                <c:pt idx="161">
                  <c:v>0.80808041807046105</c:v>
                </c:pt>
                <c:pt idx="162">
                  <c:v>0.81141375140379401</c:v>
                </c:pt>
                <c:pt idx="163">
                  <c:v>0.80808041807046105</c:v>
                </c:pt>
                <c:pt idx="164">
                  <c:v>0.81141375140379401</c:v>
                </c:pt>
                <c:pt idx="165">
                  <c:v>0.80808041807046105</c:v>
                </c:pt>
                <c:pt idx="166">
                  <c:v>0.81141375140379401</c:v>
                </c:pt>
                <c:pt idx="167">
                  <c:v>0.77122264954724695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0.75854722355558302</c:v>
                </c:pt>
                <c:pt idx="229">
                  <c:v>0.76886946791185795</c:v>
                </c:pt>
                <c:pt idx="230">
                  <c:v>0.78618062329107596</c:v>
                </c:pt>
                <c:pt idx="231">
                  <c:v>0.78951395662440904</c:v>
                </c:pt>
                <c:pt idx="232">
                  <c:v>0.78618062329107596</c:v>
                </c:pt>
                <c:pt idx="233">
                  <c:v>0.78951395662440904</c:v>
                </c:pt>
                <c:pt idx="234">
                  <c:v>0.78618062329107596</c:v>
                </c:pt>
                <c:pt idx="235">
                  <c:v>0.78951395662440904</c:v>
                </c:pt>
                <c:pt idx="236">
                  <c:v>0.78618062329107596</c:v>
                </c:pt>
                <c:pt idx="237">
                  <c:v>0.78951395662440904</c:v>
                </c:pt>
                <c:pt idx="238">
                  <c:v>0.78618062329107596</c:v>
                </c:pt>
                <c:pt idx="239">
                  <c:v>0.78951395662440904</c:v>
                </c:pt>
                <c:pt idx="240">
                  <c:v>0.78618062329107596</c:v>
                </c:pt>
                <c:pt idx="241">
                  <c:v>0.78951395662440904</c:v>
                </c:pt>
                <c:pt idx="242">
                  <c:v>0.78618062329107596</c:v>
                </c:pt>
                <c:pt idx="243">
                  <c:v>0.78951395662440904</c:v>
                </c:pt>
                <c:pt idx="244">
                  <c:v>0.78618062329107596</c:v>
                </c:pt>
                <c:pt idx="245">
                  <c:v>0.78951395662440904</c:v>
                </c:pt>
                <c:pt idx="246">
                  <c:v>0.78618062329107596</c:v>
                </c:pt>
                <c:pt idx="247">
                  <c:v>0.78951395662440904</c:v>
                </c:pt>
                <c:pt idx="248">
                  <c:v>0.78618062329107596</c:v>
                </c:pt>
                <c:pt idx="249">
                  <c:v>0.78951395662440904</c:v>
                </c:pt>
                <c:pt idx="250">
                  <c:v>0.78618062329107596</c:v>
                </c:pt>
                <c:pt idx="251">
                  <c:v>0.78951395662440904</c:v>
                </c:pt>
                <c:pt idx="252">
                  <c:v>0.78618062329107596</c:v>
                </c:pt>
                <c:pt idx="253">
                  <c:v>0.78951395662440904</c:v>
                </c:pt>
                <c:pt idx="254">
                  <c:v>0.78618062329107596</c:v>
                </c:pt>
                <c:pt idx="255">
                  <c:v>0.78951395662440904</c:v>
                </c:pt>
                <c:pt idx="256">
                  <c:v>0.78618062329107596</c:v>
                </c:pt>
                <c:pt idx="257">
                  <c:v>0.78951395662440904</c:v>
                </c:pt>
                <c:pt idx="258">
                  <c:v>0.78618062329107596</c:v>
                </c:pt>
                <c:pt idx="259">
                  <c:v>0.78951395662440904</c:v>
                </c:pt>
                <c:pt idx="260">
                  <c:v>0.78618062329107596</c:v>
                </c:pt>
                <c:pt idx="261">
                  <c:v>0.78951395662440904</c:v>
                </c:pt>
                <c:pt idx="262">
                  <c:v>0.78618062329107596</c:v>
                </c:pt>
                <c:pt idx="263">
                  <c:v>0.76951395662440902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0.74618062329107604</c:v>
                </c:pt>
                <c:pt idx="325">
                  <c:v>0.78951395662440904</c:v>
                </c:pt>
                <c:pt idx="326">
                  <c:v>0.78618062329107596</c:v>
                </c:pt>
                <c:pt idx="327">
                  <c:v>0.78951395662440904</c:v>
                </c:pt>
                <c:pt idx="328">
                  <c:v>0.78618062329107596</c:v>
                </c:pt>
                <c:pt idx="329">
                  <c:v>0.78951395662440904</c:v>
                </c:pt>
                <c:pt idx="330">
                  <c:v>0.78618062329107596</c:v>
                </c:pt>
                <c:pt idx="331">
                  <c:v>0.78951395662440904</c:v>
                </c:pt>
                <c:pt idx="332">
                  <c:v>0.78618062329107596</c:v>
                </c:pt>
                <c:pt idx="333">
                  <c:v>0.78951395662440904</c:v>
                </c:pt>
                <c:pt idx="334">
                  <c:v>0.78618062329107596</c:v>
                </c:pt>
                <c:pt idx="335">
                  <c:v>0.78951395662440904</c:v>
                </c:pt>
                <c:pt idx="336">
                  <c:v>0.78618062329107596</c:v>
                </c:pt>
                <c:pt idx="337">
                  <c:v>0.78951395662440904</c:v>
                </c:pt>
                <c:pt idx="338">
                  <c:v>0.78618062329107596</c:v>
                </c:pt>
                <c:pt idx="339">
                  <c:v>0.78951395662440904</c:v>
                </c:pt>
                <c:pt idx="340">
                  <c:v>0.78618062329107596</c:v>
                </c:pt>
                <c:pt idx="341">
                  <c:v>0.78951395662440904</c:v>
                </c:pt>
                <c:pt idx="342">
                  <c:v>0.78618062329107596</c:v>
                </c:pt>
                <c:pt idx="343">
                  <c:v>0.78951395662440904</c:v>
                </c:pt>
                <c:pt idx="344">
                  <c:v>0.78618062329107596</c:v>
                </c:pt>
                <c:pt idx="345">
                  <c:v>0.78951395662440904</c:v>
                </c:pt>
                <c:pt idx="346">
                  <c:v>0.78618062329107596</c:v>
                </c:pt>
                <c:pt idx="347">
                  <c:v>0.78951395662440904</c:v>
                </c:pt>
                <c:pt idx="348">
                  <c:v>0.78618062329107596</c:v>
                </c:pt>
                <c:pt idx="349">
                  <c:v>0.78951395662440904</c:v>
                </c:pt>
                <c:pt idx="350">
                  <c:v>0.78618062329107596</c:v>
                </c:pt>
                <c:pt idx="351">
                  <c:v>0.78951395662440904</c:v>
                </c:pt>
                <c:pt idx="352">
                  <c:v>0.78618062329107596</c:v>
                </c:pt>
                <c:pt idx="353">
                  <c:v>0.78951395662440904</c:v>
                </c:pt>
                <c:pt idx="354">
                  <c:v>0.78618062329107596</c:v>
                </c:pt>
                <c:pt idx="355">
                  <c:v>0.78951395662440904</c:v>
                </c:pt>
                <c:pt idx="356">
                  <c:v>0.78618062329107596</c:v>
                </c:pt>
                <c:pt idx="357">
                  <c:v>0.78951395662440904</c:v>
                </c:pt>
                <c:pt idx="358">
                  <c:v>0.78618062329107596</c:v>
                </c:pt>
                <c:pt idx="359">
                  <c:v>0.76504502172029898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D-470D-96A9-4835A6B969A6}"/>
            </c:ext>
          </c:extLst>
        </c:ser>
        <c:ser>
          <c:idx val="0"/>
          <c:order val="1"/>
          <c:tx>
            <c:strRef>
              <c:f>Output!$L$2:$L$3</c:f>
              <c:strCache>
                <c:ptCount val="2"/>
                <c:pt idx="0">
                  <c:v>CP1効率</c:v>
                </c:pt>
                <c:pt idx="1">
                  <c:v>[-]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Output!$A$4:$A$419</c:f>
              <c:numCache>
                <c:formatCode>m/d/yyyy\ h:mm</c:formatCode>
                <c:ptCount val="416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Output!$L$4:$L$419</c:f>
              <c:numCache>
                <c:formatCode>General</c:formatCode>
                <c:ptCount val="4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5.5582871216732797E-2</c:v>
                </c:pt>
                <c:pt idx="37">
                  <c:v>6.9411474037068002E-2</c:v>
                </c:pt>
                <c:pt idx="38">
                  <c:v>8.3518386844490103E-2</c:v>
                </c:pt>
                <c:pt idx="39">
                  <c:v>0.101685441355823</c:v>
                </c:pt>
                <c:pt idx="40">
                  <c:v>0.117263214937546</c:v>
                </c:pt>
                <c:pt idx="41">
                  <c:v>0.13327232601834799</c:v>
                </c:pt>
                <c:pt idx="42">
                  <c:v>0.15115985412663699</c:v>
                </c:pt>
                <c:pt idx="43">
                  <c:v>0.16697680380903701</c:v>
                </c:pt>
                <c:pt idx="44">
                  <c:v>0.17336201081866401</c:v>
                </c:pt>
                <c:pt idx="45">
                  <c:v>0.17690377521483</c:v>
                </c:pt>
                <c:pt idx="46">
                  <c:v>0.180446458495333</c:v>
                </c:pt>
                <c:pt idx="47">
                  <c:v>0.184837946284094</c:v>
                </c:pt>
                <c:pt idx="48">
                  <c:v>0.18691393956605801</c:v>
                </c:pt>
                <c:pt idx="49">
                  <c:v>0.18523810692874401</c:v>
                </c:pt>
                <c:pt idx="50">
                  <c:v>0.185218627669616</c:v>
                </c:pt>
                <c:pt idx="51">
                  <c:v>0.190022283900599</c:v>
                </c:pt>
                <c:pt idx="52">
                  <c:v>0.18695466545391701</c:v>
                </c:pt>
                <c:pt idx="53">
                  <c:v>0.181579056617967</c:v>
                </c:pt>
                <c:pt idx="54">
                  <c:v>0.17337295799603</c:v>
                </c:pt>
                <c:pt idx="55">
                  <c:v>0.17157978317991099</c:v>
                </c:pt>
                <c:pt idx="56">
                  <c:v>0.169996154425166</c:v>
                </c:pt>
                <c:pt idx="57">
                  <c:v>0.17188799548275599</c:v>
                </c:pt>
                <c:pt idx="58">
                  <c:v>0.17014259162040701</c:v>
                </c:pt>
                <c:pt idx="59">
                  <c:v>0.164211501346405</c:v>
                </c:pt>
                <c:pt idx="60">
                  <c:v>0.159565263815895</c:v>
                </c:pt>
                <c:pt idx="61">
                  <c:v>0.16288326496563099</c:v>
                </c:pt>
                <c:pt idx="62">
                  <c:v>0.15795159224081301</c:v>
                </c:pt>
                <c:pt idx="63">
                  <c:v>0.157394947395745</c:v>
                </c:pt>
                <c:pt idx="64">
                  <c:v>0.15409209568400301</c:v>
                </c:pt>
                <c:pt idx="65">
                  <c:v>0.149981620717026</c:v>
                </c:pt>
                <c:pt idx="66">
                  <c:v>0.14450519060515199</c:v>
                </c:pt>
                <c:pt idx="67">
                  <c:v>0.142454850072887</c:v>
                </c:pt>
                <c:pt idx="68">
                  <c:v>0.141894687225389</c:v>
                </c:pt>
                <c:pt idx="69">
                  <c:v>0.14219902858919101</c:v>
                </c:pt>
                <c:pt idx="70">
                  <c:v>0.138279463798088</c:v>
                </c:pt>
                <c:pt idx="71">
                  <c:v>0.12908154336334299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0.212777160271341</c:v>
                </c:pt>
                <c:pt idx="133">
                  <c:v>0.393521514369989</c:v>
                </c:pt>
                <c:pt idx="134">
                  <c:v>0.45207841613324201</c:v>
                </c:pt>
                <c:pt idx="135">
                  <c:v>0.46407671888462299</c:v>
                </c:pt>
                <c:pt idx="136">
                  <c:v>0.46531865676575601</c:v>
                </c:pt>
                <c:pt idx="137">
                  <c:v>0.46542561643065</c:v>
                </c:pt>
                <c:pt idx="138">
                  <c:v>0.46617672726725701</c:v>
                </c:pt>
                <c:pt idx="139">
                  <c:v>0.463489635207601</c:v>
                </c:pt>
                <c:pt idx="140">
                  <c:v>0.463809623536033</c:v>
                </c:pt>
                <c:pt idx="141">
                  <c:v>0.46162379311040502</c:v>
                </c:pt>
                <c:pt idx="142">
                  <c:v>0.46255686221514902</c:v>
                </c:pt>
                <c:pt idx="143">
                  <c:v>0.46235845483485899</c:v>
                </c:pt>
                <c:pt idx="144">
                  <c:v>0.460997138815334</c:v>
                </c:pt>
                <c:pt idx="145">
                  <c:v>0.45932016579697998</c:v>
                </c:pt>
                <c:pt idx="146">
                  <c:v>0.46065598094941002</c:v>
                </c:pt>
                <c:pt idx="147">
                  <c:v>0.45960952683608702</c:v>
                </c:pt>
                <c:pt idx="148">
                  <c:v>0.45994724908031998</c:v>
                </c:pt>
                <c:pt idx="149">
                  <c:v>0.459661485416475</c:v>
                </c:pt>
                <c:pt idx="150">
                  <c:v>0.46034413229278198</c:v>
                </c:pt>
                <c:pt idx="151">
                  <c:v>0.46082967655199403</c:v>
                </c:pt>
                <c:pt idx="152">
                  <c:v>0.46121155540470299</c:v>
                </c:pt>
                <c:pt idx="153">
                  <c:v>0.46016894121852497</c:v>
                </c:pt>
                <c:pt idx="154">
                  <c:v>0.45853444649184999</c:v>
                </c:pt>
                <c:pt idx="155">
                  <c:v>0.45864048146676101</c:v>
                </c:pt>
                <c:pt idx="156">
                  <c:v>0.458449808460481</c:v>
                </c:pt>
                <c:pt idx="157">
                  <c:v>0.459102496281034</c:v>
                </c:pt>
                <c:pt idx="158">
                  <c:v>0.45880425802449798</c:v>
                </c:pt>
                <c:pt idx="159">
                  <c:v>0.458338391927261</c:v>
                </c:pt>
                <c:pt idx="160">
                  <c:v>0.45764735330660999</c:v>
                </c:pt>
                <c:pt idx="161">
                  <c:v>0.457120573719764</c:v>
                </c:pt>
                <c:pt idx="162">
                  <c:v>0.45625410723403598</c:v>
                </c:pt>
                <c:pt idx="163">
                  <c:v>0.456535263272144</c:v>
                </c:pt>
                <c:pt idx="164">
                  <c:v>0.45730081518529297</c:v>
                </c:pt>
                <c:pt idx="165">
                  <c:v>0.456975303528739</c:v>
                </c:pt>
                <c:pt idx="166">
                  <c:v>0.456573467586254</c:v>
                </c:pt>
                <c:pt idx="167">
                  <c:v>0.42239023721787899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0.40536256397805498</c:v>
                </c:pt>
                <c:pt idx="229">
                  <c:v>0.44147011519642299</c:v>
                </c:pt>
                <c:pt idx="230">
                  <c:v>0.45217234178407401</c:v>
                </c:pt>
                <c:pt idx="231">
                  <c:v>0.45485147907428503</c:v>
                </c:pt>
                <c:pt idx="232">
                  <c:v>0.45584833893051802</c:v>
                </c:pt>
                <c:pt idx="233">
                  <c:v>0.45677092823406001</c:v>
                </c:pt>
                <c:pt idx="234">
                  <c:v>0.45653964516455597</c:v>
                </c:pt>
                <c:pt idx="235">
                  <c:v>0.45682080169797701</c:v>
                </c:pt>
                <c:pt idx="236">
                  <c:v>0.45757992048277601</c:v>
                </c:pt>
                <c:pt idx="237">
                  <c:v>0.457351289818485</c:v>
                </c:pt>
                <c:pt idx="238">
                  <c:v>0.45570169009918199</c:v>
                </c:pt>
                <c:pt idx="239">
                  <c:v>0.45552181508651401</c:v>
                </c:pt>
                <c:pt idx="240">
                  <c:v>0.45554585171914902</c:v>
                </c:pt>
                <c:pt idx="241">
                  <c:v>0.456202746363711</c:v>
                </c:pt>
                <c:pt idx="242">
                  <c:v>0.45547513400964901</c:v>
                </c:pt>
                <c:pt idx="243">
                  <c:v>0.45574259751951202</c:v>
                </c:pt>
                <c:pt idx="244">
                  <c:v>0.45620420462405498</c:v>
                </c:pt>
                <c:pt idx="245">
                  <c:v>0.456093222615578</c:v>
                </c:pt>
                <c:pt idx="246">
                  <c:v>0.45599145634039201</c:v>
                </c:pt>
                <c:pt idx="247">
                  <c:v>0.45528786795597997</c:v>
                </c:pt>
                <c:pt idx="248">
                  <c:v>0.45422068427411699</c:v>
                </c:pt>
                <c:pt idx="249">
                  <c:v>0.45552141200249202</c:v>
                </c:pt>
                <c:pt idx="250">
                  <c:v>0.455517532865306</c:v>
                </c:pt>
                <c:pt idx="251">
                  <c:v>0.45517178893929899</c:v>
                </c:pt>
                <c:pt idx="252">
                  <c:v>0.45505715408612901</c:v>
                </c:pt>
                <c:pt idx="253">
                  <c:v>0.45520157502402198</c:v>
                </c:pt>
                <c:pt idx="254">
                  <c:v>0.45566428779652002</c:v>
                </c:pt>
                <c:pt idx="255">
                  <c:v>0.455199522657528</c:v>
                </c:pt>
                <c:pt idx="256">
                  <c:v>0.45471946701829402</c:v>
                </c:pt>
                <c:pt idx="257">
                  <c:v>0.45555927143588698</c:v>
                </c:pt>
                <c:pt idx="258">
                  <c:v>0.45519000847373903</c:v>
                </c:pt>
                <c:pt idx="259">
                  <c:v>0.45527744625032002</c:v>
                </c:pt>
                <c:pt idx="260">
                  <c:v>0.45552054314380303</c:v>
                </c:pt>
                <c:pt idx="261">
                  <c:v>0.4556223205096</c:v>
                </c:pt>
                <c:pt idx="262">
                  <c:v>0.45555567333574598</c:v>
                </c:pt>
                <c:pt idx="263">
                  <c:v>0.417813034549951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0.40442246397772402</c:v>
                </c:pt>
                <c:pt idx="325">
                  <c:v>0.43935827232561703</c:v>
                </c:pt>
                <c:pt idx="326">
                  <c:v>0.45031722579002798</c:v>
                </c:pt>
                <c:pt idx="327">
                  <c:v>0.45404193141629001</c:v>
                </c:pt>
                <c:pt idx="328">
                  <c:v>0.45507423010151699</c:v>
                </c:pt>
                <c:pt idx="329">
                  <c:v>0.45505537800538898</c:v>
                </c:pt>
                <c:pt idx="330">
                  <c:v>0.45530319578147299</c:v>
                </c:pt>
                <c:pt idx="331">
                  <c:v>0.45640604575952598</c:v>
                </c:pt>
                <c:pt idx="332">
                  <c:v>0.455626862314432</c:v>
                </c:pt>
                <c:pt idx="333">
                  <c:v>0.45619616391769602</c:v>
                </c:pt>
                <c:pt idx="334">
                  <c:v>0.45622135133438002</c:v>
                </c:pt>
                <c:pt idx="335">
                  <c:v>0.45639644685881697</c:v>
                </c:pt>
                <c:pt idx="336">
                  <c:v>0.45589659700803697</c:v>
                </c:pt>
                <c:pt idx="337">
                  <c:v>0.45585560654602297</c:v>
                </c:pt>
                <c:pt idx="338">
                  <c:v>0.45586857016469101</c:v>
                </c:pt>
                <c:pt idx="339">
                  <c:v>0.45440798615095102</c:v>
                </c:pt>
                <c:pt idx="340">
                  <c:v>0.454575185284467</c:v>
                </c:pt>
                <c:pt idx="341">
                  <c:v>0.455023184130387</c:v>
                </c:pt>
                <c:pt idx="342">
                  <c:v>0.45535295861214198</c:v>
                </c:pt>
                <c:pt idx="343">
                  <c:v>0.45534513234613699</c:v>
                </c:pt>
                <c:pt idx="344">
                  <c:v>0.45534012989395101</c:v>
                </c:pt>
                <c:pt idx="345">
                  <c:v>0.45563277076027903</c:v>
                </c:pt>
                <c:pt idx="346">
                  <c:v>0.455107751743001</c:v>
                </c:pt>
                <c:pt idx="347">
                  <c:v>0.45462080605129102</c:v>
                </c:pt>
                <c:pt idx="348">
                  <c:v>0.45491909583607198</c:v>
                </c:pt>
                <c:pt idx="349">
                  <c:v>0.45480995479997299</c:v>
                </c:pt>
                <c:pt idx="350">
                  <c:v>0.45397338271892401</c:v>
                </c:pt>
                <c:pt idx="351">
                  <c:v>0.453291469554847</c:v>
                </c:pt>
                <c:pt idx="352">
                  <c:v>0.453209093677162</c:v>
                </c:pt>
                <c:pt idx="353">
                  <c:v>0.45346801143988003</c:v>
                </c:pt>
                <c:pt idx="354">
                  <c:v>0.454076847553954</c:v>
                </c:pt>
                <c:pt idx="355">
                  <c:v>0.45422151649370102</c:v>
                </c:pt>
                <c:pt idx="356">
                  <c:v>0.45363321627207498</c:v>
                </c:pt>
                <c:pt idx="357">
                  <c:v>0.45423757582965402</c:v>
                </c:pt>
                <c:pt idx="358">
                  <c:v>0.45408706481989702</c:v>
                </c:pt>
                <c:pt idx="359">
                  <c:v>0.41513715340721202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0.45622135133438002</c:v>
                </c:pt>
                <c:pt idx="386">
                  <c:v>0.45639644685881697</c:v>
                </c:pt>
                <c:pt idx="387">
                  <c:v>0.45589659700803697</c:v>
                </c:pt>
                <c:pt idx="388">
                  <c:v>0.45585560654602297</c:v>
                </c:pt>
                <c:pt idx="389">
                  <c:v>0.45586857016469101</c:v>
                </c:pt>
                <c:pt idx="390">
                  <c:v>0.45440798615095102</c:v>
                </c:pt>
                <c:pt idx="391">
                  <c:v>0.454575185284467</c:v>
                </c:pt>
                <c:pt idx="392">
                  <c:v>0.455023184130387</c:v>
                </c:pt>
                <c:pt idx="393">
                  <c:v>0.45535295861214198</c:v>
                </c:pt>
                <c:pt idx="394">
                  <c:v>0.45534513234613699</c:v>
                </c:pt>
                <c:pt idx="395">
                  <c:v>0.45534012989395101</c:v>
                </c:pt>
                <c:pt idx="396">
                  <c:v>0.45563277076027903</c:v>
                </c:pt>
                <c:pt idx="397">
                  <c:v>0.455107751743001</c:v>
                </c:pt>
                <c:pt idx="398">
                  <c:v>0.45462080605129102</c:v>
                </c:pt>
                <c:pt idx="399">
                  <c:v>0.45491909583607198</c:v>
                </c:pt>
                <c:pt idx="400">
                  <c:v>0.45480995479997299</c:v>
                </c:pt>
                <c:pt idx="401">
                  <c:v>0.45397338271892401</c:v>
                </c:pt>
                <c:pt idx="402">
                  <c:v>0.453291469554847</c:v>
                </c:pt>
                <c:pt idx="403">
                  <c:v>0.453209093677162</c:v>
                </c:pt>
                <c:pt idx="404">
                  <c:v>0.45346801143988003</c:v>
                </c:pt>
                <c:pt idx="405">
                  <c:v>0.454076847553954</c:v>
                </c:pt>
                <c:pt idx="406">
                  <c:v>0.45422151649370102</c:v>
                </c:pt>
                <c:pt idx="407">
                  <c:v>0.45363321627207498</c:v>
                </c:pt>
                <c:pt idx="408">
                  <c:v>0.45423757582965402</c:v>
                </c:pt>
                <c:pt idx="409">
                  <c:v>0.45408706481989702</c:v>
                </c:pt>
                <c:pt idx="410">
                  <c:v>0.41513715340721202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D-470D-96A9-4835A6B96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ポンプ回転数周波数比･効率</a:t>
                </a:r>
                <a:endParaRPr lang="en-US" altLang="ja-JP" sz="12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7.5250195791232849E-3"/>
              <c:y val="0.17359659339204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32027946775848054"/>
          <c:y val="2.0306476523677064E-2"/>
          <c:w val="0.30123662952422608"/>
          <c:h val="8.362247704481021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0"/>
          <c:order val="0"/>
          <c:tx>
            <c:strRef>
              <c:f>Output!$C$2:$C$3</c:f>
              <c:strCache>
                <c:ptCount val="2"/>
                <c:pt idx="0">
                  <c:v>AHU流量</c:v>
                </c:pt>
                <c:pt idx="1">
                  <c:v>[m3/min]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Output!$C$4:$C$388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4.6606140136718696E-3</c:v>
                </c:pt>
                <c:pt idx="37">
                  <c:v>8.7101236979166604E-3</c:v>
                </c:pt>
                <c:pt idx="38">
                  <c:v>1.04951578776041E-2</c:v>
                </c:pt>
                <c:pt idx="39">
                  <c:v>1.28487141927083E-2</c:v>
                </c:pt>
                <c:pt idx="40">
                  <c:v>1.48806966145833E-2</c:v>
                </c:pt>
                <c:pt idx="41">
                  <c:v>1.72698567708333E-2</c:v>
                </c:pt>
                <c:pt idx="42">
                  <c:v>1.9908528645833298E-2</c:v>
                </c:pt>
                <c:pt idx="43">
                  <c:v>2.2102864583333302E-2</c:v>
                </c:pt>
                <c:pt idx="44">
                  <c:v>2.2818359375E-2</c:v>
                </c:pt>
                <c:pt idx="45">
                  <c:v>2.3670572916666601E-2</c:v>
                </c:pt>
                <c:pt idx="46">
                  <c:v>2.4076171875E-2</c:v>
                </c:pt>
                <c:pt idx="47">
                  <c:v>2.4666341145833302E-2</c:v>
                </c:pt>
                <c:pt idx="48">
                  <c:v>2.5101562500000001E-2</c:v>
                </c:pt>
                <c:pt idx="49">
                  <c:v>2.4896484375E-2</c:v>
                </c:pt>
                <c:pt idx="50">
                  <c:v>2.4850911458333302E-2</c:v>
                </c:pt>
                <c:pt idx="51">
                  <c:v>2.5388671875000001E-2</c:v>
                </c:pt>
                <c:pt idx="52">
                  <c:v>2.48098958333333E-2</c:v>
                </c:pt>
                <c:pt idx="53">
                  <c:v>2.4249348958333299E-2</c:v>
                </c:pt>
                <c:pt idx="54">
                  <c:v>2.3103190104166602E-2</c:v>
                </c:pt>
                <c:pt idx="55">
                  <c:v>2.2873046875000001E-2</c:v>
                </c:pt>
                <c:pt idx="56">
                  <c:v>2.2706705729166599E-2</c:v>
                </c:pt>
                <c:pt idx="57">
                  <c:v>2.2745442708333299E-2</c:v>
                </c:pt>
                <c:pt idx="58">
                  <c:v>2.22464192708333E-2</c:v>
                </c:pt>
                <c:pt idx="59">
                  <c:v>2.16585286458333E-2</c:v>
                </c:pt>
                <c:pt idx="60">
                  <c:v>2.09202473958333E-2</c:v>
                </c:pt>
                <c:pt idx="61">
                  <c:v>2.162890625E-2</c:v>
                </c:pt>
                <c:pt idx="62">
                  <c:v>2.0817708333333299E-2</c:v>
                </c:pt>
                <c:pt idx="63">
                  <c:v>2.068212890625E-2</c:v>
                </c:pt>
                <c:pt idx="64">
                  <c:v>1.9927897135416602E-2</c:v>
                </c:pt>
                <c:pt idx="65">
                  <c:v>1.94698893229166E-2</c:v>
                </c:pt>
                <c:pt idx="66">
                  <c:v>1.9003906250000001E-2</c:v>
                </c:pt>
                <c:pt idx="67">
                  <c:v>1.8840983072916598E-2</c:v>
                </c:pt>
                <c:pt idx="68">
                  <c:v>1.8542480468750001E-2</c:v>
                </c:pt>
                <c:pt idx="69">
                  <c:v>1.8394368489583299E-2</c:v>
                </c:pt>
                <c:pt idx="70">
                  <c:v>1.7858886718750001E-2</c:v>
                </c:pt>
                <c:pt idx="71">
                  <c:v>1.6677978515625001E-2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3.0200032552083301E-2</c:v>
                </c:pt>
                <c:pt idx="133">
                  <c:v>6.9188802083333306E-2</c:v>
                </c:pt>
                <c:pt idx="134">
                  <c:v>8.7499999999999994E-2</c:v>
                </c:pt>
                <c:pt idx="135">
                  <c:v>9.2677083333333299E-2</c:v>
                </c:pt>
                <c:pt idx="136">
                  <c:v>9.3697916666666603E-2</c:v>
                </c:pt>
                <c:pt idx="137">
                  <c:v>9.3187500000000006E-2</c:v>
                </c:pt>
                <c:pt idx="138">
                  <c:v>9.3442708333333305E-2</c:v>
                </c:pt>
                <c:pt idx="139">
                  <c:v>9.3005208333333297E-2</c:v>
                </c:pt>
                <c:pt idx="140">
                  <c:v>9.2932291666666597E-2</c:v>
                </c:pt>
                <c:pt idx="141">
                  <c:v>9.2385416666666595E-2</c:v>
                </c:pt>
                <c:pt idx="142">
                  <c:v>9.2421875000000001E-2</c:v>
                </c:pt>
                <c:pt idx="143">
                  <c:v>9.1947916666666601E-2</c:v>
                </c:pt>
                <c:pt idx="144">
                  <c:v>9.23489583333333E-2</c:v>
                </c:pt>
                <c:pt idx="145">
                  <c:v>9.1947916666666601E-2</c:v>
                </c:pt>
                <c:pt idx="146">
                  <c:v>9.2057291666666596E-2</c:v>
                </c:pt>
                <c:pt idx="147">
                  <c:v>9.1692708333333303E-2</c:v>
                </c:pt>
                <c:pt idx="148">
                  <c:v>9.2057291666666596E-2</c:v>
                </c:pt>
                <c:pt idx="149">
                  <c:v>9.1692708333333303E-2</c:v>
                </c:pt>
                <c:pt idx="150">
                  <c:v>9.1911458333333307E-2</c:v>
                </c:pt>
                <c:pt idx="151">
                  <c:v>9.1437500000000005E-2</c:v>
                </c:pt>
                <c:pt idx="152">
                  <c:v>9.1802083333333298E-2</c:v>
                </c:pt>
                <c:pt idx="153">
                  <c:v>9.1401041666666599E-2</c:v>
                </c:pt>
                <c:pt idx="154">
                  <c:v>9.1765625000000003E-2</c:v>
                </c:pt>
                <c:pt idx="155">
                  <c:v>9.1182291666666596E-2</c:v>
                </c:pt>
                <c:pt idx="156">
                  <c:v>9.1510416666666594E-2</c:v>
                </c:pt>
                <c:pt idx="157">
                  <c:v>9.0854166666666597E-2</c:v>
                </c:pt>
                <c:pt idx="158">
                  <c:v>9.1255208333333296E-2</c:v>
                </c:pt>
                <c:pt idx="159">
                  <c:v>9.0854166666666597E-2</c:v>
                </c:pt>
                <c:pt idx="160">
                  <c:v>9.1255208333333296E-2</c:v>
                </c:pt>
                <c:pt idx="161">
                  <c:v>9.0854166666666597E-2</c:v>
                </c:pt>
                <c:pt idx="162">
                  <c:v>9.1255208333333296E-2</c:v>
                </c:pt>
                <c:pt idx="163">
                  <c:v>9.0744791666666602E-2</c:v>
                </c:pt>
                <c:pt idx="164">
                  <c:v>9.1036458333333306E-2</c:v>
                </c:pt>
                <c:pt idx="165">
                  <c:v>9.0635416666666593E-2</c:v>
                </c:pt>
                <c:pt idx="166">
                  <c:v>9.0963541666666606E-2</c:v>
                </c:pt>
                <c:pt idx="167">
                  <c:v>7.7765625000000005E-2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7.1567708333333299E-2</c:v>
                </c:pt>
                <c:pt idx="229">
                  <c:v>8.2268229166666595E-2</c:v>
                </c:pt>
                <c:pt idx="230">
                  <c:v>8.7098958333333296E-2</c:v>
                </c:pt>
                <c:pt idx="231">
                  <c:v>8.8265625E-2</c:v>
                </c:pt>
                <c:pt idx="232">
                  <c:v>8.81197916666666E-2</c:v>
                </c:pt>
                <c:pt idx="233">
                  <c:v>8.8611979166666605E-2</c:v>
                </c:pt>
                <c:pt idx="234">
                  <c:v>8.8265625E-2</c:v>
                </c:pt>
                <c:pt idx="235">
                  <c:v>8.8630208333333294E-2</c:v>
                </c:pt>
                <c:pt idx="236">
                  <c:v>8.8138020833333303E-2</c:v>
                </c:pt>
                <c:pt idx="237">
                  <c:v>8.8520833333333299E-2</c:v>
                </c:pt>
                <c:pt idx="238">
                  <c:v>8.81197916666666E-2</c:v>
                </c:pt>
                <c:pt idx="239">
                  <c:v>8.8356770833333306E-2</c:v>
                </c:pt>
                <c:pt idx="240">
                  <c:v>8.7937500000000002E-2</c:v>
                </c:pt>
                <c:pt idx="241">
                  <c:v>8.8265625E-2</c:v>
                </c:pt>
                <c:pt idx="242">
                  <c:v>8.7955729166666594E-2</c:v>
                </c:pt>
                <c:pt idx="243">
                  <c:v>8.8320312499999998E-2</c:v>
                </c:pt>
                <c:pt idx="244">
                  <c:v>8.7864583333333302E-2</c:v>
                </c:pt>
                <c:pt idx="245">
                  <c:v>8.8265625E-2</c:v>
                </c:pt>
                <c:pt idx="246">
                  <c:v>8.7864583333333302E-2</c:v>
                </c:pt>
                <c:pt idx="247">
                  <c:v>8.8229166666666595E-2</c:v>
                </c:pt>
                <c:pt idx="248">
                  <c:v>8.7809895833333304E-2</c:v>
                </c:pt>
                <c:pt idx="249">
                  <c:v>8.8010416666666605E-2</c:v>
                </c:pt>
                <c:pt idx="250">
                  <c:v>8.7609375000000003E-2</c:v>
                </c:pt>
                <c:pt idx="251">
                  <c:v>8.8046874999999997E-2</c:v>
                </c:pt>
                <c:pt idx="252">
                  <c:v>8.7664062500000001E-2</c:v>
                </c:pt>
                <c:pt idx="253">
                  <c:v>8.8046874999999997E-2</c:v>
                </c:pt>
                <c:pt idx="254">
                  <c:v>8.75911458333333E-2</c:v>
                </c:pt>
                <c:pt idx="255">
                  <c:v>8.8046874999999997E-2</c:v>
                </c:pt>
                <c:pt idx="256">
                  <c:v>8.7700520833333295E-2</c:v>
                </c:pt>
                <c:pt idx="257">
                  <c:v>8.7992187499999999E-2</c:v>
                </c:pt>
                <c:pt idx="258">
                  <c:v>8.7572916666666598E-2</c:v>
                </c:pt>
                <c:pt idx="259">
                  <c:v>8.8028645833333294E-2</c:v>
                </c:pt>
                <c:pt idx="260">
                  <c:v>8.7609375000000003E-2</c:v>
                </c:pt>
                <c:pt idx="261">
                  <c:v>8.7973958333333296E-2</c:v>
                </c:pt>
                <c:pt idx="262">
                  <c:v>8.7572916666666598E-2</c:v>
                </c:pt>
                <c:pt idx="263">
                  <c:v>7.6398437499999999E-2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7.02916666666666E-2</c:v>
                </c:pt>
                <c:pt idx="325">
                  <c:v>8.3562499999999998E-2</c:v>
                </c:pt>
                <c:pt idx="326">
                  <c:v>8.6369791666666598E-2</c:v>
                </c:pt>
                <c:pt idx="327">
                  <c:v>8.7973958333333296E-2</c:v>
                </c:pt>
                <c:pt idx="328">
                  <c:v>8.7937500000000002E-2</c:v>
                </c:pt>
                <c:pt idx="329">
                  <c:v>8.8411458333333304E-2</c:v>
                </c:pt>
                <c:pt idx="330">
                  <c:v>8.7973958333333296E-2</c:v>
                </c:pt>
                <c:pt idx="331">
                  <c:v>8.8229166666666595E-2</c:v>
                </c:pt>
                <c:pt idx="332">
                  <c:v>8.7937500000000002E-2</c:v>
                </c:pt>
                <c:pt idx="333">
                  <c:v>8.8265625E-2</c:v>
                </c:pt>
                <c:pt idx="334">
                  <c:v>8.7864583333333302E-2</c:v>
                </c:pt>
                <c:pt idx="335">
                  <c:v>8.8229166666666595E-2</c:v>
                </c:pt>
                <c:pt idx="336">
                  <c:v>8.7901041666666596E-2</c:v>
                </c:pt>
                <c:pt idx="337">
                  <c:v>8.8302083333333295E-2</c:v>
                </c:pt>
                <c:pt idx="338">
                  <c:v>8.7864583333333302E-2</c:v>
                </c:pt>
                <c:pt idx="339">
                  <c:v>8.8229166666666595E-2</c:v>
                </c:pt>
                <c:pt idx="340">
                  <c:v>8.7718749999999998E-2</c:v>
                </c:pt>
                <c:pt idx="341">
                  <c:v>8.8065104166666602E-2</c:v>
                </c:pt>
                <c:pt idx="342">
                  <c:v>8.7627604166666595E-2</c:v>
                </c:pt>
                <c:pt idx="343">
                  <c:v>8.8028645833333294E-2</c:v>
                </c:pt>
                <c:pt idx="344">
                  <c:v>8.7627604166666595E-2</c:v>
                </c:pt>
                <c:pt idx="345">
                  <c:v>8.7973958333333296E-2</c:v>
                </c:pt>
                <c:pt idx="346">
                  <c:v>8.7572916666666598E-2</c:v>
                </c:pt>
                <c:pt idx="347">
                  <c:v>8.7973958333333296E-2</c:v>
                </c:pt>
                <c:pt idx="348">
                  <c:v>8.7572916666666598E-2</c:v>
                </c:pt>
                <c:pt idx="349">
                  <c:v>8.7973958333333296E-2</c:v>
                </c:pt>
                <c:pt idx="350">
                  <c:v>8.7572916666666598E-2</c:v>
                </c:pt>
                <c:pt idx="351">
                  <c:v>8.7973958333333296E-2</c:v>
                </c:pt>
                <c:pt idx="352">
                  <c:v>8.7499999999999994E-2</c:v>
                </c:pt>
                <c:pt idx="353">
                  <c:v>8.7864583333333302E-2</c:v>
                </c:pt>
                <c:pt idx="354">
                  <c:v>8.7390625E-2</c:v>
                </c:pt>
                <c:pt idx="355">
                  <c:v>8.7773437499999996E-2</c:v>
                </c:pt>
                <c:pt idx="356">
                  <c:v>8.7445312499999997E-2</c:v>
                </c:pt>
                <c:pt idx="357">
                  <c:v>8.7773437499999996E-2</c:v>
                </c:pt>
                <c:pt idx="358">
                  <c:v>8.7317708333333299E-2</c:v>
                </c:pt>
                <c:pt idx="359">
                  <c:v>7.5158854166666594E-2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4-4715-9B97-AD4E2636E7E2}"/>
            </c:ext>
          </c:extLst>
        </c:ser>
        <c:ser>
          <c:idx val="1"/>
          <c:order val="1"/>
          <c:tx>
            <c:strRef>
              <c:f>Output!$B$2:$B$3</c:f>
              <c:strCache>
                <c:ptCount val="2"/>
                <c:pt idx="0">
                  <c:v>AHU負荷流量</c:v>
                </c:pt>
                <c:pt idx="1">
                  <c:v>[m3/min]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Output!$B$4:$B$388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3.5487666666666598E-2</c:v>
                </c:pt>
                <c:pt idx="36">
                  <c:v>4.0557333333333299E-2</c:v>
                </c:pt>
                <c:pt idx="37">
                  <c:v>9.7253333333333306E-3</c:v>
                </c:pt>
                <c:pt idx="38">
                  <c:v>2.0151666666666599E-2</c:v>
                </c:pt>
                <c:pt idx="39">
                  <c:v>2.0125666666666601E-2</c:v>
                </c:pt>
                <c:pt idx="40">
                  <c:v>2.1575999999999901E-2</c:v>
                </c:pt>
                <c:pt idx="41">
                  <c:v>2.4122999999999999E-2</c:v>
                </c:pt>
                <c:pt idx="42">
                  <c:v>2.6207333333333301E-2</c:v>
                </c:pt>
                <c:pt idx="43">
                  <c:v>2.4968000000000001E-2</c:v>
                </c:pt>
                <c:pt idx="44">
                  <c:v>2.4244333333333298E-2</c:v>
                </c:pt>
                <c:pt idx="45">
                  <c:v>2.4948999999999999E-2</c:v>
                </c:pt>
                <c:pt idx="46">
                  <c:v>2.4951000000000001E-2</c:v>
                </c:pt>
                <c:pt idx="47">
                  <c:v>2.5805333333333302E-2</c:v>
                </c:pt>
                <c:pt idx="48">
                  <c:v>2.5264666666666599E-2</c:v>
                </c:pt>
                <c:pt idx="49">
                  <c:v>2.40933333333333E-2</c:v>
                </c:pt>
                <c:pt idx="50">
                  <c:v>2.5674666666666599E-2</c:v>
                </c:pt>
                <c:pt idx="51">
                  <c:v>2.5282666666666599E-2</c:v>
                </c:pt>
                <c:pt idx="52">
                  <c:v>2.3602666666666602E-2</c:v>
                </c:pt>
                <c:pt idx="53">
                  <c:v>2.2251E-2</c:v>
                </c:pt>
                <c:pt idx="54">
                  <c:v>2.1588E-2</c:v>
                </c:pt>
                <c:pt idx="55">
                  <c:v>2.2647333333333301E-2</c:v>
                </c:pt>
                <c:pt idx="56">
                  <c:v>2.2832999999999999E-2</c:v>
                </c:pt>
                <c:pt idx="57">
                  <c:v>2.2363666666666601E-2</c:v>
                </c:pt>
                <c:pt idx="58">
                  <c:v>2.1311E-2</c:v>
                </c:pt>
                <c:pt idx="59">
                  <c:v>1.966E-2</c:v>
                </c:pt>
                <c:pt idx="60">
                  <c:v>2.1417666666666599E-2</c:v>
                </c:pt>
                <c:pt idx="61">
                  <c:v>2.1635666666666602E-2</c:v>
                </c:pt>
                <c:pt idx="62">
                  <c:v>1.9442333333333301E-2</c:v>
                </c:pt>
                <c:pt idx="63">
                  <c:v>1.9872999999999998E-2</c:v>
                </c:pt>
                <c:pt idx="64">
                  <c:v>1.83656666666666E-2</c:v>
                </c:pt>
                <c:pt idx="65">
                  <c:v>1.83556666666666E-2</c:v>
                </c:pt>
                <c:pt idx="66">
                  <c:v>1.8295333333333299E-2</c:v>
                </c:pt>
                <c:pt idx="67">
                  <c:v>1.8278666666666599E-2</c:v>
                </c:pt>
                <c:pt idx="68">
                  <c:v>1.8185E-2</c:v>
                </c:pt>
                <c:pt idx="69">
                  <c:v>1.7545333333333302E-2</c:v>
                </c:pt>
                <c:pt idx="70">
                  <c:v>1.67946666666666E-2</c:v>
                </c:pt>
                <c:pt idx="71">
                  <c:v>8.9173333333333292E-3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3.3798333333333298E-2</c:v>
                </c:pt>
                <c:pt idx="132">
                  <c:v>8.3342666666666607E-2</c:v>
                </c:pt>
                <c:pt idx="133">
                  <c:v>9.5231999999999997E-2</c:v>
                </c:pt>
                <c:pt idx="134">
                  <c:v>9.4193666666666606E-2</c:v>
                </c:pt>
                <c:pt idx="135">
                  <c:v>9.3588333333333301E-2</c:v>
                </c:pt>
                <c:pt idx="136">
                  <c:v>9.3239666666666596E-2</c:v>
                </c:pt>
                <c:pt idx="137">
                  <c:v>9.3033666666666598E-2</c:v>
                </c:pt>
                <c:pt idx="138">
                  <c:v>9.2827999999999994E-2</c:v>
                </c:pt>
                <c:pt idx="139">
                  <c:v>9.2536333333333304E-2</c:v>
                </c:pt>
                <c:pt idx="140">
                  <c:v>9.2250333333333295E-2</c:v>
                </c:pt>
                <c:pt idx="141">
                  <c:v>9.2049999999999896E-2</c:v>
                </c:pt>
                <c:pt idx="142">
                  <c:v>9.1951666666666598E-2</c:v>
                </c:pt>
                <c:pt idx="143">
                  <c:v>9.1845333333333307E-2</c:v>
                </c:pt>
                <c:pt idx="144">
                  <c:v>9.1814000000000007E-2</c:v>
                </c:pt>
                <c:pt idx="145">
                  <c:v>9.1804333333333293E-2</c:v>
                </c:pt>
                <c:pt idx="146">
                  <c:v>9.1690999999999995E-2</c:v>
                </c:pt>
                <c:pt idx="147">
                  <c:v>9.1667333333333295E-2</c:v>
                </c:pt>
                <c:pt idx="148">
                  <c:v>9.1759333333333304E-2</c:v>
                </c:pt>
                <c:pt idx="149">
                  <c:v>9.1686000000000004E-2</c:v>
                </c:pt>
                <c:pt idx="150">
                  <c:v>9.1540999999999997E-2</c:v>
                </c:pt>
                <c:pt idx="151">
                  <c:v>9.1517666666666594E-2</c:v>
                </c:pt>
                <c:pt idx="152">
                  <c:v>9.1466333333333302E-2</c:v>
                </c:pt>
                <c:pt idx="153">
                  <c:v>9.1334666666666606E-2</c:v>
                </c:pt>
                <c:pt idx="154">
                  <c:v>9.1281333333333298E-2</c:v>
                </c:pt>
                <c:pt idx="155">
                  <c:v>9.1234333333333306E-2</c:v>
                </c:pt>
                <c:pt idx="156">
                  <c:v>9.1067333333333306E-2</c:v>
                </c:pt>
                <c:pt idx="157">
                  <c:v>9.0930999999999998E-2</c:v>
                </c:pt>
                <c:pt idx="158">
                  <c:v>9.09503333333333E-2</c:v>
                </c:pt>
                <c:pt idx="159">
                  <c:v>9.0923999999999894E-2</c:v>
                </c:pt>
                <c:pt idx="160">
                  <c:v>9.0930333333333294E-2</c:v>
                </c:pt>
                <c:pt idx="161">
                  <c:v>9.0934666666666594E-2</c:v>
                </c:pt>
                <c:pt idx="162">
                  <c:v>9.0904666666666606E-2</c:v>
                </c:pt>
                <c:pt idx="163">
                  <c:v>9.0874999999999997E-2</c:v>
                </c:pt>
                <c:pt idx="164">
                  <c:v>9.0811666666666596E-2</c:v>
                </c:pt>
                <c:pt idx="165">
                  <c:v>9.0701000000000004E-2</c:v>
                </c:pt>
                <c:pt idx="166">
                  <c:v>9.0642333333333297E-2</c:v>
                </c:pt>
                <c:pt idx="167">
                  <c:v>5.5449333333333302E-2</c:v>
                </c:pt>
                <c:pt idx="168">
                  <c:v>8.0959999999999904E-3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3.6080333333333298E-2</c:v>
                </c:pt>
                <c:pt idx="228">
                  <c:v>8.2660666666666605E-2</c:v>
                </c:pt>
                <c:pt idx="229">
                  <c:v>8.8714000000000001E-2</c:v>
                </c:pt>
                <c:pt idx="230">
                  <c:v>8.8572999999999999E-2</c:v>
                </c:pt>
                <c:pt idx="231">
                  <c:v>8.8468666666666598E-2</c:v>
                </c:pt>
                <c:pt idx="232">
                  <c:v>8.8438333333333299E-2</c:v>
                </c:pt>
                <c:pt idx="233">
                  <c:v>8.8417999999999997E-2</c:v>
                </c:pt>
                <c:pt idx="234">
                  <c:v>8.84006666666666E-2</c:v>
                </c:pt>
                <c:pt idx="235">
                  <c:v>8.8350333333333295E-2</c:v>
                </c:pt>
                <c:pt idx="236">
                  <c:v>8.8281666666666606E-2</c:v>
                </c:pt>
                <c:pt idx="237">
                  <c:v>8.8173333333333298E-2</c:v>
                </c:pt>
                <c:pt idx="238">
                  <c:v>8.8082333333333304E-2</c:v>
                </c:pt>
                <c:pt idx="239">
                  <c:v>8.8075666666666594E-2</c:v>
                </c:pt>
                <c:pt idx="240">
                  <c:v>8.8071999999999998E-2</c:v>
                </c:pt>
                <c:pt idx="241">
                  <c:v>8.8047333333333297E-2</c:v>
                </c:pt>
                <c:pt idx="242">
                  <c:v>8.8089333333333297E-2</c:v>
                </c:pt>
                <c:pt idx="243">
                  <c:v>8.8095999999999994E-2</c:v>
                </c:pt>
                <c:pt idx="244">
                  <c:v>8.8016333333333294E-2</c:v>
                </c:pt>
                <c:pt idx="245">
                  <c:v>8.8032666666666606E-2</c:v>
                </c:pt>
                <c:pt idx="246">
                  <c:v>8.7966999999999906E-2</c:v>
                </c:pt>
                <c:pt idx="247">
                  <c:v>8.7906666666666605E-2</c:v>
                </c:pt>
                <c:pt idx="248">
                  <c:v>8.7882666666666595E-2</c:v>
                </c:pt>
                <c:pt idx="249">
                  <c:v>8.77863333333333E-2</c:v>
                </c:pt>
                <c:pt idx="250">
                  <c:v>8.7783333333333297E-2</c:v>
                </c:pt>
                <c:pt idx="251">
                  <c:v>8.7828999999999893E-2</c:v>
                </c:pt>
                <c:pt idx="252">
                  <c:v>8.7846999999999995E-2</c:v>
                </c:pt>
                <c:pt idx="253">
                  <c:v>8.7827333333333299E-2</c:v>
                </c:pt>
                <c:pt idx="254">
                  <c:v>8.77733333333333E-2</c:v>
                </c:pt>
                <c:pt idx="255">
                  <c:v>8.7839666666666594E-2</c:v>
                </c:pt>
                <c:pt idx="256">
                  <c:v>8.7863999999999998E-2</c:v>
                </c:pt>
                <c:pt idx="257">
                  <c:v>8.7746666666666598E-2</c:v>
                </c:pt>
                <c:pt idx="258">
                  <c:v>8.7754333333333295E-2</c:v>
                </c:pt>
                <c:pt idx="259">
                  <c:v>8.7861666666666602E-2</c:v>
                </c:pt>
                <c:pt idx="260">
                  <c:v>8.7783666666666593E-2</c:v>
                </c:pt>
                <c:pt idx="261">
                  <c:v>8.7734333333333303E-2</c:v>
                </c:pt>
                <c:pt idx="262">
                  <c:v>8.7777666666666601E-2</c:v>
                </c:pt>
                <c:pt idx="263">
                  <c:v>5.2206000000000002E-2</c:v>
                </c:pt>
                <c:pt idx="264">
                  <c:v>6.1386666666666603E-3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3.7386999999999997E-2</c:v>
                </c:pt>
                <c:pt idx="324">
                  <c:v>8.4028000000000005E-2</c:v>
                </c:pt>
                <c:pt idx="325">
                  <c:v>8.8516333333333294E-2</c:v>
                </c:pt>
                <c:pt idx="326">
                  <c:v>8.8504666666666607E-2</c:v>
                </c:pt>
                <c:pt idx="327">
                  <c:v>8.8360333333333305E-2</c:v>
                </c:pt>
                <c:pt idx="328">
                  <c:v>8.8195333333333306E-2</c:v>
                </c:pt>
                <c:pt idx="329">
                  <c:v>8.8128999999999999E-2</c:v>
                </c:pt>
                <c:pt idx="330">
                  <c:v>8.8041999999999995E-2</c:v>
                </c:pt>
                <c:pt idx="331">
                  <c:v>8.7981666666666597E-2</c:v>
                </c:pt>
                <c:pt idx="332">
                  <c:v>8.8009000000000004E-2</c:v>
                </c:pt>
                <c:pt idx="333">
                  <c:v>8.8011000000000006E-2</c:v>
                </c:pt>
                <c:pt idx="334">
                  <c:v>8.7966999999999906E-2</c:v>
                </c:pt>
                <c:pt idx="335">
                  <c:v>8.7963E-2</c:v>
                </c:pt>
                <c:pt idx="336">
                  <c:v>8.8027666666666601E-2</c:v>
                </c:pt>
                <c:pt idx="337">
                  <c:v>8.8032333333333296E-2</c:v>
                </c:pt>
                <c:pt idx="338">
                  <c:v>8.7885333333333301E-2</c:v>
                </c:pt>
                <c:pt idx="339">
                  <c:v>8.7820666666666602E-2</c:v>
                </c:pt>
                <c:pt idx="340">
                  <c:v>8.7861999999999996E-2</c:v>
                </c:pt>
                <c:pt idx="341">
                  <c:v>8.7797333333333297E-2</c:v>
                </c:pt>
                <c:pt idx="342">
                  <c:v>8.7778666666666602E-2</c:v>
                </c:pt>
                <c:pt idx="343">
                  <c:v>8.7792999999999996E-2</c:v>
                </c:pt>
                <c:pt idx="344">
                  <c:v>8.7761666666666599E-2</c:v>
                </c:pt>
                <c:pt idx="345">
                  <c:v>8.7704666666666597E-2</c:v>
                </c:pt>
                <c:pt idx="346">
                  <c:v>8.7669999999999998E-2</c:v>
                </c:pt>
                <c:pt idx="347">
                  <c:v>8.7725999999999998E-2</c:v>
                </c:pt>
                <c:pt idx="348">
                  <c:v>8.7764333333333305E-2</c:v>
                </c:pt>
                <c:pt idx="349">
                  <c:v>8.7685999999999903E-2</c:v>
                </c:pt>
                <c:pt idx="350">
                  <c:v>8.7672E-2</c:v>
                </c:pt>
                <c:pt idx="351">
                  <c:v>8.7656999999999999E-2</c:v>
                </c:pt>
                <c:pt idx="352">
                  <c:v>8.7664333333333302E-2</c:v>
                </c:pt>
                <c:pt idx="353">
                  <c:v>8.7654666666666603E-2</c:v>
                </c:pt>
                <c:pt idx="354">
                  <c:v>8.7549333333333298E-2</c:v>
                </c:pt>
                <c:pt idx="355">
                  <c:v>8.7557666666666603E-2</c:v>
                </c:pt>
                <c:pt idx="356">
                  <c:v>8.7618000000000001E-2</c:v>
                </c:pt>
                <c:pt idx="357">
                  <c:v>8.7570999999999996E-2</c:v>
                </c:pt>
                <c:pt idx="358">
                  <c:v>8.7350999999999998E-2</c:v>
                </c:pt>
                <c:pt idx="359">
                  <c:v>4.99356666666666E-2</c:v>
                </c:pt>
                <c:pt idx="360">
                  <c:v>3.8853333333333301E-3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B24-4715-9B97-AD4E2636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67142356125205"/>
          <c:y val="0.12453917050691245"/>
          <c:w val="0.7667845196981995"/>
          <c:h val="0.69924033336039182"/>
        </c:manualLayout>
      </c:layout>
      <c:scatterChart>
        <c:scatterStyle val="lineMarker"/>
        <c:varyColors val="0"/>
        <c:ser>
          <c:idx val="4"/>
          <c:order val="0"/>
          <c:tx>
            <c:strRef>
              <c:f>Output!$T$2:$T$3</c:f>
              <c:strCache>
                <c:ptCount val="2"/>
                <c:pt idx="0">
                  <c:v>AHU-AHP1</c:v>
                </c:pt>
                <c:pt idx="1">
                  <c:v>[m3/min]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Output!$T$4:$T$388</c:f>
              <c:numCache>
                <c:formatCode>0.000_ 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-1.3964856709918014E-4</c:v>
                </c:pt>
                <c:pt idx="37">
                  <c:v>-2.8222787372269437E-5</c:v>
                </c:pt>
                <c:pt idx="38">
                  <c:v>-5.2004239105400002E-5</c:v>
                </c:pt>
                <c:pt idx="39">
                  <c:v>-1.5498523143740034E-4</c:v>
                </c:pt>
                <c:pt idx="40">
                  <c:v>-1.6951562115989985E-4</c:v>
                </c:pt>
                <c:pt idx="41">
                  <c:v>-6.270684934230053E-5</c:v>
                </c:pt>
                <c:pt idx="42">
                  <c:v>1.435026858130975E-4</c:v>
                </c:pt>
                <c:pt idx="43">
                  <c:v>-1.9027743926598728E-5</c:v>
                </c:pt>
                <c:pt idx="44">
                  <c:v>-1.3098839372559928E-4</c:v>
                </c:pt>
                <c:pt idx="45">
                  <c:v>9.4920607064799545E-5</c:v>
                </c:pt>
                <c:pt idx="46">
                  <c:v>9.87252953054997E-5</c:v>
                </c:pt>
                <c:pt idx="47">
                  <c:v>-7.7832219340597669E-5</c:v>
                </c:pt>
                <c:pt idx="48">
                  <c:v>1.6815439492779902E-4</c:v>
                </c:pt>
                <c:pt idx="49">
                  <c:v>9.3270569908699558E-5</c:v>
                </c:pt>
                <c:pt idx="50">
                  <c:v>1.646769622939033E-4</c:v>
                </c:pt>
                <c:pt idx="51">
                  <c:v>-1.2327609602649781E-4</c:v>
                </c:pt>
                <c:pt idx="52">
                  <c:v>-1.3201541614010076E-4</c:v>
                </c:pt>
                <c:pt idx="53">
                  <c:v>-6.5025894791029271E-6</c:v>
                </c:pt>
                <c:pt idx="54">
                  <c:v>1.6093337245130096E-4</c:v>
                </c:pt>
                <c:pt idx="55">
                  <c:v>8.0665141329601397E-5</c:v>
                </c:pt>
                <c:pt idx="56">
                  <c:v>2.5014508285569823E-4</c:v>
                </c:pt>
                <c:pt idx="57">
                  <c:v>-8.7301535822099929E-5</c:v>
                </c:pt>
                <c:pt idx="58">
                  <c:v>-2.2634079584489888E-4</c:v>
                </c:pt>
                <c:pt idx="59">
                  <c:v>-6.218722032820187E-5</c:v>
                </c:pt>
                <c:pt idx="60">
                  <c:v>-3.4891875920602111E-5</c:v>
                </c:pt>
                <c:pt idx="61">
                  <c:v>1.0181275174789978E-4</c:v>
                </c:pt>
                <c:pt idx="62">
                  <c:v>9.693978157620034E-5</c:v>
                </c:pt>
                <c:pt idx="63">
                  <c:v>-5.5489384395101399E-5</c:v>
                </c:pt>
                <c:pt idx="64">
                  <c:v>-2.4782689632399726E-4</c:v>
                </c:pt>
                <c:pt idx="65">
                  <c:v>-2.1253956906589974E-4</c:v>
                </c:pt>
                <c:pt idx="66">
                  <c:v>1.8493958655270079E-4</c:v>
                </c:pt>
                <c:pt idx="67">
                  <c:v>2.2456330721259965E-4</c:v>
                </c:pt>
                <c:pt idx="68">
                  <c:v>9.2834776012701986E-5</c:v>
                </c:pt>
                <c:pt idx="69">
                  <c:v>-1.8937806490610179E-4</c:v>
                </c:pt>
                <c:pt idx="70">
                  <c:v>-9.4574205862098248E-5</c:v>
                </c:pt>
                <c:pt idx="71">
                  <c:v>-6.8979633340199992E-5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7.9950222384401332E-5</c:v>
                </c:pt>
                <c:pt idx="133">
                  <c:v>-1.7027546490591683E-5</c:v>
                </c:pt>
                <c:pt idx="134">
                  <c:v>1.1434848233508876E-4</c:v>
                </c:pt>
                <c:pt idx="135">
                  <c:v>-6.464213790720319E-5</c:v>
                </c:pt>
                <c:pt idx="136">
                  <c:v>-1.2246009312229245E-4</c:v>
                </c:pt>
                <c:pt idx="137">
                  <c:v>-3.0586874310159495E-4</c:v>
                </c:pt>
                <c:pt idx="138">
                  <c:v>-6.4075033066329778E-4</c:v>
                </c:pt>
                <c:pt idx="139">
                  <c:v>1.573292812994953E-4</c:v>
                </c:pt>
                <c:pt idx="140">
                  <c:v>-3.6922721624189914E-4</c:v>
                </c:pt>
                <c:pt idx="141">
                  <c:v>1.4269269570960086E-4</c:v>
                </c:pt>
                <c:pt idx="142">
                  <c:v>-4.7025396225060245E-4</c:v>
                </c:pt>
                <c:pt idx="143">
                  <c:v>-5.2384667683010033E-4</c:v>
                </c:pt>
                <c:pt idx="144">
                  <c:v>-2.7051335053401848E-5</c:v>
                </c:pt>
                <c:pt idx="145">
                  <c:v>4.6073843799089576E-4</c:v>
                </c:pt>
                <c:pt idx="146">
                  <c:v>-2.2859398106619966E-4</c:v>
                </c:pt>
                <c:pt idx="147">
                  <c:v>9.1443260005208415E-5</c:v>
                </c:pt>
                <c:pt idx="148">
                  <c:v>1.1146512955972909E-6</c:v>
                </c:pt>
                <c:pt idx="149">
                  <c:v>7.4469280990502318E-5</c:v>
                </c:pt>
                <c:pt idx="150">
                  <c:v>-2.6132459803848707E-4</c:v>
                </c:pt>
                <c:pt idx="151">
                  <c:v>-5.3906736515429987E-4</c:v>
                </c:pt>
                <c:pt idx="152">
                  <c:v>-6.422797418588061E-4</c:v>
                </c:pt>
                <c:pt idx="153">
                  <c:v>-3.5863140309400077E-4</c:v>
                </c:pt>
                <c:pt idx="154">
                  <c:v>1.8516042195110272E-4</c:v>
                </c:pt>
                <c:pt idx="155">
                  <c:v>-1.0313695799600564E-4</c:v>
                </c:pt>
                <c:pt idx="156">
                  <c:v>-6.0957767988700784E-5</c:v>
                </c:pt>
                <c:pt idx="157">
                  <c:v>-5.6026976868320255E-4</c:v>
                </c:pt>
                <c:pt idx="158">
                  <c:v>-4.0795491482090163E-4</c:v>
                </c:pt>
                <c:pt idx="159">
                  <c:v>-3.1495329153770346E-4</c:v>
                </c:pt>
                <c:pt idx="160">
                  <c:v>-3.5994968586097742E-5</c:v>
                </c:pt>
                <c:pt idx="161">
                  <c:v>7.4449936726103672E-5</c:v>
                </c:pt>
                <c:pt idx="162">
                  <c:v>4.0957699926749691E-4</c:v>
                </c:pt>
                <c:pt idx="163">
                  <c:v>1.419009686216971E-4</c:v>
                </c:pt>
                <c:pt idx="164">
                  <c:v>-1.6003275877268797E-4</c:v>
                </c:pt>
                <c:pt idx="165">
                  <c:v>-1.1618906748010749E-4</c:v>
                </c:pt>
                <c:pt idx="166">
                  <c:v>-5.1828368804879288E-6</c:v>
                </c:pt>
                <c:pt idx="167">
                  <c:v>1.9262736377410883E-4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1.9391926141795746E-5</c:v>
                </c:pt>
                <c:pt idx="229">
                  <c:v>8.8860386726702378E-5</c:v>
                </c:pt>
                <c:pt idx="230">
                  <c:v>8.8613717672492154E-5</c:v>
                </c:pt>
                <c:pt idx="231">
                  <c:v>9.0357785270805957E-5</c:v>
                </c:pt>
                <c:pt idx="232">
                  <c:v>-1.0324852647805582E-5</c:v>
                </c:pt>
                <c:pt idx="233">
                  <c:v>-1.5566589385979102E-4</c:v>
                </c:pt>
                <c:pt idx="234">
                  <c:v>-9.1463652309706212E-5</c:v>
                </c:pt>
                <c:pt idx="235">
                  <c:v>-1.55265206659011E-4</c:v>
                </c:pt>
                <c:pt idx="236">
                  <c:v>-5.3204506285239872E-4</c:v>
                </c:pt>
                <c:pt idx="237">
                  <c:v>-4.1983086468459774E-4</c:v>
                </c:pt>
                <c:pt idx="238">
                  <c:v>3.5129862180904858E-5</c:v>
                </c:pt>
                <c:pt idx="239">
                  <c:v>-2.6227098378489577E-5</c:v>
                </c:pt>
                <c:pt idx="240">
                  <c:v>-1.1446391939799738E-4</c:v>
                </c:pt>
                <c:pt idx="241">
                  <c:v>-3.3559189140440482E-4</c:v>
                </c:pt>
                <c:pt idx="242">
                  <c:v>-7.2704006772908447E-5</c:v>
                </c:pt>
                <c:pt idx="243">
                  <c:v>-1.3384771716219712E-4</c:v>
                </c:pt>
                <c:pt idx="244">
                  <c:v>-3.9707634175309425E-4</c:v>
                </c:pt>
                <c:pt idx="245">
                  <c:v>-3.015109623265011E-4</c:v>
                </c:pt>
                <c:pt idx="246">
                  <c:v>-3.3122940209140417E-4</c:v>
                </c:pt>
                <c:pt idx="247">
                  <c:v>-9.0074135097900632E-5</c:v>
                </c:pt>
                <c:pt idx="248">
                  <c:v>1.6527464175900008E-4</c:v>
                </c:pt>
                <c:pt idx="249">
                  <c:v>-3.6155090533909751E-4</c:v>
                </c:pt>
                <c:pt idx="250">
                  <c:v>-4.1959504679019155E-4</c:v>
                </c:pt>
                <c:pt idx="251">
                  <c:v>-2.1963227402810315E-4</c:v>
                </c:pt>
                <c:pt idx="252">
                  <c:v>-2.2707190032310309E-4</c:v>
                </c:pt>
                <c:pt idx="253">
                  <c:v>-2.2938934409970357E-4</c:v>
                </c:pt>
                <c:pt idx="254">
                  <c:v>-4.8184673076200057E-4</c:v>
                </c:pt>
                <c:pt idx="255">
                  <c:v>-2.2829889612600851E-4</c:v>
                </c:pt>
                <c:pt idx="256">
                  <c:v>-8.9336819164398396E-5</c:v>
                </c:pt>
                <c:pt idx="257">
                  <c:v>-3.8988377595020052E-4</c:v>
                </c:pt>
                <c:pt idx="258">
                  <c:v>-3.5179111359250059E-4</c:v>
                </c:pt>
                <c:pt idx="259">
                  <c:v>-2.6958201976651219E-4</c:v>
                </c:pt>
                <c:pt idx="260">
                  <c:v>-4.2049870644689236E-4</c:v>
                </c:pt>
                <c:pt idx="261">
                  <c:v>-4.2619332873290727E-4</c:v>
                </c:pt>
                <c:pt idx="262">
                  <c:v>-4.6498690634180773E-4</c:v>
                </c:pt>
                <c:pt idx="263">
                  <c:v>5.5336805149505675E-5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-1.7293448795197008E-5</c:v>
                </c:pt>
                <c:pt idx="325">
                  <c:v>2.0495608595891279E-5</c:v>
                </c:pt>
                <c:pt idx="326">
                  <c:v>-7.3663071848195649E-5</c:v>
                </c:pt>
                <c:pt idx="327">
                  <c:v>5.1471961264898392E-5</c:v>
                </c:pt>
                <c:pt idx="328">
                  <c:v>3.1186067435101661E-5</c:v>
                </c:pt>
                <c:pt idx="329">
                  <c:v>1.7710729722390794E-4</c:v>
                </c:pt>
                <c:pt idx="330">
                  <c:v>-1.329697957991316E-7</c:v>
                </c:pt>
                <c:pt idx="331">
                  <c:v>-4.3766066106760981E-4</c:v>
                </c:pt>
                <c:pt idx="332">
                  <c:v>-1.3927733389099139E-4</c:v>
                </c:pt>
                <c:pt idx="333">
                  <c:v>-3.3300003611749784E-4</c:v>
                </c:pt>
                <c:pt idx="334">
                  <c:v>-4.0246201902870149E-4</c:v>
                </c:pt>
                <c:pt idx="335">
                  <c:v>-4.3468826294240648E-4</c:v>
                </c:pt>
                <c:pt idx="336">
                  <c:v>-2.6246418993430831E-4</c:v>
                </c:pt>
                <c:pt idx="337">
                  <c:v>-1.8869922553850504E-4</c:v>
                </c:pt>
                <c:pt idx="338">
                  <c:v>-2.9326882496359674E-4</c:v>
                </c:pt>
                <c:pt idx="339">
                  <c:v>1.8217801597988914E-4</c:v>
                </c:pt>
                <c:pt idx="340">
                  <c:v>-2.7822090659906928E-5</c:v>
                </c:pt>
                <c:pt idx="341">
                  <c:v>-1.5731252283199271E-4</c:v>
                </c:pt>
                <c:pt idx="342">
                  <c:v>-3.5184414072600423E-4</c:v>
                </c:pt>
                <c:pt idx="343">
                  <c:v>-2.9016008021580386E-4</c:v>
                </c:pt>
                <c:pt idx="344">
                  <c:v>-3.4783228161990032E-4</c:v>
                </c:pt>
                <c:pt idx="345">
                  <c:v>-4.2939887692720891E-4</c:v>
                </c:pt>
                <c:pt idx="346">
                  <c:v>-3.2651250361069584E-4</c:v>
                </c:pt>
                <c:pt idx="347">
                  <c:v>-1.1565859857951E-4</c:v>
                </c:pt>
                <c:pt idx="348">
                  <c:v>-2.6824969826980127E-4</c:v>
                </c:pt>
                <c:pt idx="349">
                  <c:v>-1.7412139308690955E-4</c:v>
                </c:pt>
                <c:pt idx="350">
                  <c:v>2.320003004040172E-5</c:v>
                </c:pt>
                <c:pt idx="351">
                  <c:v>2.9465189122819535E-4</c:v>
                </c:pt>
                <c:pt idx="352">
                  <c:v>1.7910227053329064E-4</c:v>
                </c:pt>
                <c:pt idx="353">
                  <c:v>1.2285435956040092E-4</c:v>
                </c:pt>
                <c:pt idx="354">
                  <c:v>-2.0590271566210683E-4</c:v>
                </c:pt>
                <c:pt idx="355">
                  <c:v>-2.0703795550860993E-4</c:v>
                </c:pt>
                <c:pt idx="356">
                  <c:v>-1.0231246507799718E-5</c:v>
                </c:pt>
                <c:pt idx="357">
                  <c:v>-2.1288640450600749E-4</c:v>
                </c:pt>
                <c:pt idx="358">
                  <c:v>-2.8866401906879613E-4</c:v>
                </c:pt>
                <c:pt idx="359">
                  <c:v>-8.7443345868506994E-5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28A-4813-B560-4361CE8E6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  <c:max val="1.5000000000000005E-3"/>
          <c:min val="-1.5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At val="-1.5000000000000003E-2"/>
        <c:crossBetween val="midCat"/>
        <c:majorUnit val="5.0000000000000012E-4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消費電力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3"/>
          <c:order val="1"/>
          <c:tx>
            <c:strRef>
              <c:f>Output!$Q$2:$Q$3</c:f>
              <c:strCache>
                <c:ptCount val="2"/>
                <c:pt idx="0">
                  <c:v>AHP1消費電力</c:v>
                </c:pt>
                <c:pt idx="1">
                  <c:v>[kW]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Output!$Q$4:$Q$388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0.59402465338945998</c:v>
                </c:pt>
                <c:pt idx="37">
                  <c:v>0.95993980243522503</c:v>
                </c:pt>
                <c:pt idx="38">
                  <c:v>1.67490602817651</c:v>
                </c:pt>
                <c:pt idx="39">
                  <c:v>1.7017951159401401</c:v>
                </c:pt>
                <c:pt idx="40">
                  <c:v>1.9137879447493999</c:v>
                </c:pt>
                <c:pt idx="41">
                  <c:v>2.2350916017873401</c:v>
                </c:pt>
                <c:pt idx="42">
                  <c:v>2.5605607275073501</c:v>
                </c:pt>
                <c:pt idx="43">
                  <c:v>2.6055196906458602</c:v>
                </c:pt>
                <c:pt idx="44">
                  <c:v>2.4352011998161398</c:v>
                </c:pt>
                <c:pt idx="45">
                  <c:v>2.4286653817143402</c:v>
                </c:pt>
                <c:pt idx="46">
                  <c:v>2.4580960862744599</c:v>
                </c:pt>
                <c:pt idx="47">
                  <c:v>2.6500290000534301</c:v>
                </c:pt>
                <c:pt idx="48">
                  <c:v>2.62779082628724</c:v>
                </c:pt>
                <c:pt idx="49">
                  <c:v>2.5868000498760999</c:v>
                </c:pt>
                <c:pt idx="50">
                  <c:v>2.72985792642026</c:v>
                </c:pt>
                <c:pt idx="51">
                  <c:v>2.7835267733298301</c:v>
                </c:pt>
                <c:pt idx="52">
                  <c:v>2.5796805719981002</c:v>
                </c:pt>
                <c:pt idx="53">
                  <c:v>2.4891585182133502</c:v>
                </c:pt>
                <c:pt idx="54">
                  <c:v>2.4260642734622699</c:v>
                </c:pt>
                <c:pt idx="55">
                  <c:v>2.5987516137359998</c:v>
                </c:pt>
                <c:pt idx="56">
                  <c:v>2.5749958954344199</c:v>
                </c:pt>
                <c:pt idx="57">
                  <c:v>2.5860626062873102</c:v>
                </c:pt>
                <c:pt idx="58">
                  <c:v>2.3989539511005198</c:v>
                </c:pt>
                <c:pt idx="59">
                  <c:v>2.2311751878445598</c:v>
                </c:pt>
                <c:pt idx="60">
                  <c:v>2.3649647385539998</c:v>
                </c:pt>
                <c:pt idx="61">
                  <c:v>2.4816496009050502</c:v>
                </c:pt>
                <c:pt idx="62">
                  <c:v>2.2670476149626402</c:v>
                </c:pt>
                <c:pt idx="63">
                  <c:v>2.3710905124283901</c:v>
                </c:pt>
                <c:pt idx="64">
                  <c:v>2.18627676724872</c:v>
                </c:pt>
                <c:pt idx="65">
                  <c:v>2.1718974604529202</c:v>
                </c:pt>
                <c:pt idx="66">
                  <c:v>2.07542330081592</c:v>
                </c:pt>
                <c:pt idx="67">
                  <c:v>2.0605715623045202</c:v>
                </c:pt>
                <c:pt idx="68">
                  <c:v>2.0199957190437998</c:v>
                </c:pt>
                <c:pt idx="69">
                  <c:v>2.0208689705782601</c:v>
                </c:pt>
                <c:pt idx="70">
                  <c:v>1.9062865760594101</c:v>
                </c:pt>
                <c:pt idx="71">
                  <c:v>1.3524504630382299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3.6360750505241</c:v>
                </c:pt>
                <c:pt idx="133">
                  <c:v>7.1204731833799704</c:v>
                </c:pt>
                <c:pt idx="134">
                  <c:v>6.5156196064400103</c:v>
                </c:pt>
                <c:pt idx="135">
                  <c:v>6.2712782638970896</c:v>
                </c:pt>
                <c:pt idx="136">
                  <c:v>6.0880092380556903</c:v>
                </c:pt>
                <c:pt idx="137">
                  <c:v>5.7212838557527501</c:v>
                </c:pt>
                <c:pt idx="138">
                  <c:v>5.5445049074685402</c:v>
                </c:pt>
                <c:pt idx="139">
                  <c:v>5.46056610597845</c:v>
                </c:pt>
                <c:pt idx="140">
                  <c:v>5.4958755433105999</c:v>
                </c:pt>
                <c:pt idx="141">
                  <c:v>5.4428446203304297</c:v>
                </c:pt>
                <c:pt idx="142">
                  <c:v>5.3538343693247903</c:v>
                </c:pt>
                <c:pt idx="143">
                  <c:v>5.0709980064485798</c:v>
                </c:pt>
                <c:pt idx="144">
                  <c:v>5.0503462719693699</c:v>
                </c:pt>
                <c:pt idx="145">
                  <c:v>4.9281665666890602</c:v>
                </c:pt>
                <c:pt idx="146">
                  <c:v>5.0477451867111398</c:v>
                </c:pt>
                <c:pt idx="147">
                  <c:v>5.0150147703700503</c:v>
                </c:pt>
                <c:pt idx="148">
                  <c:v>5.1180129162918799</c:v>
                </c:pt>
                <c:pt idx="149">
                  <c:v>5.1092180777238596</c:v>
                </c:pt>
                <c:pt idx="150">
                  <c:v>5.22486870292175</c:v>
                </c:pt>
                <c:pt idx="151">
                  <c:v>5.1810679585194803</c:v>
                </c:pt>
                <c:pt idx="152">
                  <c:v>5.1785000212713896</c:v>
                </c:pt>
                <c:pt idx="153">
                  <c:v>4.9874000269327796</c:v>
                </c:pt>
                <c:pt idx="154">
                  <c:v>5.0197764796963398</c:v>
                </c:pt>
                <c:pt idx="155">
                  <c:v>4.9934649677173004</c:v>
                </c:pt>
                <c:pt idx="156">
                  <c:v>5.0052807931176302</c:v>
                </c:pt>
                <c:pt idx="157">
                  <c:v>4.8993033088223701</c:v>
                </c:pt>
                <c:pt idx="158">
                  <c:v>4.8602248054425097</c:v>
                </c:pt>
                <c:pt idx="159">
                  <c:v>4.6774325400754702</c:v>
                </c:pt>
                <c:pt idx="160">
                  <c:v>4.53093172484669</c:v>
                </c:pt>
                <c:pt idx="161">
                  <c:v>4.3910937030114896</c:v>
                </c:pt>
                <c:pt idx="162">
                  <c:v>4.4253797123631697</c:v>
                </c:pt>
                <c:pt idx="163">
                  <c:v>4.4032658439982901</c:v>
                </c:pt>
                <c:pt idx="164">
                  <c:v>4.40147061526502</c:v>
                </c:pt>
                <c:pt idx="165">
                  <c:v>4.3005568381319197</c:v>
                </c:pt>
                <c:pt idx="166">
                  <c:v>4.3575954005517099</c:v>
                </c:pt>
                <c:pt idx="167">
                  <c:v>2.73152886356768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3.7055510504840501</c:v>
                </c:pt>
                <c:pt idx="229">
                  <c:v>7.0403864399460803</c:v>
                </c:pt>
                <c:pt idx="230">
                  <c:v>6.48993249546354</c:v>
                </c:pt>
                <c:pt idx="231">
                  <c:v>6.4330213728499404</c:v>
                </c:pt>
                <c:pt idx="232">
                  <c:v>6.2370351552448202</c:v>
                </c:pt>
                <c:pt idx="233">
                  <c:v>6.2617500057731199</c:v>
                </c:pt>
                <c:pt idx="234">
                  <c:v>5.9452399204575999</c:v>
                </c:pt>
                <c:pt idx="235">
                  <c:v>5.7054176662152303</c:v>
                </c:pt>
                <c:pt idx="236">
                  <c:v>5.6950109185869904</c:v>
                </c:pt>
                <c:pt idx="237">
                  <c:v>5.7478663163130497</c:v>
                </c:pt>
                <c:pt idx="238">
                  <c:v>5.5862072193634296</c:v>
                </c:pt>
                <c:pt idx="239">
                  <c:v>5.7345626602579198</c:v>
                </c:pt>
                <c:pt idx="240">
                  <c:v>5.7260564110940599</c:v>
                </c:pt>
                <c:pt idx="241">
                  <c:v>5.8437827097202701</c:v>
                </c:pt>
                <c:pt idx="242">
                  <c:v>5.8296648072592099</c:v>
                </c:pt>
                <c:pt idx="243">
                  <c:v>5.9167874368021502</c:v>
                </c:pt>
                <c:pt idx="244">
                  <c:v>5.85723573250998</c:v>
                </c:pt>
                <c:pt idx="245">
                  <c:v>5.9159519482634897</c:v>
                </c:pt>
                <c:pt idx="246">
                  <c:v>5.8361284080437201</c:v>
                </c:pt>
                <c:pt idx="247">
                  <c:v>5.81630258022681</c:v>
                </c:pt>
                <c:pt idx="248">
                  <c:v>5.7678242509539697</c:v>
                </c:pt>
                <c:pt idx="249">
                  <c:v>5.8857593018338896</c:v>
                </c:pt>
                <c:pt idx="250">
                  <c:v>5.6282366769204701</c:v>
                </c:pt>
                <c:pt idx="251">
                  <c:v>5.3805452270813703</c:v>
                </c:pt>
                <c:pt idx="252">
                  <c:v>5.2288914617071196</c:v>
                </c:pt>
                <c:pt idx="253">
                  <c:v>5.2444997446374702</c:v>
                </c:pt>
                <c:pt idx="254">
                  <c:v>5.1210673723845597</c:v>
                </c:pt>
                <c:pt idx="255">
                  <c:v>5.0672556344677799</c:v>
                </c:pt>
                <c:pt idx="256">
                  <c:v>4.9864449908887103</c:v>
                </c:pt>
                <c:pt idx="257">
                  <c:v>5.0669969199091396</c:v>
                </c:pt>
                <c:pt idx="258">
                  <c:v>4.9355341040415999</c:v>
                </c:pt>
                <c:pt idx="259">
                  <c:v>4.9936032590515804</c:v>
                </c:pt>
                <c:pt idx="260">
                  <c:v>4.9550128497660797</c:v>
                </c:pt>
                <c:pt idx="261">
                  <c:v>4.9595513425128104</c:v>
                </c:pt>
                <c:pt idx="262">
                  <c:v>4.80807325308347</c:v>
                </c:pt>
                <c:pt idx="263">
                  <c:v>2.8729207768813798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3.8154649420828699</c:v>
                </c:pt>
                <c:pt idx="325">
                  <c:v>6.9918921130388902</c:v>
                </c:pt>
                <c:pt idx="326">
                  <c:v>6.4325593800510497</c:v>
                </c:pt>
                <c:pt idx="327">
                  <c:v>6.3866372000626601</c:v>
                </c:pt>
                <c:pt idx="328">
                  <c:v>6.1829940793762797</c:v>
                </c:pt>
                <c:pt idx="329">
                  <c:v>5.8980711855265104</c:v>
                </c:pt>
                <c:pt idx="330">
                  <c:v>5.4822118992783198</c:v>
                </c:pt>
                <c:pt idx="331">
                  <c:v>5.4462260490145198</c:v>
                </c:pt>
                <c:pt idx="332">
                  <c:v>5.1832197846429304</c:v>
                </c:pt>
                <c:pt idx="333">
                  <c:v>5.1632989281694996</c:v>
                </c:pt>
                <c:pt idx="334">
                  <c:v>5.2561957916069399</c:v>
                </c:pt>
                <c:pt idx="335">
                  <c:v>5.3908478526800296</c:v>
                </c:pt>
                <c:pt idx="336">
                  <c:v>5.1112650837665798</c:v>
                </c:pt>
                <c:pt idx="337">
                  <c:v>5.1661509400277099</c:v>
                </c:pt>
                <c:pt idx="338">
                  <c:v>5.3241798105793396</c:v>
                </c:pt>
                <c:pt idx="339">
                  <c:v>5.5098030672044302</c:v>
                </c:pt>
                <c:pt idx="340">
                  <c:v>5.3860144737627698</c:v>
                </c:pt>
                <c:pt idx="341">
                  <c:v>5.2910479097013701</c:v>
                </c:pt>
                <c:pt idx="342">
                  <c:v>4.86684637514601</c:v>
                </c:pt>
                <c:pt idx="343">
                  <c:v>4.9829469051229003</c:v>
                </c:pt>
                <c:pt idx="344">
                  <c:v>5.0390423752794602</c:v>
                </c:pt>
                <c:pt idx="345">
                  <c:v>5.1125817441500701</c:v>
                </c:pt>
                <c:pt idx="346">
                  <c:v>5.0510004833322801</c:v>
                </c:pt>
                <c:pt idx="347">
                  <c:v>5.0800150596755804</c:v>
                </c:pt>
                <c:pt idx="348">
                  <c:v>4.9842023948565997</c:v>
                </c:pt>
                <c:pt idx="349">
                  <c:v>5.0353860123430199</c:v>
                </c:pt>
                <c:pt idx="350">
                  <c:v>4.9064908140286603</c:v>
                </c:pt>
                <c:pt idx="351">
                  <c:v>4.8723995973253498</c:v>
                </c:pt>
                <c:pt idx="352">
                  <c:v>4.8236643208652996</c:v>
                </c:pt>
                <c:pt idx="353">
                  <c:v>4.9178804539863004</c:v>
                </c:pt>
                <c:pt idx="354">
                  <c:v>4.8638573087118404</c:v>
                </c:pt>
                <c:pt idx="355">
                  <c:v>4.8651724931473499</c:v>
                </c:pt>
                <c:pt idx="356">
                  <c:v>4.8033886345944099</c:v>
                </c:pt>
                <c:pt idx="357">
                  <c:v>4.8558141434803597</c:v>
                </c:pt>
                <c:pt idx="358">
                  <c:v>4.8073376227487898</c:v>
                </c:pt>
                <c:pt idx="359">
                  <c:v>2.84182959979309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2-4992-A4A2-B18BF138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</c:scatterChart>
      <c:scatterChart>
        <c:scatterStyle val="lineMarker"/>
        <c:varyColors val="0"/>
        <c:ser>
          <c:idx val="0"/>
          <c:order val="0"/>
          <c:tx>
            <c:strRef>
              <c:f>Output!$J$2:$J$3</c:f>
              <c:strCache>
                <c:ptCount val="2"/>
                <c:pt idx="0">
                  <c:v>CP1消費電力</c:v>
                </c:pt>
                <c:pt idx="1">
                  <c:v>[kW]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Output!$J$4:$J$388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3.7376342930374798E-2</c:v>
                </c:pt>
                <c:pt idx="37">
                  <c:v>0.104572914688812</c:v>
                </c:pt>
                <c:pt idx="38">
                  <c:v>0.103773328002886</c:v>
                </c:pt>
                <c:pt idx="39">
                  <c:v>0.10617901620560199</c:v>
                </c:pt>
                <c:pt idx="40">
                  <c:v>0.105415889422678</c:v>
                </c:pt>
                <c:pt idx="41">
                  <c:v>0.107746680424821</c:v>
                </c:pt>
                <c:pt idx="42">
                  <c:v>0.10706321204265</c:v>
                </c:pt>
                <c:pt idx="43">
                  <c:v>0.109388688811622</c:v>
                </c:pt>
                <c:pt idx="44">
                  <c:v>0.108126070883313</c:v>
                </c:pt>
                <c:pt idx="45">
                  <c:v>0.10987282682727401</c:v>
                </c:pt>
                <c:pt idx="46">
                  <c:v>0.108452457474168</c:v>
                </c:pt>
                <c:pt idx="47">
                  <c:v>0.110249372619487</c:v>
                </c:pt>
                <c:pt idx="48">
                  <c:v>0.108759899003479</c:v>
                </c:pt>
                <c:pt idx="49">
                  <c:v>0.11026825318326</c:v>
                </c:pt>
                <c:pt idx="50">
                  <c:v>0.10868307389703</c:v>
                </c:pt>
                <c:pt idx="51">
                  <c:v>0.110492648696547</c:v>
                </c:pt>
                <c:pt idx="52">
                  <c:v>0.108764330119376</c:v>
                </c:pt>
                <c:pt idx="53">
                  <c:v>0.110087801856985</c:v>
                </c:pt>
                <c:pt idx="54">
                  <c:v>0.10811693749704999</c:v>
                </c:pt>
                <c:pt idx="55">
                  <c:v>0.109612530375016</c:v>
                </c:pt>
                <c:pt idx="56">
                  <c:v>0.10796305000376601</c:v>
                </c:pt>
                <c:pt idx="57">
                  <c:v>0.10962271450427501</c:v>
                </c:pt>
                <c:pt idx="58">
                  <c:v>0.10796371727345799</c:v>
                </c:pt>
                <c:pt idx="59">
                  <c:v>0.109254063428671</c:v>
                </c:pt>
                <c:pt idx="60">
                  <c:v>0.107464670080305</c:v>
                </c:pt>
                <c:pt idx="61">
                  <c:v>0.109188717839109</c:v>
                </c:pt>
                <c:pt idx="62">
                  <c:v>0.107383371236507</c:v>
                </c:pt>
                <c:pt idx="63">
                  <c:v>0.108922209373392</c:v>
                </c:pt>
                <c:pt idx="64">
                  <c:v>0.107203513596887</c:v>
                </c:pt>
                <c:pt idx="65">
                  <c:v>0.10856407366946</c:v>
                </c:pt>
                <c:pt idx="66">
                  <c:v>0.106740510948952</c:v>
                </c:pt>
                <c:pt idx="67">
                  <c:v>0.10819589538077901</c:v>
                </c:pt>
                <c:pt idx="68">
                  <c:v>0.106612080711322</c:v>
                </c:pt>
                <c:pt idx="69">
                  <c:v>0.10818697160509801</c:v>
                </c:pt>
                <c:pt idx="70">
                  <c:v>0.10644692264364899</c:v>
                </c:pt>
                <c:pt idx="71">
                  <c:v>0.107536968642376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0.121692941374184</c:v>
                </c:pt>
                <c:pt idx="133">
                  <c:v>0.16684785657986001</c:v>
                </c:pt>
                <c:pt idx="134">
                  <c:v>0.18843189485891201</c:v>
                </c:pt>
                <c:pt idx="135">
                  <c:v>0.19935483552281999</c:v>
                </c:pt>
                <c:pt idx="136">
                  <c:v>0.203843355020672</c:v>
                </c:pt>
                <c:pt idx="137">
                  <c:v>0.20139091944944101</c:v>
                </c:pt>
                <c:pt idx="138">
                  <c:v>0.20384051906342099</c:v>
                </c:pt>
                <c:pt idx="139">
                  <c:v>0.20140340568034801</c:v>
                </c:pt>
                <c:pt idx="140">
                  <c:v>0.203855122416122</c:v>
                </c:pt>
                <c:pt idx="141">
                  <c:v>0.20140995557248001</c:v>
                </c:pt>
                <c:pt idx="142">
                  <c:v>0.20386014222338</c:v>
                </c:pt>
                <c:pt idx="143">
                  <c:v>0.20140892777417599</c:v>
                </c:pt>
                <c:pt idx="144">
                  <c:v>0.20386514433722999</c:v>
                </c:pt>
                <c:pt idx="145">
                  <c:v>0.201414006095542</c:v>
                </c:pt>
                <c:pt idx="146">
                  <c:v>0.203863950873167</c:v>
                </c:pt>
                <c:pt idx="147">
                  <c:v>0.20141239161348701</c:v>
                </c:pt>
                <c:pt idx="148">
                  <c:v>0.20386477748693899</c:v>
                </c:pt>
                <c:pt idx="149">
                  <c:v>0.201412322145823</c:v>
                </c:pt>
                <c:pt idx="150">
                  <c:v>0.20386496457133399</c:v>
                </c:pt>
                <c:pt idx="151">
                  <c:v>0.20141232079915999</c:v>
                </c:pt>
                <c:pt idx="152">
                  <c:v>0.203864815564337</c:v>
                </c:pt>
                <c:pt idx="153">
                  <c:v>0.20141357135860199</c:v>
                </c:pt>
                <c:pt idx="154">
                  <c:v>0.20386586463189699</c:v>
                </c:pt>
                <c:pt idx="155">
                  <c:v>0.20141258829633299</c:v>
                </c:pt>
                <c:pt idx="156">
                  <c:v>0.203864863353797</c:v>
                </c:pt>
                <c:pt idx="157">
                  <c:v>0.201414002387517</c:v>
                </c:pt>
                <c:pt idx="158">
                  <c:v>0.20386638375892699</c:v>
                </c:pt>
                <c:pt idx="159">
                  <c:v>0.20141353149233901</c:v>
                </c:pt>
                <c:pt idx="160">
                  <c:v>0.20386493402038799</c:v>
                </c:pt>
                <c:pt idx="161">
                  <c:v>0.20141153014181901</c:v>
                </c:pt>
                <c:pt idx="162">
                  <c:v>0.20386131232056101</c:v>
                </c:pt>
                <c:pt idx="163">
                  <c:v>0.20140921497696501</c:v>
                </c:pt>
                <c:pt idx="164">
                  <c:v>0.20386315866743901</c:v>
                </c:pt>
                <c:pt idx="165">
                  <c:v>0.201410428209265</c:v>
                </c:pt>
                <c:pt idx="166">
                  <c:v>0.20386177394462801</c:v>
                </c:pt>
                <c:pt idx="167">
                  <c:v>0.17539095231812399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0.16624509799216899</c:v>
                </c:pt>
                <c:pt idx="229">
                  <c:v>0.17411277593128499</c:v>
                </c:pt>
                <c:pt idx="230">
                  <c:v>0.18575603718147099</c:v>
                </c:pt>
                <c:pt idx="231">
                  <c:v>0.18809374657161201</c:v>
                </c:pt>
                <c:pt idx="232">
                  <c:v>0.18577277233634701</c:v>
                </c:pt>
                <c:pt idx="233">
                  <c:v>0.18809918780834101</c:v>
                </c:pt>
                <c:pt idx="234">
                  <c:v>0.18577364079532499</c:v>
                </c:pt>
                <c:pt idx="235">
                  <c:v>0.188098936688361</c:v>
                </c:pt>
                <c:pt idx="236">
                  <c:v>0.18577612371399199</c:v>
                </c:pt>
                <c:pt idx="237">
                  <c:v>0.18810049965789399</c:v>
                </c:pt>
                <c:pt idx="238">
                  <c:v>0.18577237234542701</c:v>
                </c:pt>
                <c:pt idx="239">
                  <c:v>0.18809582106661901</c:v>
                </c:pt>
                <c:pt idx="240">
                  <c:v>0.18577141405483399</c:v>
                </c:pt>
                <c:pt idx="241">
                  <c:v>0.18809767071911601</c:v>
                </c:pt>
                <c:pt idx="242">
                  <c:v>0.185771337231111</c:v>
                </c:pt>
                <c:pt idx="243">
                  <c:v>0.18809640848957801</c:v>
                </c:pt>
                <c:pt idx="244">
                  <c:v>0.185773436033525</c:v>
                </c:pt>
                <c:pt idx="245">
                  <c:v>0.18809742912645</c:v>
                </c:pt>
                <c:pt idx="246">
                  <c:v>0.18577293000143</c:v>
                </c:pt>
                <c:pt idx="247">
                  <c:v>0.18809542290341999</c:v>
                </c:pt>
                <c:pt idx="248">
                  <c:v>0.18576718560222999</c:v>
                </c:pt>
                <c:pt idx="249">
                  <c:v>0.18809635516621401</c:v>
                </c:pt>
                <c:pt idx="250">
                  <c:v>0.18577187878562201</c:v>
                </c:pt>
                <c:pt idx="251">
                  <c:v>0.188095373653379</c:v>
                </c:pt>
                <c:pt idx="252">
                  <c:v>0.185770289530273</c:v>
                </c:pt>
                <c:pt idx="253">
                  <c:v>0.18809515886480599</c:v>
                </c:pt>
                <c:pt idx="254">
                  <c:v>0.185772267259564</c:v>
                </c:pt>
                <c:pt idx="255">
                  <c:v>0.188095465052175</c:v>
                </c:pt>
                <c:pt idx="256">
                  <c:v>0.185769035940414</c:v>
                </c:pt>
                <c:pt idx="257">
                  <c:v>0.188096420327101</c:v>
                </c:pt>
                <c:pt idx="258">
                  <c:v>0.18577077808371201</c:v>
                </c:pt>
                <c:pt idx="259">
                  <c:v>0.18809532356247299</c:v>
                </c:pt>
                <c:pt idx="260">
                  <c:v>0.18577188398566799</c:v>
                </c:pt>
                <c:pt idx="261">
                  <c:v>0.188096583745336</c:v>
                </c:pt>
                <c:pt idx="262">
                  <c:v>0.18577194239613101</c:v>
                </c:pt>
                <c:pt idx="263">
                  <c:v>0.17421420638062701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0.158600903744921</c:v>
                </c:pt>
                <c:pt idx="325">
                  <c:v>0.18792556054147599</c:v>
                </c:pt>
                <c:pt idx="326">
                  <c:v>0.18574267842359499</c:v>
                </c:pt>
                <c:pt idx="327">
                  <c:v>0.18809046670912799</c:v>
                </c:pt>
                <c:pt idx="328">
                  <c:v>0.18577012948077501</c:v>
                </c:pt>
                <c:pt idx="329">
                  <c:v>0.18809410314401301</c:v>
                </c:pt>
                <c:pt idx="330">
                  <c:v>0.18577060777419999</c:v>
                </c:pt>
                <c:pt idx="331">
                  <c:v>0.188098414378322</c:v>
                </c:pt>
                <c:pt idx="332">
                  <c:v>0.18577194483384199</c:v>
                </c:pt>
                <c:pt idx="333">
                  <c:v>0.18809801545963301</c:v>
                </c:pt>
                <c:pt idx="334">
                  <c:v>0.18577346607678799</c:v>
                </c:pt>
                <c:pt idx="335">
                  <c:v>0.188098394828493</c:v>
                </c:pt>
                <c:pt idx="336">
                  <c:v>0.185772477571335</c:v>
                </c:pt>
                <c:pt idx="337">
                  <c:v>0.18809663703775301</c:v>
                </c:pt>
                <c:pt idx="338">
                  <c:v>0.185772587753751</c:v>
                </c:pt>
                <c:pt idx="339">
                  <c:v>0.188092208161969</c:v>
                </c:pt>
                <c:pt idx="340">
                  <c:v>0.18576864155446299</c:v>
                </c:pt>
                <c:pt idx="341">
                  <c:v>0.18809465309301901</c:v>
                </c:pt>
                <c:pt idx="342">
                  <c:v>0.18577142191625801</c:v>
                </c:pt>
                <c:pt idx="343">
                  <c:v>0.188095857429633</c:v>
                </c:pt>
                <c:pt idx="344">
                  <c:v>0.185771377683218</c:v>
                </c:pt>
                <c:pt idx="345">
                  <c:v>0.18809660953013399</c:v>
                </c:pt>
                <c:pt idx="346">
                  <c:v>0.18577050580766599</c:v>
                </c:pt>
                <c:pt idx="347">
                  <c:v>0.18809307162214101</c:v>
                </c:pt>
                <c:pt idx="348">
                  <c:v>0.18576986636554499</c:v>
                </c:pt>
                <c:pt idx="349">
                  <c:v>0.18809377917735301</c:v>
                </c:pt>
                <c:pt idx="350">
                  <c:v>0.18576605383624101</c:v>
                </c:pt>
                <c:pt idx="351">
                  <c:v>0.18808689897810699</c:v>
                </c:pt>
                <c:pt idx="352">
                  <c:v>0.18576274847729099</c:v>
                </c:pt>
                <c:pt idx="353">
                  <c:v>0.188087989275142</c:v>
                </c:pt>
                <c:pt idx="354">
                  <c:v>0.18576695107895799</c:v>
                </c:pt>
                <c:pt idx="355">
                  <c:v>0.188091793966985</c:v>
                </c:pt>
                <c:pt idx="356">
                  <c:v>0.18576496258648201</c:v>
                </c:pt>
                <c:pt idx="357">
                  <c:v>0.18809118065758501</c:v>
                </c:pt>
                <c:pt idx="358">
                  <c:v>0.18576679901710799</c:v>
                </c:pt>
                <c:pt idx="359">
                  <c:v>0.171115476693114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2-4992-A4A2-B18BF1381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58879"/>
        <c:axId val="1534861791"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AHP</a:t>
                </a: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消費電力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[kW]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valAx>
        <c:axId val="1534861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34858879"/>
        <c:crosses val="max"/>
        <c:crossBetween val="midCat"/>
      </c:valAx>
      <c:valAx>
        <c:axId val="1534858879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53486179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</a:rPr>
              <a:t>流量</a:t>
            </a:r>
          </a:p>
        </c:rich>
      </c:tx>
      <c:layout>
        <c:manualLayout>
          <c:xMode val="edge"/>
          <c:yMode val="edge"/>
          <c:x val="0.47153244275568379"/>
          <c:y val="0.8993555813949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7982130395589248E-2"/>
          <c:y val="0.12453917050691245"/>
          <c:w val="0.81449987385640876"/>
          <c:h val="0.69924033336039182"/>
        </c:manualLayout>
      </c:layout>
      <c:scatterChart>
        <c:scatterStyle val="lineMarker"/>
        <c:varyColors val="0"/>
        <c:ser>
          <c:idx val="1"/>
          <c:order val="0"/>
          <c:tx>
            <c:strRef>
              <c:f>Output!$G$2:$G$3</c:f>
              <c:strCache>
                <c:ptCount val="2"/>
                <c:pt idx="0">
                  <c:v>ヘッダ間差圧</c:v>
                </c:pt>
                <c:pt idx="1">
                  <c:v>[kPa]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Output!$A$4:$A$388</c:f>
              <c:numCache>
                <c:formatCode>m/d/yyyy\ h:mm</c:formatCode>
                <c:ptCount val="385"/>
                <c:pt idx="0">
                  <c:v>43333</c:v>
                </c:pt>
                <c:pt idx="1">
                  <c:v>43333.010416666664</c:v>
                </c:pt>
                <c:pt idx="2">
                  <c:v>43333.020833333336</c:v>
                </c:pt>
                <c:pt idx="3">
                  <c:v>43333.03125</c:v>
                </c:pt>
                <c:pt idx="4">
                  <c:v>43333.041666666664</c:v>
                </c:pt>
                <c:pt idx="5">
                  <c:v>43333.052083333336</c:v>
                </c:pt>
                <c:pt idx="6">
                  <c:v>43333.0625</c:v>
                </c:pt>
                <c:pt idx="7">
                  <c:v>43333.072916666664</c:v>
                </c:pt>
                <c:pt idx="8">
                  <c:v>43333.083333333336</c:v>
                </c:pt>
                <c:pt idx="9">
                  <c:v>43333.09375</c:v>
                </c:pt>
                <c:pt idx="10">
                  <c:v>43333.104166666664</c:v>
                </c:pt>
                <c:pt idx="11">
                  <c:v>43333.114583333336</c:v>
                </c:pt>
                <c:pt idx="12">
                  <c:v>43333.125</c:v>
                </c:pt>
                <c:pt idx="13">
                  <c:v>43333.135416666664</c:v>
                </c:pt>
                <c:pt idx="14">
                  <c:v>43333.145833333336</c:v>
                </c:pt>
                <c:pt idx="15">
                  <c:v>43333.15625</c:v>
                </c:pt>
                <c:pt idx="16">
                  <c:v>43333.166666666664</c:v>
                </c:pt>
                <c:pt idx="17">
                  <c:v>43333.177083333336</c:v>
                </c:pt>
                <c:pt idx="18">
                  <c:v>43333.1875</c:v>
                </c:pt>
                <c:pt idx="19">
                  <c:v>43333.197916666664</c:v>
                </c:pt>
                <c:pt idx="20">
                  <c:v>43333.208333333336</c:v>
                </c:pt>
                <c:pt idx="21">
                  <c:v>43333.21875</c:v>
                </c:pt>
                <c:pt idx="22">
                  <c:v>43333.229166666664</c:v>
                </c:pt>
                <c:pt idx="23">
                  <c:v>43333.239583333336</c:v>
                </c:pt>
                <c:pt idx="24">
                  <c:v>43333.25</c:v>
                </c:pt>
                <c:pt idx="25">
                  <c:v>43333.260416666664</c:v>
                </c:pt>
                <c:pt idx="26">
                  <c:v>43333.270833333336</c:v>
                </c:pt>
                <c:pt idx="27">
                  <c:v>43333.28125</c:v>
                </c:pt>
                <c:pt idx="28">
                  <c:v>43333.291666666664</c:v>
                </c:pt>
                <c:pt idx="29">
                  <c:v>43333.302083333336</c:v>
                </c:pt>
                <c:pt idx="30">
                  <c:v>43333.3125</c:v>
                </c:pt>
                <c:pt idx="31">
                  <c:v>43333.322916666664</c:v>
                </c:pt>
                <c:pt idx="32">
                  <c:v>43333.333333333336</c:v>
                </c:pt>
                <c:pt idx="33">
                  <c:v>43333.34375</c:v>
                </c:pt>
                <c:pt idx="34">
                  <c:v>43333.354166666664</c:v>
                </c:pt>
                <c:pt idx="35">
                  <c:v>43333.364583333336</c:v>
                </c:pt>
                <c:pt idx="36">
                  <c:v>43333.375</c:v>
                </c:pt>
                <c:pt idx="37">
                  <c:v>43333.385416666664</c:v>
                </c:pt>
                <c:pt idx="38">
                  <c:v>43333.395833333336</c:v>
                </c:pt>
                <c:pt idx="39">
                  <c:v>43333.40625</c:v>
                </c:pt>
                <c:pt idx="40">
                  <c:v>43333.416666666664</c:v>
                </c:pt>
                <c:pt idx="41">
                  <c:v>43333.427083333336</c:v>
                </c:pt>
                <c:pt idx="42">
                  <c:v>43333.4375</c:v>
                </c:pt>
                <c:pt idx="43">
                  <c:v>43333.447916666664</c:v>
                </c:pt>
                <c:pt idx="44">
                  <c:v>43333.458333333336</c:v>
                </c:pt>
                <c:pt idx="45">
                  <c:v>43333.46875</c:v>
                </c:pt>
                <c:pt idx="46">
                  <c:v>43333.479166666664</c:v>
                </c:pt>
                <c:pt idx="47">
                  <c:v>43333.489583333336</c:v>
                </c:pt>
                <c:pt idx="48">
                  <c:v>43333.5</c:v>
                </c:pt>
                <c:pt idx="49">
                  <c:v>43333.510416666664</c:v>
                </c:pt>
                <c:pt idx="50">
                  <c:v>43333.520833333336</c:v>
                </c:pt>
                <c:pt idx="51">
                  <c:v>43333.53125</c:v>
                </c:pt>
                <c:pt idx="52">
                  <c:v>43333.541666666664</c:v>
                </c:pt>
                <c:pt idx="53">
                  <c:v>43333.552083333336</c:v>
                </c:pt>
                <c:pt idx="54">
                  <c:v>43333.5625</c:v>
                </c:pt>
                <c:pt idx="55">
                  <c:v>43333.572916666664</c:v>
                </c:pt>
                <c:pt idx="56">
                  <c:v>43333.583333333336</c:v>
                </c:pt>
                <c:pt idx="57">
                  <c:v>43333.59375</c:v>
                </c:pt>
                <c:pt idx="58">
                  <c:v>43333.604166666664</c:v>
                </c:pt>
                <c:pt idx="59">
                  <c:v>43333.614583333336</c:v>
                </c:pt>
                <c:pt idx="60">
                  <c:v>43333.625</c:v>
                </c:pt>
                <c:pt idx="61">
                  <c:v>43333.635416666664</c:v>
                </c:pt>
                <c:pt idx="62">
                  <c:v>43333.645833333336</c:v>
                </c:pt>
                <c:pt idx="63">
                  <c:v>43333.65625</c:v>
                </c:pt>
                <c:pt idx="64">
                  <c:v>43333.666666666664</c:v>
                </c:pt>
                <c:pt idx="65">
                  <c:v>43333.677083333336</c:v>
                </c:pt>
                <c:pt idx="66">
                  <c:v>43333.6875</c:v>
                </c:pt>
                <c:pt idx="67">
                  <c:v>43333.697916666664</c:v>
                </c:pt>
                <c:pt idx="68">
                  <c:v>43333.708333333336</c:v>
                </c:pt>
                <c:pt idx="69">
                  <c:v>43333.71875</c:v>
                </c:pt>
                <c:pt idx="70">
                  <c:v>43333.729166666664</c:v>
                </c:pt>
                <c:pt idx="71">
                  <c:v>43333.739583333336</c:v>
                </c:pt>
                <c:pt idx="72">
                  <c:v>43333.75</c:v>
                </c:pt>
                <c:pt idx="73">
                  <c:v>43333.760416666664</c:v>
                </c:pt>
                <c:pt idx="74">
                  <c:v>43333.770833333336</c:v>
                </c:pt>
                <c:pt idx="75">
                  <c:v>43333.78125</c:v>
                </c:pt>
                <c:pt idx="76">
                  <c:v>43333.791666666664</c:v>
                </c:pt>
                <c:pt idx="77">
                  <c:v>43333.802083333336</c:v>
                </c:pt>
                <c:pt idx="78">
                  <c:v>43333.8125</c:v>
                </c:pt>
                <c:pt idx="79">
                  <c:v>43333.822916666664</c:v>
                </c:pt>
                <c:pt idx="80">
                  <c:v>43333.833333333336</c:v>
                </c:pt>
                <c:pt idx="81">
                  <c:v>43333.84375</c:v>
                </c:pt>
                <c:pt idx="82">
                  <c:v>43333.854166666664</c:v>
                </c:pt>
                <c:pt idx="83">
                  <c:v>43333.864583333336</c:v>
                </c:pt>
                <c:pt idx="84">
                  <c:v>43333.875</c:v>
                </c:pt>
                <c:pt idx="85">
                  <c:v>43333.885416666664</c:v>
                </c:pt>
                <c:pt idx="86">
                  <c:v>43333.895833333336</c:v>
                </c:pt>
                <c:pt idx="87">
                  <c:v>43333.90625</c:v>
                </c:pt>
                <c:pt idx="88">
                  <c:v>43333.916666666664</c:v>
                </c:pt>
                <c:pt idx="89">
                  <c:v>43333.927083333336</c:v>
                </c:pt>
                <c:pt idx="90">
                  <c:v>43333.9375</c:v>
                </c:pt>
                <c:pt idx="91">
                  <c:v>43333.947916666664</c:v>
                </c:pt>
                <c:pt idx="92">
                  <c:v>43333.958333333336</c:v>
                </c:pt>
                <c:pt idx="93">
                  <c:v>43333.96875</c:v>
                </c:pt>
                <c:pt idx="94">
                  <c:v>43333.979166666664</c:v>
                </c:pt>
                <c:pt idx="95">
                  <c:v>43333.989583333336</c:v>
                </c:pt>
                <c:pt idx="96">
                  <c:v>43334</c:v>
                </c:pt>
                <c:pt idx="97">
                  <c:v>43334.010416666664</c:v>
                </c:pt>
                <c:pt idx="98">
                  <c:v>43334.020833333336</c:v>
                </c:pt>
                <c:pt idx="99">
                  <c:v>43334.03125</c:v>
                </c:pt>
                <c:pt idx="100">
                  <c:v>43334.041666666664</c:v>
                </c:pt>
                <c:pt idx="101">
                  <c:v>43334.052083333336</c:v>
                </c:pt>
                <c:pt idx="102">
                  <c:v>43334.0625</c:v>
                </c:pt>
                <c:pt idx="103">
                  <c:v>43334.072916666664</c:v>
                </c:pt>
                <c:pt idx="104">
                  <c:v>43334.083333333336</c:v>
                </c:pt>
                <c:pt idx="105">
                  <c:v>43334.09375</c:v>
                </c:pt>
                <c:pt idx="106">
                  <c:v>43334.104166666664</c:v>
                </c:pt>
                <c:pt idx="107">
                  <c:v>43334.114583333336</c:v>
                </c:pt>
                <c:pt idx="108">
                  <c:v>43334.125</c:v>
                </c:pt>
                <c:pt idx="109">
                  <c:v>43334.135416666664</c:v>
                </c:pt>
                <c:pt idx="110">
                  <c:v>43334.145833333336</c:v>
                </c:pt>
                <c:pt idx="111">
                  <c:v>43334.15625</c:v>
                </c:pt>
                <c:pt idx="112">
                  <c:v>43334.166666666664</c:v>
                </c:pt>
                <c:pt idx="113">
                  <c:v>43334.177083333336</c:v>
                </c:pt>
                <c:pt idx="114">
                  <c:v>43334.1875</c:v>
                </c:pt>
                <c:pt idx="115">
                  <c:v>43334.197916666664</c:v>
                </c:pt>
                <c:pt idx="116">
                  <c:v>43334.208333333336</c:v>
                </c:pt>
                <c:pt idx="117">
                  <c:v>43334.21875</c:v>
                </c:pt>
                <c:pt idx="118">
                  <c:v>43334.229166666664</c:v>
                </c:pt>
                <c:pt idx="119">
                  <c:v>43334.239583333336</c:v>
                </c:pt>
                <c:pt idx="120">
                  <c:v>43334.25</c:v>
                </c:pt>
                <c:pt idx="121">
                  <c:v>43334.260416666664</c:v>
                </c:pt>
                <c:pt idx="122">
                  <c:v>43334.270833333336</c:v>
                </c:pt>
                <c:pt idx="123">
                  <c:v>43334.28125</c:v>
                </c:pt>
                <c:pt idx="124">
                  <c:v>43334.291666666664</c:v>
                </c:pt>
                <c:pt idx="125">
                  <c:v>43334.302083333336</c:v>
                </c:pt>
                <c:pt idx="126">
                  <c:v>43334.3125</c:v>
                </c:pt>
                <c:pt idx="127">
                  <c:v>43334.322916666664</c:v>
                </c:pt>
                <c:pt idx="128">
                  <c:v>43334.333333333336</c:v>
                </c:pt>
                <c:pt idx="129">
                  <c:v>43334.34375</c:v>
                </c:pt>
                <c:pt idx="130">
                  <c:v>43334.354166666664</c:v>
                </c:pt>
                <c:pt idx="131">
                  <c:v>43334.364583333336</c:v>
                </c:pt>
                <c:pt idx="132">
                  <c:v>43334.375</c:v>
                </c:pt>
                <c:pt idx="133">
                  <c:v>43334.385416666664</c:v>
                </c:pt>
                <c:pt idx="134">
                  <c:v>43334.395833333336</c:v>
                </c:pt>
                <c:pt idx="135">
                  <c:v>43334.40625</c:v>
                </c:pt>
                <c:pt idx="136">
                  <c:v>43334.416666666664</c:v>
                </c:pt>
                <c:pt idx="137">
                  <c:v>43334.427083333336</c:v>
                </c:pt>
                <c:pt idx="138">
                  <c:v>43334.4375</c:v>
                </c:pt>
                <c:pt idx="139">
                  <c:v>43334.447916666664</c:v>
                </c:pt>
                <c:pt idx="140">
                  <c:v>43334.458333333336</c:v>
                </c:pt>
                <c:pt idx="141">
                  <c:v>43334.46875</c:v>
                </c:pt>
                <c:pt idx="142">
                  <c:v>43334.479166666664</c:v>
                </c:pt>
                <c:pt idx="143">
                  <c:v>43334.489583333336</c:v>
                </c:pt>
                <c:pt idx="144">
                  <c:v>43334.5</c:v>
                </c:pt>
                <c:pt idx="145">
                  <c:v>43334.510416666664</c:v>
                </c:pt>
                <c:pt idx="146">
                  <c:v>43334.520833333336</c:v>
                </c:pt>
                <c:pt idx="147">
                  <c:v>43334.53125</c:v>
                </c:pt>
                <c:pt idx="148">
                  <c:v>43334.541666666664</c:v>
                </c:pt>
                <c:pt idx="149">
                  <c:v>43334.552083333336</c:v>
                </c:pt>
                <c:pt idx="150">
                  <c:v>43334.5625</c:v>
                </c:pt>
                <c:pt idx="151">
                  <c:v>43334.572916666664</c:v>
                </c:pt>
                <c:pt idx="152">
                  <c:v>43334.583333333336</c:v>
                </c:pt>
                <c:pt idx="153">
                  <c:v>43334.59375</c:v>
                </c:pt>
                <c:pt idx="154">
                  <c:v>43334.604166666664</c:v>
                </c:pt>
                <c:pt idx="155">
                  <c:v>43334.614583333336</c:v>
                </c:pt>
                <c:pt idx="156">
                  <c:v>43334.625</c:v>
                </c:pt>
                <c:pt idx="157">
                  <c:v>43334.635416666664</c:v>
                </c:pt>
                <c:pt idx="158">
                  <c:v>43334.645833333336</c:v>
                </c:pt>
                <c:pt idx="159">
                  <c:v>43334.65625</c:v>
                </c:pt>
                <c:pt idx="160">
                  <c:v>43334.666666666664</c:v>
                </c:pt>
                <c:pt idx="161">
                  <c:v>43334.677083333336</c:v>
                </c:pt>
                <c:pt idx="162">
                  <c:v>43334.6875</c:v>
                </c:pt>
                <c:pt idx="163">
                  <c:v>43334.697916666664</c:v>
                </c:pt>
                <c:pt idx="164">
                  <c:v>43334.708333333336</c:v>
                </c:pt>
                <c:pt idx="165">
                  <c:v>43334.71875</c:v>
                </c:pt>
                <c:pt idx="166">
                  <c:v>43334.729166666664</c:v>
                </c:pt>
                <c:pt idx="167">
                  <c:v>43334.739583333336</c:v>
                </c:pt>
                <c:pt idx="168">
                  <c:v>43334.75</c:v>
                </c:pt>
                <c:pt idx="169">
                  <c:v>43334.760416666664</c:v>
                </c:pt>
                <c:pt idx="170">
                  <c:v>43334.770833333336</c:v>
                </c:pt>
                <c:pt idx="171">
                  <c:v>43334.78125</c:v>
                </c:pt>
                <c:pt idx="172">
                  <c:v>43334.791666666664</c:v>
                </c:pt>
                <c:pt idx="173">
                  <c:v>43334.802083333336</c:v>
                </c:pt>
                <c:pt idx="174">
                  <c:v>43334.8125</c:v>
                </c:pt>
                <c:pt idx="175">
                  <c:v>43334.822916666664</c:v>
                </c:pt>
                <c:pt idx="176">
                  <c:v>43334.833333333336</c:v>
                </c:pt>
                <c:pt idx="177">
                  <c:v>43334.84375</c:v>
                </c:pt>
                <c:pt idx="178">
                  <c:v>43334.854166666664</c:v>
                </c:pt>
                <c:pt idx="179">
                  <c:v>43334.864583333336</c:v>
                </c:pt>
                <c:pt idx="180">
                  <c:v>43334.875</c:v>
                </c:pt>
                <c:pt idx="181">
                  <c:v>43334.885416666664</c:v>
                </c:pt>
                <c:pt idx="182">
                  <c:v>43334.895833333336</c:v>
                </c:pt>
                <c:pt idx="183">
                  <c:v>43334.90625</c:v>
                </c:pt>
                <c:pt idx="184">
                  <c:v>43334.916666666664</c:v>
                </c:pt>
                <c:pt idx="185">
                  <c:v>43334.927083333336</c:v>
                </c:pt>
                <c:pt idx="186">
                  <c:v>43334.9375</c:v>
                </c:pt>
                <c:pt idx="187">
                  <c:v>43334.947916666664</c:v>
                </c:pt>
                <c:pt idx="188">
                  <c:v>43334.958333333336</c:v>
                </c:pt>
                <c:pt idx="189">
                  <c:v>43334.96875</c:v>
                </c:pt>
                <c:pt idx="190">
                  <c:v>43334.979166666664</c:v>
                </c:pt>
                <c:pt idx="191">
                  <c:v>43334.989583333336</c:v>
                </c:pt>
                <c:pt idx="192">
                  <c:v>43335</c:v>
                </c:pt>
                <c:pt idx="193">
                  <c:v>43335.010416666664</c:v>
                </c:pt>
                <c:pt idx="194">
                  <c:v>43335.020833333336</c:v>
                </c:pt>
                <c:pt idx="195">
                  <c:v>43335.03125</c:v>
                </c:pt>
                <c:pt idx="196">
                  <c:v>43335.041666666664</c:v>
                </c:pt>
                <c:pt idx="197">
                  <c:v>43335.052083333336</c:v>
                </c:pt>
                <c:pt idx="198">
                  <c:v>43335.0625</c:v>
                </c:pt>
                <c:pt idx="199">
                  <c:v>43335.072916666664</c:v>
                </c:pt>
                <c:pt idx="200">
                  <c:v>43335.083333333336</c:v>
                </c:pt>
                <c:pt idx="201">
                  <c:v>43335.09375</c:v>
                </c:pt>
                <c:pt idx="202">
                  <c:v>43335.104166666664</c:v>
                </c:pt>
                <c:pt idx="203">
                  <c:v>43335.114583333336</c:v>
                </c:pt>
                <c:pt idx="204">
                  <c:v>43335.125</c:v>
                </c:pt>
                <c:pt idx="205">
                  <c:v>43335.135416666664</c:v>
                </c:pt>
                <c:pt idx="206">
                  <c:v>43335.145833333336</c:v>
                </c:pt>
                <c:pt idx="207">
                  <c:v>43335.15625</c:v>
                </c:pt>
                <c:pt idx="208">
                  <c:v>43335.166666666664</c:v>
                </c:pt>
                <c:pt idx="209">
                  <c:v>43335.177083333336</c:v>
                </c:pt>
                <c:pt idx="210">
                  <c:v>43335.1875</c:v>
                </c:pt>
                <c:pt idx="211">
                  <c:v>43335.197916666664</c:v>
                </c:pt>
                <c:pt idx="212">
                  <c:v>43335.208333333336</c:v>
                </c:pt>
                <c:pt idx="213">
                  <c:v>43335.21875</c:v>
                </c:pt>
                <c:pt idx="214">
                  <c:v>43335.229166666664</c:v>
                </c:pt>
                <c:pt idx="215">
                  <c:v>43335.239583333336</c:v>
                </c:pt>
                <c:pt idx="216">
                  <c:v>43335.25</c:v>
                </c:pt>
                <c:pt idx="217">
                  <c:v>43335.260416666664</c:v>
                </c:pt>
                <c:pt idx="218">
                  <c:v>43335.270833333336</c:v>
                </c:pt>
                <c:pt idx="219">
                  <c:v>43335.28125</c:v>
                </c:pt>
                <c:pt idx="220">
                  <c:v>43335.291666666664</c:v>
                </c:pt>
                <c:pt idx="221">
                  <c:v>43335.302083333336</c:v>
                </c:pt>
                <c:pt idx="222">
                  <c:v>43335.3125</c:v>
                </c:pt>
                <c:pt idx="223">
                  <c:v>43335.322916666664</c:v>
                </c:pt>
                <c:pt idx="224">
                  <c:v>43335.333333333336</c:v>
                </c:pt>
                <c:pt idx="225">
                  <c:v>43335.34375</c:v>
                </c:pt>
                <c:pt idx="226">
                  <c:v>43335.354166666664</c:v>
                </c:pt>
                <c:pt idx="227">
                  <c:v>43335.364583333336</c:v>
                </c:pt>
                <c:pt idx="228">
                  <c:v>43335.375</c:v>
                </c:pt>
                <c:pt idx="229">
                  <c:v>43335.385416666664</c:v>
                </c:pt>
                <c:pt idx="230">
                  <c:v>43335.395833333336</c:v>
                </c:pt>
                <c:pt idx="231">
                  <c:v>43335.40625</c:v>
                </c:pt>
                <c:pt idx="232">
                  <c:v>43335.416666666664</c:v>
                </c:pt>
                <c:pt idx="233">
                  <c:v>43335.427083333336</c:v>
                </c:pt>
                <c:pt idx="234">
                  <c:v>43335.4375</c:v>
                </c:pt>
                <c:pt idx="235">
                  <c:v>43335.447916666664</c:v>
                </c:pt>
                <c:pt idx="236">
                  <c:v>43335.458333333336</c:v>
                </c:pt>
                <c:pt idx="237">
                  <c:v>43335.46875</c:v>
                </c:pt>
                <c:pt idx="238">
                  <c:v>43335.479166666664</c:v>
                </c:pt>
                <c:pt idx="239">
                  <c:v>43335.489583333336</c:v>
                </c:pt>
                <c:pt idx="240">
                  <c:v>43335.5</c:v>
                </c:pt>
                <c:pt idx="241">
                  <c:v>43335.510416666664</c:v>
                </c:pt>
                <c:pt idx="242">
                  <c:v>43335.520833333336</c:v>
                </c:pt>
                <c:pt idx="243">
                  <c:v>43335.53125</c:v>
                </c:pt>
                <c:pt idx="244">
                  <c:v>43335.541666666664</c:v>
                </c:pt>
                <c:pt idx="245">
                  <c:v>43335.552083333336</c:v>
                </c:pt>
                <c:pt idx="246">
                  <c:v>43335.5625</c:v>
                </c:pt>
                <c:pt idx="247">
                  <c:v>43335.572916666664</c:v>
                </c:pt>
                <c:pt idx="248">
                  <c:v>43335.583333333336</c:v>
                </c:pt>
                <c:pt idx="249">
                  <c:v>43335.59375</c:v>
                </c:pt>
                <c:pt idx="250">
                  <c:v>43335.604166666664</c:v>
                </c:pt>
                <c:pt idx="251">
                  <c:v>43335.614583333336</c:v>
                </c:pt>
                <c:pt idx="252">
                  <c:v>43335.625</c:v>
                </c:pt>
                <c:pt idx="253">
                  <c:v>43335.635416666664</c:v>
                </c:pt>
                <c:pt idx="254">
                  <c:v>43335.645833333336</c:v>
                </c:pt>
                <c:pt idx="255">
                  <c:v>43335.65625</c:v>
                </c:pt>
                <c:pt idx="256">
                  <c:v>43335.666666666664</c:v>
                </c:pt>
                <c:pt idx="257">
                  <c:v>43335.677083333336</c:v>
                </c:pt>
                <c:pt idx="258">
                  <c:v>43335.6875</c:v>
                </c:pt>
                <c:pt idx="259">
                  <c:v>43335.697916666664</c:v>
                </c:pt>
                <c:pt idx="260">
                  <c:v>43335.708333333336</c:v>
                </c:pt>
                <c:pt idx="261">
                  <c:v>43335.71875</c:v>
                </c:pt>
                <c:pt idx="262">
                  <c:v>43335.729166666664</c:v>
                </c:pt>
                <c:pt idx="263">
                  <c:v>43335.739583333336</c:v>
                </c:pt>
                <c:pt idx="264">
                  <c:v>43335.75</c:v>
                </c:pt>
                <c:pt idx="265">
                  <c:v>43335.760416666664</c:v>
                </c:pt>
                <c:pt idx="266">
                  <c:v>43335.770833333336</c:v>
                </c:pt>
                <c:pt idx="267">
                  <c:v>43335.78125</c:v>
                </c:pt>
                <c:pt idx="268">
                  <c:v>43335.791666666664</c:v>
                </c:pt>
                <c:pt idx="269">
                  <c:v>43335.802083333336</c:v>
                </c:pt>
                <c:pt idx="270">
                  <c:v>43335.8125</c:v>
                </c:pt>
                <c:pt idx="271">
                  <c:v>43335.822916666664</c:v>
                </c:pt>
                <c:pt idx="272">
                  <c:v>43335.833333333336</c:v>
                </c:pt>
                <c:pt idx="273">
                  <c:v>43335.84375</c:v>
                </c:pt>
                <c:pt idx="274">
                  <c:v>43335.854166666664</c:v>
                </c:pt>
                <c:pt idx="275">
                  <c:v>43335.864583333336</c:v>
                </c:pt>
                <c:pt idx="276">
                  <c:v>43335.875</c:v>
                </c:pt>
                <c:pt idx="277">
                  <c:v>43335.885416666664</c:v>
                </c:pt>
                <c:pt idx="278">
                  <c:v>43335.895833333336</c:v>
                </c:pt>
                <c:pt idx="279">
                  <c:v>43335.90625</c:v>
                </c:pt>
                <c:pt idx="280">
                  <c:v>43335.916666666664</c:v>
                </c:pt>
                <c:pt idx="281">
                  <c:v>43335.927083333336</c:v>
                </c:pt>
                <c:pt idx="282">
                  <c:v>43335.9375</c:v>
                </c:pt>
                <c:pt idx="283">
                  <c:v>43335.947916666664</c:v>
                </c:pt>
                <c:pt idx="284">
                  <c:v>43335.958333333336</c:v>
                </c:pt>
                <c:pt idx="285">
                  <c:v>43335.96875</c:v>
                </c:pt>
                <c:pt idx="286">
                  <c:v>43335.979166666664</c:v>
                </c:pt>
                <c:pt idx="287">
                  <c:v>43335.989583333336</c:v>
                </c:pt>
                <c:pt idx="288">
                  <c:v>43336</c:v>
                </c:pt>
                <c:pt idx="289">
                  <c:v>43336.010416666664</c:v>
                </c:pt>
                <c:pt idx="290">
                  <c:v>43336.020833333336</c:v>
                </c:pt>
                <c:pt idx="291">
                  <c:v>43336.03125</c:v>
                </c:pt>
                <c:pt idx="292">
                  <c:v>43336.041666666664</c:v>
                </c:pt>
                <c:pt idx="293">
                  <c:v>43336.052083333336</c:v>
                </c:pt>
                <c:pt idx="294">
                  <c:v>43336.0625</c:v>
                </c:pt>
                <c:pt idx="295">
                  <c:v>43336.072916666664</c:v>
                </c:pt>
                <c:pt idx="296">
                  <c:v>43336.083333333336</c:v>
                </c:pt>
                <c:pt idx="297">
                  <c:v>43336.09375</c:v>
                </c:pt>
                <c:pt idx="298">
                  <c:v>43336.104166666664</c:v>
                </c:pt>
                <c:pt idx="299">
                  <c:v>43336.114583333336</c:v>
                </c:pt>
                <c:pt idx="300">
                  <c:v>43336.125</c:v>
                </c:pt>
                <c:pt idx="301">
                  <c:v>43336.135416666664</c:v>
                </c:pt>
                <c:pt idx="302">
                  <c:v>43336.145833333336</c:v>
                </c:pt>
                <c:pt idx="303">
                  <c:v>43336.15625</c:v>
                </c:pt>
                <c:pt idx="304">
                  <c:v>43336.166666666664</c:v>
                </c:pt>
                <c:pt idx="305">
                  <c:v>43336.177083333336</c:v>
                </c:pt>
                <c:pt idx="306">
                  <c:v>43336.1875</c:v>
                </c:pt>
                <c:pt idx="307">
                  <c:v>43336.197916666664</c:v>
                </c:pt>
                <c:pt idx="308">
                  <c:v>43336.208333333336</c:v>
                </c:pt>
                <c:pt idx="309">
                  <c:v>43336.21875</c:v>
                </c:pt>
                <c:pt idx="310">
                  <c:v>43336.229166666664</c:v>
                </c:pt>
                <c:pt idx="311">
                  <c:v>43336.239583333336</c:v>
                </c:pt>
                <c:pt idx="312">
                  <c:v>43336.25</c:v>
                </c:pt>
                <c:pt idx="313">
                  <c:v>43336.260416666664</c:v>
                </c:pt>
                <c:pt idx="314">
                  <c:v>43336.270833333336</c:v>
                </c:pt>
                <c:pt idx="315">
                  <c:v>43336.28125</c:v>
                </c:pt>
                <c:pt idx="316">
                  <c:v>43336.291666666664</c:v>
                </c:pt>
                <c:pt idx="317">
                  <c:v>43336.302083333336</c:v>
                </c:pt>
                <c:pt idx="318">
                  <c:v>43336.3125</c:v>
                </c:pt>
                <c:pt idx="319">
                  <c:v>43336.322916666664</c:v>
                </c:pt>
                <c:pt idx="320">
                  <c:v>43336.333333333336</c:v>
                </c:pt>
                <c:pt idx="321">
                  <c:v>43336.34375</c:v>
                </c:pt>
                <c:pt idx="322">
                  <c:v>43336.354166666664</c:v>
                </c:pt>
                <c:pt idx="323">
                  <c:v>43336.364583333336</c:v>
                </c:pt>
                <c:pt idx="324">
                  <c:v>43336.375</c:v>
                </c:pt>
                <c:pt idx="325">
                  <c:v>43336.385416666664</c:v>
                </c:pt>
                <c:pt idx="326">
                  <c:v>43336.395833333336</c:v>
                </c:pt>
                <c:pt idx="327">
                  <c:v>43336.40625</c:v>
                </c:pt>
                <c:pt idx="328">
                  <c:v>43336.416666666664</c:v>
                </c:pt>
                <c:pt idx="329">
                  <c:v>43336.427083333336</c:v>
                </c:pt>
                <c:pt idx="330">
                  <c:v>43336.4375</c:v>
                </c:pt>
                <c:pt idx="331">
                  <c:v>43336.447916666664</c:v>
                </c:pt>
                <c:pt idx="332">
                  <c:v>43336.458333333336</c:v>
                </c:pt>
                <c:pt idx="333">
                  <c:v>43336.46875</c:v>
                </c:pt>
                <c:pt idx="334">
                  <c:v>43336.479166666664</c:v>
                </c:pt>
                <c:pt idx="335">
                  <c:v>43336.489583333336</c:v>
                </c:pt>
                <c:pt idx="336">
                  <c:v>43336.5</c:v>
                </c:pt>
                <c:pt idx="337">
                  <c:v>43336.510416666664</c:v>
                </c:pt>
                <c:pt idx="338">
                  <c:v>43336.520833333336</c:v>
                </c:pt>
                <c:pt idx="339">
                  <c:v>43336.53125</c:v>
                </c:pt>
                <c:pt idx="340">
                  <c:v>43336.541666666664</c:v>
                </c:pt>
                <c:pt idx="341">
                  <c:v>43336.552083333336</c:v>
                </c:pt>
                <c:pt idx="342">
                  <c:v>43336.5625</c:v>
                </c:pt>
                <c:pt idx="343">
                  <c:v>43336.572916666664</c:v>
                </c:pt>
                <c:pt idx="344">
                  <c:v>43336.583333333336</c:v>
                </c:pt>
                <c:pt idx="345">
                  <c:v>43336.59375</c:v>
                </c:pt>
                <c:pt idx="346">
                  <c:v>43336.604166666664</c:v>
                </c:pt>
                <c:pt idx="347">
                  <c:v>43336.614583333336</c:v>
                </c:pt>
                <c:pt idx="348">
                  <c:v>43336.625</c:v>
                </c:pt>
                <c:pt idx="349">
                  <c:v>43336.635416666664</c:v>
                </c:pt>
                <c:pt idx="350">
                  <c:v>43336.645833333336</c:v>
                </c:pt>
                <c:pt idx="351">
                  <c:v>43336.65625</c:v>
                </c:pt>
                <c:pt idx="352">
                  <c:v>43336.666666666664</c:v>
                </c:pt>
                <c:pt idx="353">
                  <c:v>43336.677083333336</c:v>
                </c:pt>
                <c:pt idx="354">
                  <c:v>43336.6875</c:v>
                </c:pt>
                <c:pt idx="355">
                  <c:v>43336.697916666664</c:v>
                </c:pt>
                <c:pt idx="356">
                  <c:v>43336.708333333336</c:v>
                </c:pt>
                <c:pt idx="357">
                  <c:v>43336.71875</c:v>
                </c:pt>
                <c:pt idx="358">
                  <c:v>43336.729166666664</c:v>
                </c:pt>
                <c:pt idx="359">
                  <c:v>43336.739583333336</c:v>
                </c:pt>
                <c:pt idx="360">
                  <c:v>43336.75</c:v>
                </c:pt>
                <c:pt idx="361">
                  <c:v>43336.760416666664</c:v>
                </c:pt>
                <c:pt idx="362">
                  <c:v>43336.770833333336</c:v>
                </c:pt>
                <c:pt idx="363">
                  <c:v>43336.78125</c:v>
                </c:pt>
                <c:pt idx="364">
                  <c:v>43336.791666666664</c:v>
                </c:pt>
                <c:pt idx="365">
                  <c:v>43336.802083333336</c:v>
                </c:pt>
                <c:pt idx="366">
                  <c:v>43336.8125</c:v>
                </c:pt>
                <c:pt idx="367">
                  <c:v>43336.822916666664</c:v>
                </c:pt>
                <c:pt idx="368">
                  <c:v>43336.833333333336</c:v>
                </c:pt>
                <c:pt idx="369">
                  <c:v>43336.84375</c:v>
                </c:pt>
                <c:pt idx="370">
                  <c:v>43336.854166666664</c:v>
                </c:pt>
                <c:pt idx="371">
                  <c:v>43336.864583333336</c:v>
                </c:pt>
                <c:pt idx="372">
                  <c:v>43336.875</c:v>
                </c:pt>
                <c:pt idx="373">
                  <c:v>43336.885416666664</c:v>
                </c:pt>
                <c:pt idx="374">
                  <c:v>43336.895833333336</c:v>
                </c:pt>
                <c:pt idx="375">
                  <c:v>43336.90625</c:v>
                </c:pt>
                <c:pt idx="376">
                  <c:v>43336.916666666664</c:v>
                </c:pt>
                <c:pt idx="377">
                  <c:v>43336.927083333336</c:v>
                </c:pt>
                <c:pt idx="378">
                  <c:v>43336.9375</c:v>
                </c:pt>
                <c:pt idx="379">
                  <c:v>43336.947916666664</c:v>
                </c:pt>
                <c:pt idx="380">
                  <c:v>43336.958333333336</c:v>
                </c:pt>
                <c:pt idx="381">
                  <c:v>43336.96875</c:v>
                </c:pt>
                <c:pt idx="382">
                  <c:v>43336.979166666664</c:v>
                </c:pt>
                <c:pt idx="383">
                  <c:v>43336.989583333336</c:v>
                </c:pt>
                <c:pt idx="384">
                  <c:v>43337</c:v>
                </c:pt>
              </c:numCache>
            </c:numRef>
          </c:xVal>
          <c:yVal>
            <c:numRef>
              <c:f>Output!$G$4:$G$388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21.41531688061</c:v>
                </c:pt>
                <c:pt idx="37">
                  <c:v>49.643549021172099</c:v>
                </c:pt>
                <c:pt idx="38">
                  <c:v>49.109800618659698</c:v>
                </c:pt>
                <c:pt idx="39">
                  <c:v>49.513384698891898</c:v>
                </c:pt>
                <c:pt idx="40">
                  <c:v>48.928196552798298</c:v>
                </c:pt>
                <c:pt idx="41">
                  <c:v>49.2864974165972</c:v>
                </c:pt>
                <c:pt idx="42">
                  <c:v>48.625021693980301</c:v>
                </c:pt>
                <c:pt idx="43">
                  <c:v>48.923930424819901</c:v>
                </c:pt>
                <c:pt idx="44">
                  <c:v>48.3596544749673</c:v>
                </c:pt>
                <c:pt idx="45">
                  <c:v>48.790652184483299</c:v>
                </c:pt>
                <c:pt idx="46">
                  <c:v>48.262212150979003</c:v>
                </c:pt>
                <c:pt idx="47">
                  <c:v>48.675663490706903</c:v>
                </c:pt>
                <c:pt idx="48">
                  <c:v>48.166603990001299</c:v>
                </c:pt>
                <c:pt idx="49">
                  <c:v>48.669759936657101</c:v>
                </c:pt>
                <c:pt idx="50">
                  <c:v>48.191134020661003</c:v>
                </c:pt>
                <c:pt idx="51">
                  <c:v>48.596801560763502</c:v>
                </c:pt>
                <c:pt idx="52">
                  <c:v>48.165505119562503</c:v>
                </c:pt>
                <c:pt idx="53">
                  <c:v>48.725131899658997</c:v>
                </c:pt>
                <c:pt idx="54">
                  <c:v>48.360747090772001</c:v>
                </c:pt>
                <c:pt idx="55">
                  <c:v>48.86408639671</c:v>
                </c:pt>
                <c:pt idx="56">
                  <c:v>48.4052520224216</c:v>
                </c:pt>
                <c:pt idx="57">
                  <c:v>48.860828630778698</c:v>
                </c:pt>
                <c:pt idx="58">
                  <c:v>48.403732910962802</c:v>
                </c:pt>
                <c:pt idx="59">
                  <c:v>48.958829619881499</c:v>
                </c:pt>
                <c:pt idx="60">
                  <c:v>48.5336455464873</c:v>
                </c:pt>
                <c:pt idx="61">
                  <c:v>48.9758532120795</c:v>
                </c:pt>
                <c:pt idx="62">
                  <c:v>48.552976915075298</c:v>
                </c:pt>
                <c:pt idx="63">
                  <c:v>49.041227544884798</c:v>
                </c:pt>
                <c:pt idx="64">
                  <c:v>48.5960286164797</c:v>
                </c:pt>
                <c:pt idx="65">
                  <c:v>49.123429497324899</c:v>
                </c:pt>
                <c:pt idx="66">
                  <c:v>48.697556998055902</c:v>
                </c:pt>
                <c:pt idx="67">
                  <c:v>49.201549318528699</c:v>
                </c:pt>
                <c:pt idx="68">
                  <c:v>48.724073156936399</c:v>
                </c:pt>
                <c:pt idx="69">
                  <c:v>49.203620899692503</c:v>
                </c:pt>
                <c:pt idx="70">
                  <c:v>48.757065920590399</c:v>
                </c:pt>
                <c:pt idx="71">
                  <c:v>49.322868905538698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50.910771635709303</c:v>
                </c:pt>
                <c:pt idx="133">
                  <c:v>52.064590245440598</c:v>
                </c:pt>
                <c:pt idx="134">
                  <c:v>50.638096699803199</c:v>
                </c:pt>
                <c:pt idx="135">
                  <c:v>51.011463068927597</c:v>
                </c:pt>
                <c:pt idx="136">
                  <c:v>51.6209769686849</c:v>
                </c:pt>
                <c:pt idx="137">
                  <c:v>51.176710711534703</c:v>
                </c:pt>
                <c:pt idx="138">
                  <c:v>51.512592277069601</c:v>
                </c:pt>
                <c:pt idx="139">
                  <c:v>51.468704551981602</c:v>
                </c:pt>
                <c:pt idx="140">
                  <c:v>51.862931324443799</c:v>
                </c:pt>
                <c:pt idx="141">
                  <c:v>51.735218009227999</c:v>
                </c:pt>
                <c:pt idx="142">
                  <c:v>52.044634884782198</c:v>
                </c:pt>
                <c:pt idx="143">
                  <c:v>51.638541186635301</c:v>
                </c:pt>
                <c:pt idx="144">
                  <c:v>52.276799290418701</c:v>
                </c:pt>
                <c:pt idx="145">
                  <c:v>52.0723989645006</c:v>
                </c:pt>
                <c:pt idx="146">
                  <c:v>52.307180316652797</c:v>
                </c:pt>
                <c:pt idx="147">
                  <c:v>52.012846502132597</c:v>
                </c:pt>
                <c:pt idx="148">
                  <c:v>52.4085216033046</c:v>
                </c:pt>
                <c:pt idx="149">
                  <c:v>52.0052972534994</c:v>
                </c:pt>
                <c:pt idx="150">
                  <c:v>52.362637879812098</c:v>
                </c:pt>
                <c:pt idx="151">
                  <c:v>51.856569918811502</c:v>
                </c:pt>
                <c:pt idx="152">
                  <c:v>52.247207771510197</c:v>
                </c:pt>
                <c:pt idx="153">
                  <c:v>51.953401302470702</c:v>
                </c:pt>
                <c:pt idx="154">
                  <c:v>52.626566087728797</c:v>
                </c:pt>
                <c:pt idx="155">
                  <c:v>52.153064152242699</c:v>
                </c:pt>
                <c:pt idx="156">
                  <c:v>52.622323673307903</c:v>
                </c:pt>
                <c:pt idx="157">
                  <c:v>52.105505229441299</c:v>
                </c:pt>
                <c:pt idx="158">
                  <c:v>52.592204624845898</c:v>
                </c:pt>
                <c:pt idx="159">
                  <c:v>52.2127260908767</c:v>
                </c:pt>
                <c:pt idx="160">
                  <c:v>52.755099321530501</c:v>
                </c:pt>
                <c:pt idx="161">
                  <c:v>52.382327132610499</c:v>
                </c:pt>
                <c:pt idx="162">
                  <c:v>52.949326242078001</c:v>
                </c:pt>
                <c:pt idx="163">
                  <c:v>52.454734448946702</c:v>
                </c:pt>
                <c:pt idx="164">
                  <c:v>52.789074547115099</c:v>
                </c:pt>
                <c:pt idx="165">
                  <c:v>52.386267423330501</c:v>
                </c:pt>
                <c:pt idx="166">
                  <c:v>52.886197217415202</c:v>
                </c:pt>
                <c:pt idx="167">
                  <c:v>51.098527753427803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51.228399724309597</c:v>
                </c:pt>
                <c:pt idx="229">
                  <c:v>49.111970519438898</c:v>
                </c:pt>
                <c:pt idx="230">
                  <c:v>50.1291576511126</c:v>
                </c:pt>
                <c:pt idx="231">
                  <c:v>50.219556833150598</c:v>
                </c:pt>
                <c:pt idx="232">
                  <c:v>49.6646847501762</c:v>
                </c:pt>
                <c:pt idx="233">
                  <c:v>49.970734143537904</c:v>
                </c:pt>
                <c:pt idx="234">
                  <c:v>49.563416505244099</c:v>
                </c:pt>
                <c:pt idx="235">
                  <c:v>49.962206787413002</c:v>
                </c:pt>
                <c:pt idx="236">
                  <c:v>49.435593829176902</c:v>
                </c:pt>
                <c:pt idx="237">
                  <c:v>49.9008128439431</c:v>
                </c:pt>
                <c:pt idx="238">
                  <c:v>49.683860241135399</c:v>
                </c:pt>
                <c:pt idx="239">
                  <c:v>50.131855148719502</c:v>
                </c:pt>
                <c:pt idx="240">
                  <c:v>49.690757269964003</c:v>
                </c:pt>
                <c:pt idx="241">
                  <c:v>50.036597280289399</c:v>
                </c:pt>
                <c:pt idx="242">
                  <c:v>49.701392764486698</c:v>
                </c:pt>
                <c:pt idx="243">
                  <c:v>50.100617624406503</c:v>
                </c:pt>
                <c:pt idx="244">
                  <c:v>49.599756480306603</c:v>
                </c:pt>
                <c:pt idx="245">
                  <c:v>50.051037426388703</c:v>
                </c:pt>
                <c:pt idx="246">
                  <c:v>49.627502923632001</c:v>
                </c:pt>
                <c:pt idx="247">
                  <c:v>50.154916507965403</c:v>
                </c:pt>
                <c:pt idx="248">
                  <c:v>49.861296746038299</c:v>
                </c:pt>
                <c:pt idx="249">
                  <c:v>50.141330248916397</c:v>
                </c:pt>
                <c:pt idx="250">
                  <c:v>49.706748042009004</c:v>
                </c:pt>
                <c:pt idx="251">
                  <c:v>50.184545108401402</c:v>
                </c:pt>
                <c:pt idx="252">
                  <c:v>49.762803154564999</c:v>
                </c:pt>
                <c:pt idx="253">
                  <c:v>50.180238340745298</c:v>
                </c:pt>
                <c:pt idx="254">
                  <c:v>49.688822204306497</c:v>
                </c:pt>
                <c:pt idx="255">
                  <c:v>50.180856160481298</c:v>
                </c:pt>
                <c:pt idx="256">
                  <c:v>49.804081465288</c:v>
                </c:pt>
                <c:pt idx="257">
                  <c:v>50.137788452678997</c:v>
                </c:pt>
                <c:pt idx="258">
                  <c:v>49.7519535898752</c:v>
                </c:pt>
                <c:pt idx="259">
                  <c:v>50.171660183175803</c:v>
                </c:pt>
                <c:pt idx="260">
                  <c:v>49.706380162891897</c:v>
                </c:pt>
                <c:pt idx="261">
                  <c:v>50.130803989579199</c:v>
                </c:pt>
                <c:pt idx="262">
                  <c:v>49.704251172370903</c:v>
                </c:pt>
                <c:pt idx="263">
                  <c:v>51.215255791807799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49.593133453109203</c:v>
                </c:pt>
                <c:pt idx="325">
                  <c:v>52.1120088164229</c:v>
                </c:pt>
                <c:pt idx="326">
                  <c:v>50.365488565350901</c:v>
                </c:pt>
                <c:pt idx="327">
                  <c:v>50.327149955147199</c:v>
                </c:pt>
                <c:pt idx="328">
                  <c:v>49.752009026821398</c:v>
                </c:pt>
                <c:pt idx="329">
                  <c:v>50.196411780907802</c:v>
                </c:pt>
                <c:pt idx="330">
                  <c:v>49.724804542239497</c:v>
                </c:pt>
                <c:pt idx="331">
                  <c:v>50.0077509784414</c:v>
                </c:pt>
                <c:pt idx="332">
                  <c:v>49.680398488336799</c:v>
                </c:pt>
                <c:pt idx="333">
                  <c:v>50.037914865002499</c:v>
                </c:pt>
                <c:pt idx="334">
                  <c:v>49.597453025526903</c:v>
                </c:pt>
                <c:pt idx="335">
                  <c:v>50.009003839891299</c:v>
                </c:pt>
                <c:pt idx="336">
                  <c:v>49.642428154454997</c:v>
                </c:pt>
                <c:pt idx="337">
                  <c:v>50.084462190571799</c:v>
                </c:pt>
                <c:pt idx="338">
                  <c:v>49.643471180435498</c:v>
                </c:pt>
                <c:pt idx="339">
                  <c:v>50.269708843687297</c:v>
                </c:pt>
                <c:pt idx="340">
                  <c:v>49.821711119493401</c:v>
                </c:pt>
                <c:pt idx="341">
                  <c:v>50.2023213923855</c:v>
                </c:pt>
                <c:pt idx="342">
                  <c:v>49.726985746140301</c:v>
                </c:pt>
                <c:pt idx="343">
                  <c:v>50.1631097297211</c:v>
                </c:pt>
                <c:pt idx="344">
                  <c:v>49.7286949140316</c:v>
                </c:pt>
                <c:pt idx="345">
                  <c:v>50.129466877100498</c:v>
                </c:pt>
                <c:pt idx="346">
                  <c:v>49.7625257870925</c:v>
                </c:pt>
                <c:pt idx="347">
                  <c:v>50.261920743367398</c:v>
                </c:pt>
                <c:pt idx="348">
                  <c:v>49.787021376943699</c:v>
                </c:pt>
                <c:pt idx="349">
                  <c:v>50.2373137393405</c:v>
                </c:pt>
                <c:pt idx="350">
                  <c:v>49.909340757164799</c:v>
                </c:pt>
                <c:pt idx="351">
                  <c:v>50.434473882362099</c:v>
                </c:pt>
                <c:pt idx="352">
                  <c:v>50.0024541320428</c:v>
                </c:pt>
                <c:pt idx="353">
                  <c:v>50.404722903958302</c:v>
                </c:pt>
                <c:pt idx="354">
                  <c:v>49.883086881061899</c:v>
                </c:pt>
                <c:pt idx="355">
                  <c:v>50.301573864257698</c:v>
                </c:pt>
                <c:pt idx="356">
                  <c:v>49.9441653369582</c:v>
                </c:pt>
                <c:pt idx="357">
                  <c:v>50.298756252198402</c:v>
                </c:pt>
                <c:pt idx="358">
                  <c:v>49.8760394335253</c:v>
                </c:pt>
                <c:pt idx="359">
                  <c:v>50.839417445907202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B24-4715-9B97-AD4E2636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475327"/>
        <c:axId val="725478239"/>
        <c:extLst/>
      </c:scatterChart>
      <c:valAx>
        <c:axId val="725475327"/>
        <c:scaling>
          <c:orientation val="minMax"/>
          <c:max val="43337"/>
          <c:min val="4333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\ 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8239"/>
        <c:crosses val="autoZero"/>
        <c:crossBetween val="midCat"/>
        <c:majorUnit val="1"/>
        <c:minorUnit val="0.5"/>
      </c:valAx>
      <c:valAx>
        <c:axId val="7254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200" b="1">
                    <a:solidFill>
                      <a:sysClr val="windowText" lastClr="000000"/>
                    </a:solidFill>
                  </a:rPr>
                  <a:t>流量</a:t>
                </a:r>
                <a:r>
                  <a:rPr lang="en-US" altLang="ja-JP" sz="1200" b="1">
                    <a:solidFill>
                      <a:sysClr val="windowText" lastClr="000000"/>
                    </a:solidFill>
                  </a:rPr>
                  <a:t>[m^3/min]</a:t>
                </a:r>
                <a:endParaRPr lang="ja-JP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475327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8.5531360765974437E-2"/>
          <c:y val="2.0306369564629161E-2"/>
          <c:w val="0.82284020021673487"/>
          <c:h val="8.055779945560312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367665</xdr:colOff>
      <xdr:row>3</xdr:row>
      <xdr:rowOff>22860</xdr:rowOff>
    </xdr:from>
    <xdr:to>
      <xdr:col>16</xdr:col>
      <xdr:colOff>440055</xdr:colOff>
      <xdr:row>16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063F3D4-F791-4193-AE2A-EFE458B14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367665</xdr:colOff>
      <xdr:row>17</xdr:row>
      <xdr:rowOff>83820</xdr:rowOff>
    </xdr:from>
    <xdr:to>
      <xdr:col>16</xdr:col>
      <xdr:colOff>440055</xdr:colOff>
      <xdr:row>30</xdr:row>
      <xdr:rowOff>68580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477ADC5-FB1B-45CB-9BE7-816880498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96439</xdr:colOff>
      <xdr:row>1</xdr:row>
      <xdr:rowOff>75247</xdr:rowOff>
    </xdr:from>
    <xdr:to>
      <xdr:col>25</xdr:col>
      <xdr:colOff>366949</xdr:colOff>
      <xdr:row>9</xdr:row>
      <xdr:rowOff>154781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EC47FC6F-7D28-4900-89AC-474BA3E83CEF}"/>
            </a:ext>
          </a:extLst>
        </xdr:cNvPr>
        <xdr:cNvSpPr/>
      </xdr:nvSpPr>
      <xdr:spPr>
        <a:xfrm>
          <a:off x="13357025" y="298489"/>
          <a:ext cx="4288869" cy="1865472"/>
        </a:xfrm>
        <a:prstGeom prst="wedgeRectCallout">
          <a:avLst>
            <a:gd name="adj1" fmla="val -77388"/>
            <a:gd name="adj2" fmla="val 91143"/>
          </a:avLst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9:00-18:00</a:t>
          </a:r>
          <a:r>
            <a:rPr kumimoji="1" lang="ja-JP" altLang="en-US" sz="1100">
              <a:solidFill>
                <a:sysClr val="windowText" lastClr="000000"/>
              </a:solidFill>
            </a:rPr>
            <a:t>の運転時間帯のみ負荷流量があることになっている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・先輩の報告書を読むに、この負荷流量＝空調機出口流量。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・熱源流量が</a:t>
          </a:r>
          <a:r>
            <a:rPr kumimoji="1" lang="en-US" altLang="ja-JP" sz="1100">
              <a:solidFill>
                <a:sysClr val="windowText" lastClr="000000"/>
              </a:solidFill>
            </a:rPr>
            <a:t>100[L/min]=0.1[</a:t>
          </a:r>
          <a:r>
            <a:rPr kumimoji="1" lang="ja-JP" altLang="en-US" sz="1100">
              <a:solidFill>
                <a:sysClr val="windowText" lastClr="000000"/>
              </a:solidFill>
            </a:rPr>
            <a:t>㎥</a:t>
          </a:r>
          <a:r>
            <a:rPr kumimoji="1" lang="en-US" altLang="ja-JP" sz="1100">
              <a:solidFill>
                <a:sysClr val="windowText" lastClr="000000"/>
              </a:solidFill>
            </a:rPr>
            <a:t>/min]</a:t>
          </a:r>
          <a:r>
            <a:rPr kumimoji="1" lang="ja-JP" altLang="en-US" sz="1100">
              <a:solidFill>
                <a:sysClr val="windowText" lastClr="000000"/>
              </a:solidFill>
            </a:rPr>
            <a:t>程度に達しているので、単位が異なるおそれ</a:t>
          </a:r>
        </a:p>
      </xdr:txBody>
    </xdr:sp>
    <xdr:clientData/>
  </xdr:twoCellAnchor>
  <xdr:twoCellAnchor editAs="oneCell">
    <xdr:from>
      <xdr:col>16</xdr:col>
      <xdr:colOff>107156</xdr:colOff>
      <xdr:row>11</xdr:row>
      <xdr:rowOff>200682</xdr:rowOff>
    </xdr:from>
    <xdr:to>
      <xdr:col>31</xdr:col>
      <xdr:colOff>627047</xdr:colOff>
      <xdr:row>20</xdr:row>
      <xdr:rowOff>171575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1E212C1-900A-44D3-9FC8-314E74A84461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531" y="2689088"/>
          <a:ext cx="10521141" cy="200686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156061</xdr:colOff>
      <xdr:row>4</xdr:row>
      <xdr:rowOff>225555</xdr:rowOff>
    </xdr:from>
    <xdr:to>
      <xdr:col>45</xdr:col>
      <xdr:colOff>230303</xdr:colOff>
      <xdr:row>17</xdr:row>
      <xdr:rowOff>193117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B4FB5AB-1124-493B-8F19-AC04D0D1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213211</xdr:colOff>
      <xdr:row>19</xdr:row>
      <xdr:rowOff>43668</xdr:rowOff>
    </xdr:from>
    <xdr:to>
      <xdr:col>45</xdr:col>
      <xdr:colOff>287453</xdr:colOff>
      <xdr:row>32</xdr:row>
      <xdr:rowOff>12998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133EBD9-F94B-4C0F-8F4F-99E7ECC7C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213211</xdr:colOff>
      <xdr:row>33</xdr:row>
      <xdr:rowOff>128918</xdr:rowOff>
    </xdr:from>
    <xdr:to>
      <xdr:col>45</xdr:col>
      <xdr:colOff>287453</xdr:colOff>
      <xdr:row>46</xdr:row>
      <xdr:rowOff>116809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695C4E1-1FD0-40EA-9AFF-D6F7D3D8C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128659</xdr:colOff>
      <xdr:row>4</xdr:row>
      <xdr:rowOff>92677</xdr:rowOff>
    </xdr:from>
    <xdr:to>
      <xdr:col>33</xdr:col>
      <xdr:colOff>181312</xdr:colOff>
      <xdr:row>17</xdr:row>
      <xdr:rowOff>87991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B397031-BC08-431A-8DF8-160B02495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644252</xdr:colOff>
      <xdr:row>5</xdr:row>
      <xdr:rowOff>12063</xdr:rowOff>
    </xdr:from>
    <xdr:to>
      <xdr:col>56</xdr:col>
      <xdr:colOff>32801</xdr:colOff>
      <xdr:row>18</xdr:row>
      <xdr:rowOff>7377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9644E078-900C-49D8-8DF4-3692D2F43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224321</xdr:colOff>
      <xdr:row>18</xdr:row>
      <xdr:rowOff>63883</xdr:rowOff>
    </xdr:from>
    <xdr:to>
      <xdr:col>53</xdr:col>
      <xdr:colOff>294239</xdr:colOff>
      <xdr:row>19</xdr:row>
      <xdr:rowOff>189326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CF36466B-371D-4AD9-8ADD-6A5CB8B0FA0D}"/>
            </a:ext>
          </a:extLst>
        </xdr:cNvPr>
        <xdr:cNvSpPr txBox="1"/>
      </xdr:nvSpPr>
      <xdr:spPr>
        <a:xfrm>
          <a:off x="34298973" y="4271448"/>
          <a:ext cx="2808701" cy="34631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流量バランスの収束状態の確認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35</xdr:col>
      <xdr:colOff>215105</xdr:colOff>
      <xdr:row>47</xdr:row>
      <xdr:rowOff>41816</xdr:rowOff>
    </xdr:from>
    <xdr:to>
      <xdr:col>45</xdr:col>
      <xdr:colOff>287453</xdr:colOff>
      <xdr:row>60</xdr:row>
      <xdr:rowOff>37131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05772127-4FB5-4F8F-BD82-07543F1C4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47264</xdr:colOff>
      <xdr:row>18</xdr:row>
      <xdr:rowOff>206977</xdr:rowOff>
    </xdr:from>
    <xdr:to>
      <xdr:col>33</xdr:col>
      <xdr:colOff>99916</xdr:colOff>
      <xdr:row>31</xdr:row>
      <xdr:rowOff>202291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61D5E18-34DC-4650-A394-F8853AA64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47264</xdr:colOff>
      <xdr:row>32</xdr:row>
      <xdr:rowOff>226027</xdr:rowOff>
    </xdr:from>
    <xdr:to>
      <xdr:col>33</xdr:col>
      <xdr:colOff>99916</xdr:colOff>
      <xdr:row>45</xdr:row>
      <xdr:rowOff>221341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45A0211D-05FB-44EF-A00B-77472E04D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0.95444</cdr:x>
      <cdr:y>0.28166</cdr:y>
    </cdr:from>
    <cdr:to>
      <cdr:x>1</cdr:x>
      <cdr:y>0.71984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CFF032D9-D298-40F7-A62F-8925EF439C9C}"/>
            </a:ext>
          </a:extLst>
        </cdr:cNvPr>
        <cdr:cNvSpPr txBox="1"/>
      </cdr:nvSpPr>
      <cdr:spPr>
        <a:xfrm xmlns:a="http://schemas.openxmlformats.org/drawingml/2006/main" rot="16200000">
          <a:off x="5934789" y="1355668"/>
          <a:ext cx="1320800" cy="3074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t"/>
        <a:lstStyle xmlns:a="http://schemas.openxmlformats.org/drawingml/2006/main"/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CP1</a:t>
          </a:r>
          <a:r>
            <a:rPr lang="ja-JP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消費電力</a:t>
          </a:r>
          <a:r>
            <a:rPr lang="en-US" altLang="ja-JP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[kW]</a:t>
          </a:r>
          <a:endParaRPr lang="ja-JP" altLang="ja-JP" sz="120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accent5">
            <a:lumMod val="20000"/>
            <a:lumOff val="80000"/>
          </a:schemeClr>
        </a:solidFill>
        <a:ln w="9525" cmpd="sng">
          <a:noFill/>
        </a:ln>
      </a:spPr>
      <a:bodyPr vertOverflow="clip" horzOverflow="clip" wrap="square" rtlCol="0" anchor="t"/>
      <a:lstStyle>
        <a:defPPr algn="l">
          <a:defRPr kumimoji="1" sz="12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EB91-1913-4AA2-847B-37162C4F51F5}">
  <dimension ref="A1:F1350"/>
  <sheetViews>
    <sheetView zoomScale="64" zoomScaleNormal="70" workbookViewId="0">
      <selection activeCell="U27" sqref="U27"/>
    </sheetView>
  </sheetViews>
  <sheetFormatPr defaultRowHeight="17.649999999999999" x14ac:dyDescent="0.7"/>
  <cols>
    <col min="1" max="1" width="15.6875" bestFit="1" customWidth="1"/>
  </cols>
  <sheetData>
    <row r="1" spans="1:6" x14ac:dyDescent="0.7"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7">
      <c r="B2" t="s">
        <v>7</v>
      </c>
      <c r="C2" t="s">
        <v>8</v>
      </c>
      <c r="D2" t="s">
        <v>9</v>
      </c>
      <c r="E2" t="s">
        <v>10</v>
      </c>
      <c r="F2" t="s">
        <v>13</v>
      </c>
    </row>
    <row r="3" spans="1:6" x14ac:dyDescent="0.7">
      <c r="B3" t="s">
        <v>12</v>
      </c>
      <c r="C3" t="s">
        <v>11</v>
      </c>
      <c r="D3" t="s">
        <v>0</v>
      </c>
      <c r="E3" t="s">
        <v>0</v>
      </c>
      <c r="F3" t="s">
        <v>1</v>
      </c>
    </row>
    <row r="4" spans="1:6" x14ac:dyDescent="0.7">
      <c r="A4" s="1">
        <v>43332</v>
      </c>
      <c r="B4">
        <v>0</v>
      </c>
      <c r="C4">
        <v>0</v>
      </c>
      <c r="D4">
        <v>7</v>
      </c>
      <c r="E4">
        <v>0</v>
      </c>
      <c r="F4">
        <v>0</v>
      </c>
    </row>
    <row r="5" spans="1:6" x14ac:dyDescent="0.7">
      <c r="A5" s="1">
        <v>43332.010416666664</v>
      </c>
      <c r="B5">
        <v>0</v>
      </c>
      <c r="C5">
        <v>0</v>
      </c>
      <c r="D5">
        <v>7</v>
      </c>
      <c r="E5">
        <v>0</v>
      </c>
      <c r="F5">
        <v>0</v>
      </c>
    </row>
    <row r="6" spans="1:6" x14ac:dyDescent="0.7">
      <c r="A6" s="1">
        <v>43332.020833333336</v>
      </c>
      <c r="B6">
        <v>0</v>
      </c>
      <c r="C6">
        <v>0</v>
      </c>
      <c r="D6">
        <v>7</v>
      </c>
      <c r="E6">
        <v>0</v>
      </c>
      <c r="F6">
        <v>0</v>
      </c>
    </row>
    <row r="7" spans="1:6" x14ac:dyDescent="0.7">
      <c r="A7" s="1">
        <v>43332.03125</v>
      </c>
      <c r="B7">
        <v>0</v>
      </c>
      <c r="C7">
        <v>0</v>
      </c>
      <c r="D7">
        <v>7</v>
      </c>
      <c r="E7">
        <v>0</v>
      </c>
      <c r="F7">
        <v>0</v>
      </c>
    </row>
    <row r="8" spans="1:6" x14ac:dyDescent="0.7">
      <c r="A8" s="1">
        <v>43332.041666666664</v>
      </c>
      <c r="B8">
        <v>0</v>
      </c>
      <c r="C8">
        <v>0</v>
      </c>
      <c r="D8">
        <v>7</v>
      </c>
      <c r="E8">
        <v>0</v>
      </c>
      <c r="F8">
        <v>0</v>
      </c>
    </row>
    <row r="9" spans="1:6" x14ac:dyDescent="0.7">
      <c r="A9" s="1">
        <v>43332.052083333336</v>
      </c>
      <c r="B9">
        <v>0</v>
      </c>
      <c r="C9">
        <v>0</v>
      </c>
      <c r="D9">
        <v>7</v>
      </c>
      <c r="E9">
        <v>0</v>
      </c>
      <c r="F9">
        <v>0</v>
      </c>
    </row>
    <row r="10" spans="1:6" x14ac:dyDescent="0.7">
      <c r="A10" s="1">
        <v>43332.0625</v>
      </c>
      <c r="B10">
        <v>0</v>
      </c>
      <c r="C10">
        <v>0</v>
      </c>
      <c r="D10">
        <v>7</v>
      </c>
      <c r="E10">
        <v>0</v>
      </c>
      <c r="F10">
        <v>0</v>
      </c>
    </row>
    <row r="11" spans="1:6" x14ac:dyDescent="0.7">
      <c r="A11" s="1">
        <v>43332.072916666664</v>
      </c>
      <c r="B11">
        <v>0</v>
      </c>
      <c r="C11">
        <v>0</v>
      </c>
      <c r="D11">
        <v>7</v>
      </c>
      <c r="E11">
        <v>0</v>
      </c>
      <c r="F11">
        <v>0</v>
      </c>
    </row>
    <row r="12" spans="1:6" x14ac:dyDescent="0.7">
      <c r="A12" s="1">
        <v>43332.083333333336</v>
      </c>
      <c r="B12">
        <v>0</v>
      </c>
      <c r="C12">
        <v>0</v>
      </c>
      <c r="D12">
        <v>7</v>
      </c>
      <c r="E12">
        <v>0</v>
      </c>
      <c r="F12">
        <v>0</v>
      </c>
    </row>
    <row r="13" spans="1:6" x14ac:dyDescent="0.7">
      <c r="A13" s="1">
        <v>43332.09375</v>
      </c>
      <c r="B13">
        <v>0</v>
      </c>
      <c r="C13">
        <v>0</v>
      </c>
      <c r="D13">
        <v>7</v>
      </c>
      <c r="E13">
        <v>0</v>
      </c>
      <c r="F13">
        <v>0</v>
      </c>
    </row>
    <row r="14" spans="1:6" x14ac:dyDescent="0.7">
      <c r="A14" s="1">
        <v>43332.104166666664</v>
      </c>
      <c r="B14">
        <v>0</v>
      </c>
      <c r="C14">
        <v>0</v>
      </c>
      <c r="D14">
        <v>7</v>
      </c>
      <c r="E14">
        <v>0</v>
      </c>
      <c r="F14">
        <v>0</v>
      </c>
    </row>
    <row r="15" spans="1:6" x14ac:dyDescent="0.7">
      <c r="A15" s="1">
        <v>43332.114583333336</v>
      </c>
      <c r="B15">
        <v>0</v>
      </c>
      <c r="C15">
        <v>0</v>
      </c>
      <c r="D15">
        <v>7</v>
      </c>
      <c r="E15">
        <v>0</v>
      </c>
      <c r="F15">
        <v>0</v>
      </c>
    </row>
    <row r="16" spans="1:6" x14ac:dyDescent="0.7">
      <c r="A16" s="1">
        <v>43332.125</v>
      </c>
      <c r="B16">
        <v>0</v>
      </c>
      <c r="C16">
        <v>0</v>
      </c>
      <c r="D16">
        <v>7</v>
      </c>
      <c r="E16">
        <v>0</v>
      </c>
      <c r="F16">
        <v>0</v>
      </c>
    </row>
    <row r="17" spans="1:6" x14ac:dyDescent="0.7">
      <c r="A17" s="1">
        <v>43332.135416666664</v>
      </c>
      <c r="B17">
        <v>0</v>
      </c>
      <c r="C17">
        <v>0</v>
      </c>
      <c r="D17">
        <v>7</v>
      </c>
      <c r="E17">
        <v>0</v>
      </c>
      <c r="F17">
        <v>0</v>
      </c>
    </row>
    <row r="18" spans="1:6" x14ac:dyDescent="0.7">
      <c r="A18" s="1">
        <v>43332.145833333336</v>
      </c>
      <c r="B18">
        <v>0</v>
      </c>
      <c r="C18">
        <v>0</v>
      </c>
      <c r="D18">
        <v>7</v>
      </c>
      <c r="E18">
        <v>0</v>
      </c>
      <c r="F18">
        <v>0</v>
      </c>
    </row>
    <row r="19" spans="1:6" x14ac:dyDescent="0.7">
      <c r="A19" s="1">
        <v>43332.15625</v>
      </c>
      <c r="B19">
        <v>0</v>
      </c>
      <c r="C19">
        <v>0</v>
      </c>
      <c r="D19">
        <v>7</v>
      </c>
      <c r="E19">
        <v>0</v>
      </c>
      <c r="F19">
        <v>0</v>
      </c>
    </row>
    <row r="20" spans="1:6" x14ac:dyDescent="0.7">
      <c r="A20" s="1">
        <v>43332.166666666664</v>
      </c>
      <c r="B20">
        <v>0</v>
      </c>
      <c r="C20">
        <v>0</v>
      </c>
      <c r="D20">
        <v>7</v>
      </c>
      <c r="E20">
        <v>0</v>
      </c>
      <c r="F20">
        <v>0</v>
      </c>
    </row>
    <row r="21" spans="1:6" x14ac:dyDescent="0.7">
      <c r="A21" s="1">
        <v>43332.177083333336</v>
      </c>
      <c r="B21">
        <v>0</v>
      </c>
      <c r="C21">
        <v>0</v>
      </c>
      <c r="D21">
        <v>7</v>
      </c>
      <c r="E21">
        <v>0</v>
      </c>
      <c r="F21">
        <v>0</v>
      </c>
    </row>
    <row r="22" spans="1:6" x14ac:dyDescent="0.7">
      <c r="A22" s="1">
        <v>43332.1875</v>
      </c>
      <c r="B22">
        <v>0</v>
      </c>
      <c r="C22">
        <v>0</v>
      </c>
      <c r="D22">
        <v>7</v>
      </c>
      <c r="E22">
        <v>0</v>
      </c>
      <c r="F22">
        <v>0</v>
      </c>
    </row>
    <row r="23" spans="1:6" x14ac:dyDescent="0.7">
      <c r="A23" s="1">
        <v>43332.197916666664</v>
      </c>
      <c r="B23">
        <v>0</v>
      </c>
      <c r="C23">
        <v>0</v>
      </c>
      <c r="D23">
        <v>7</v>
      </c>
      <c r="E23">
        <v>0</v>
      </c>
      <c r="F23">
        <v>0</v>
      </c>
    </row>
    <row r="24" spans="1:6" x14ac:dyDescent="0.7">
      <c r="A24" s="1">
        <v>43332.208333333336</v>
      </c>
      <c r="B24">
        <v>0</v>
      </c>
      <c r="C24">
        <v>0</v>
      </c>
      <c r="D24">
        <v>7</v>
      </c>
      <c r="E24">
        <v>0</v>
      </c>
      <c r="F24">
        <v>0</v>
      </c>
    </row>
    <row r="25" spans="1:6" x14ac:dyDescent="0.7">
      <c r="A25" s="1">
        <v>43332.21875</v>
      </c>
      <c r="B25">
        <v>0</v>
      </c>
      <c r="C25">
        <v>0</v>
      </c>
      <c r="D25">
        <v>7</v>
      </c>
      <c r="E25">
        <v>0</v>
      </c>
      <c r="F25">
        <v>0</v>
      </c>
    </row>
    <row r="26" spans="1:6" x14ac:dyDescent="0.7">
      <c r="A26" s="1">
        <v>43332.229166666664</v>
      </c>
      <c r="B26">
        <v>0</v>
      </c>
      <c r="C26">
        <v>0</v>
      </c>
      <c r="D26">
        <v>7</v>
      </c>
      <c r="E26">
        <v>0</v>
      </c>
      <c r="F26">
        <v>0</v>
      </c>
    </row>
    <row r="27" spans="1:6" x14ac:dyDescent="0.7">
      <c r="A27" s="1">
        <v>43332.239583333336</v>
      </c>
      <c r="B27">
        <v>0</v>
      </c>
      <c r="C27">
        <v>0</v>
      </c>
      <c r="D27">
        <v>7</v>
      </c>
      <c r="E27">
        <v>0</v>
      </c>
      <c r="F27">
        <v>0</v>
      </c>
    </row>
    <row r="28" spans="1:6" x14ac:dyDescent="0.7">
      <c r="A28" s="1">
        <v>43332.25</v>
      </c>
      <c r="B28">
        <v>0</v>
      </c>
      <c r="C28">
        <v>0</v>
      </c>
      <c r="D28">
        <v>7</v>
      </c>
      <c r="E28">
        <v>0</v>
      </c>
      <c r="F28">
        <v>0</v>
      </c>
    </row>
    <row r="29" spans="1:6" x14ac:dyDescent="0.7">
      <c r="A29" s="1">
        <v>43332.260416666664</v>
      </c>
      <c r="B29">
        <v>0</v>
      </c>
      <c r="C29">
        <v>0</v>
      </c>
      <c r="D29">
        <v>7</v>
      </c>
      <c r="E29">
        <v>0</v>
      </c>
      <c r="F29">
        <v>0</v>
      </c>
    </row>
    <row r="30" spans="1:6" x14ac:dyDescent="0.7">
      <c r="A30" s="1">
        <v>43332.270833333336</v>
      </c>
      <c r="B30">
        <v>0</v>
      </c>
      <c r="C30">
        <v>0</v>
      </c>
      <c r="D30">
        <v>7</v>
      </c>
      <c r="E30">
        <v>0</v>
      </c>
      <c r="F30">
        <v>0</v>
      </c>
    </row>
    <row r="31" spans="1:6" x14ac:dyDescent="0.7">
      <c r="A31" s="1">
        <v>43332.28125</v>
      </c>
      <c r="B31">
        <v>0</v>
      </c>
      <c r="C31">
        <v>0</v>
      </c>
      <c r="D31">
        <v>7</v>
      </c>
      <c r="E31">
        <v>0</v>
      </c>
      <c r="F31">
        <v>0</v>
      </c>
    </row>
    <row r="32" spans="1:6" x14ac:dyDescent="0.7">
      <c r="A32" s="1">
        <v>43332.291666666664</v>
      </c>
      <c r="B32">
        <v>0</v>
      </c>
      <c r="C32">
        <v>0</v>
      </c>
      <c r="D32">
        <v>7</v>
      </c>
      <c r="E32">
        <v>0</v>
      </c>
      <c r="F32">
        <v>0</v>
      </c>
    </row>
    <row r="33" spans="1:6" x14ac:dyDescent="0.7">
      <c r="A33" s="1">
        <v>43332.302083333336</v>
      </c>
      <c r="B33">
        <v>0</v>
      </c>
      <c r="C33">
        <v>0</v>
      </c>
      <c r="D33">
        <v>7</v>
      </c>
      <c r="E33">
        <v>0</v>
      </c>
      <c r="F33">
        <v>0</v>
      </c>
    </row>
    <row r="34" spans="1:6" x14ac:dyDescent="0.7">
      <c r="A34" s="1">
        <v>43332.3125</v>
      </c>
      <c r="B34">
        <v>0</v>
      </c>
      <c r="C34">
        <v>0</v>
      </c>
      <c r="D34">
        <v>7</v>
      </c>
      <c r="E34">
        <v>0</v>
      </c>
      <c r="F34">
        <v>0</v>
      </c>
    </row>
    <row r="35" spans="1:6" x14ac:dyDescent="0.7">
      <c r="A35" s="1">
        <v>43332.322916666664</v>
      </c>
      <c r="B35">
        <v>0</v>
      </c>
      <c r="C35">
        <v>0</v>
      </c>
      <c r="D35">
        <v>7</v>
      </c>
      <c r="E35">
        <v>0</v>
      </c>
      <c r="F35">
        <v>0</v>
      </c>
    </row>
    <row r="36" spans="1:6" x14ac:dyDescent="0.7">
      <c r="A36" s="1">
        <v>43332.333333333336</v>
      </c>
      <c r="B36">
        <v>0</v>
      </c>
      <c r="C36">
        <v>0</v>
      </c>
      <c r="D36">
        <v>7</v>
      </c>
      <c r="E36">
        <v>0</v>
      </c>
      <c r="F36">
        <v>0</v>
      </c>
    </row>
    <row r="37" spans="1:6" x14ac:dyDescent="0.7">
      <c r="A37" s="1">
        <v>43332.34375</v>
      </c>
      <c r="B37">
        <v>0</v>
      </c>
      <c r="C37">
        <v>0</v>
      </c>
      <c r="D37">
        <v>7</v>
      </c>
      <c r="E37">
        <v>0</v>
      </c>
      <c r="F37">
        <v>0</v>
      </c>
    </row>
    <row r="38" spans="1:6" x14ac:dyDescent="0.7">
      <c r="A38" s="1">
        <v>43332.354166666664</v>
      </c>
      <c r="B38">
        <v>0</v>
      </c>
      <c r="C38">
        <v>0</v>
      </c>
      <c r="D38">
        <v>7</v>
      </c>
      <c r="E38">
        <v>0</v>
      </c>
      <c r="F38">
        <v>0</v>
      </c>
    </row>
    <row r="39" spans="1:6" x14ac:dyDescent="0.7">
      <c r="A39" s="1">
        <v>43332.364583333336</v>
      </c>
      <c r="B39">
        <v>0</v>
      </c>
      <c r="C39">
        <v>0</v>
      </c>
      <c r="D39">
        <v>7</v>
      </c>
      <c r="E39">
        <v>0</v>
      </c>
      <c r="F39">
        <v>0</v>
      </c>
    </row>
    <row r="40" spans="1:6" x14ac:dyDescent="0.7">
      <c r="A40" s="1">
        <v>43332.375</v>
      </c>
      <c r="B40">
        <v>0</v>
      </c>
      <c r="C40">
        <v>0</v>
      </c>
      <c r="D40">
        <v>7</v>
      </c>
      <c r="E40">
        <v>0</v>
      </c>
      <c r="F40">
        <v>0</v>
      </c>
    </row>
    <row r="41" spans="1:6" x14ac:dyDescent="0.7">
      <c r="A41" s="1">
        <v>43332.385416666664</v>
      </c>
      <c r="B41">
        <v>0</v>
      </c>
      <c r="C41">
        <v>0</v>
      </c>
      <c r="D41">
        <v>7</v>
      </c>
      <c r="E41">
        <v>0</v>
      </c>
      <c r="F41">
        <v>0</v>
      </c>
    </row>
    <row r="42" spans="1:6" x14ac:dyDescent="0.7">
      <c r="A42" s="1">
        <v>43332.395833333336</v>
      </c>
      <c r="B42">
        <v>0</v>
      </c>
      <c r="C42">
        <v>0</v>
      </c>
      <c r="D42">
        <v>7</v>
      </c>
      <c r="E42">
        <v>0</v>
      </c>
      <c r="F42">
        <v>0</v>
      </c>
    </row>
    <row r="43" spans="1:6" x14ac:dyDescent="0.7">
      <c r="A43" s="1">
        <v>43332.40625</v>
      </c>
      <c r="B43">
        <v>0</v>
      </c>
      <c r="C43">
        <v>0</v>
      </c>
      <c r="D43">
        <v>7</v>
      </c>
      <c r="E43">
        <v>0</v>
      </c>
      <c r="F43">
        <v>0</v>
      </c>
    </row>
    <row r="44" spans="1:6" x14ac:dyDescent="0.7">
      <c r="A44" s="1">
        <v>43332.416666666664</v>
      </c>
      <c r="B44">
        <v>0</v>
      </c>
      <c r="C44">
        <v>0</v>
      </c>
      <c r="D44">
        <v>7</v>
      </c>
      <c r="E44">
        <v>0</v>
      </c>
      <c r="F44">
        <v>0</v>
      </c>
    </row>
    <row r="45" spans="1:6" x14ac:dyDescent="0.7">
      <c r="A45" s="1">
        <v>43332.427083333336</v>
      </c>
      <c r="B45">
        <v>0</v>
      </c>
      <c r="C45">
        <v>0</v>
      </c>
      <c r="D45">
        <v>7</v>
      </c>
      <c r="E45">
        <v>0</v>
      </c>
      <c r="F45">
        <v>0</v>
      </c>
    </row>
    <row r="46" spans="1:6" x14ac:dyDescent="0.7">
      <c r="A46" s="1">
        <v>43332.4375</v>
      </c>
      <c r="B46">
        <v>0</v>
      </c>
      <c r="C46">
        <v>0</v>
      </c>
      <c r="D46">
        <v>7</v>
      </c>
      <c r="E46">
        <v>0</v>
      </c>
      <c r="F46">
        <v>0</v>
      </c>
    </row>
    <row r="47" spans="1:6" x14ac:dyDescent="0.7">
      <c r="A47" s="1">
        <v>43332.447916666664</v>
      </c>
      <c r="B47">
        <v>0</v>
      </c>
      <c r="C47">
        <v>0</v>
      </c>
      <c r="D47">
        <v>7</v>
      </c>
      <c r="E47">
        <v>0</v>
      </c>
      <c r="F47">
        <v>0</v>
      </c>
    </row>
    <row r="48" spans="1:6" x14ac:dyDescent="0.7">
      <c r="A48" s="1">
        <v>43332.458333333336</v>
      </c>
      <c r="B48">
        <v>0</v>
      </c>
      <c r="C48">
        <v>0</v>
      </c>
      <c r="D48">
        <v>7</v>
      </c>
      <c r="E48">
        <v>0</v>
      </c>
      <c r="F48">
        <v>0</v>
      </c>
    </row>
    <row r="49" spans="1:6" x14ac:dyDescent="0.7">
      <c r="A49" s="1">
        <v>43332.46875</v>
      </c>
      <c r="B49">
        <v>0</v>
      </c>
      <c r="C49">
        <v>0</v>
      </c>
      <c r="D49">
        <v>7</v>
      </c>
      <c r="E49">
        <v>0</v>
      </c>
      <c r="F49">
        <v>0</v>
      </c>
    </row>
    <row r="50" spans="1:6" x14ac:dyDescent="0.7">
      <c r="A50" s="1">
        <v>43332.479166666664</v>
      </c>
      <c r="B50">
        <v>0</v>
      </c>
      <c r="C50">
        <v>0</v>
      </c>
      <c r="D50">
        <v>7</v>
      </c>
      <c r="E50">
        <v>0</v>
      </c>
      <c r="F50">
        <v>0</v>
      </c>
    </row>
    <row r="51" spans="1:6" x14ac:dyDescent="0.7">
      <c r="A51" s="1">
        <v>43332.489583333336</v>
      </c>
      <c r="B51">
        <v>0</v>
      </c>
      <c r="C51">
        <v>0</v>
      </c>
      <c r="D51">
        <v>7</v>
      </c>
      <c r="E51">
        <v>0</v>
      </c>
      <c r="F51">
        <v>0</v>
      </c>
    </row>
    <row r="52" spans="1:6" x14ac:dyDescent="0.7">
      <c r="A52" s="1">
        <v>43332.5</v>
      </c>
      <c r="B52">
        <v>8.5900000000000004E-3</v>
      </c>
      <c r="C52">
        <v>5.3251899999999996E-4</v>
      </c>
      <c r="D52">
        <v>7</v>
      </c>
      <c r="E52">
        <v>25.225000000000001</v>
      </c>
      <c r="F52">
        <v>72.75</v>
      </c>
    </row>
    <row r="53" spans="1:6" x14ac:dyDescent="0.7">
      <c r="A53" s="1">
        <v>43332.510416666664</v>
      </c>
      <c r="B53">
        <v>7.7675000000000001E-3</v>
      </c>
      <c r="C53">
        <v>4.6717599999999997E-4</v>
      </c>
      <c r="D53">
        <v>7</v>
      </c>
      <c r="E53">
        <v>25.341667000000001</v>
      </c>
      <c r="F53">
        <v>72.083332999999996</v>
      </c>
    </row>
    <row r="54" spans="1:6" x14ac:dyDescent="0.7">
      <c r="A54" s="1">
        <v>43332.520833333336</v>
      </c>
      <c r="B54">
        <v>4.9824999999999999E-3</v>
      </c>
      <c r="C54">
        <v>2.9446099999999998E-4</v>
      </c>
      <c r="D54">
        <v>7</v>
      </c>
      <c r="E54">
        <v>25.4</v>
      </c>
      <c r="F54">
        <v>73</v>
      </c>
    </row>
    <row r="55" spans="1:6" x14ac:dyDescent="0.7">
      <c r="A55" s="1">
        <v>43332.53125</v>
      </c>
      <c r="B55">
        <v>1.0109999999999999E-2</v>
      </c>
      <c r="C55">
        <v>6.1088600000000005E-4</v>
      </c>
      <c r="D55">
        <v>7</v>
      </c>
      <c r="E55">
        <v>25.391667000000002</v>
      </c>
      <c r="F55">
        <v>74</v>
      </c>
    </row>
    <row r="56" spans="1:6" x14ac:dyDescent="0.7">
      <c r="A56" s="1">
        <v>43332.541666666664</v>
      </c>
      <c r="B56">
        <v>4.8114999999999998E-2</v>
      </c>
      <c r="C56">
        <v>1.6826429999999999E-3</v>
      </c>
      <c r="D56">
        <v>7</v>
      </c>
      <c r="E56">
        <v>25.583333</v>
      </c>
      <c r="F56">
        <v>74.083332999999996</v>
      </c>
    </row>
    <row r="57" spans="1:6" x14ac:dyDescent="0.7">
      <c r="A57" s="1">
        <v>43332.552083333336</v>
      </c>
      <c r="B57">
        <v>4.76725E-2</v>
      </c>
      <c r="C57">
        <v>1.499287E-3</v>
      </c>
      <c r="D57">
        <v>7</v>
      </c>
      <c r="E57">
        <v>25.491667</v>
      </c>
      <c r="F57">
        <v>73.333332999999996</v>
      </c>
    </row>
    <row r="58" spans="1:6" x14ac:dyDescent="0.7">
      <c r="A58" s="1">
        <v>43332.5625</v>
      </c>
      <c r="B58">
        <v>4.7480000000000001E-2</v>
      </c>
      <c r="C58">
        <v>1.453502E-3</v>
      </c>
      <c r="D58">
        <v>7</v>
      </c>
      <c r="E58">
        <v>25.6</v>
      </c>
      <c r="F58">
        <v>73.5</v>
      </c>
    </row>
    <row r="59" spans="1:6" x14ac:dyDescent="0.7">
      <c r="A59" s="1">
        <v>43332.572916666664</v>
      </c>
      <c r="B59">
        <v>4.7407499999999998E-2</v>
      </c>
      <c r="C59">
        <v>1.3488E-3</v>
      </c>
      <c r="D59">
        <v>7</v>
      </c>
      <c r="E59">
        <v>25.6</v>
      </c>
      <c r="F59">
        <v>75.166667000000004</v>
      </c>
    </row>
    <row r="60" spans="1:6" x14ac:dyDescent="0.7">
      <c r="A60" s="1">
        <v>43332.583333333336</v>
      </c>
      <c r="B60">
        <v>4.7274999999999998E-2</v>
      </c>
      <c r="C60">
        <v>1.2840429999999999E-3</v>
      </c>
      <c r="D60">
        <v>7</v>
      </c>
      <c r="E60">
        <v>25.574999999999999</v>
      </c>
      <c r="F60">
        <v>75.75</v>
      </c>
    </row>
    <row r="61" spans="1:6" x14ac:dyDescent="0.7">
      <c r="A61" s="1">
        <v>43332.59375</v>
      </c>
      <c r="B61">
        <v>4.7120000000000002E-2</v>
      </c>
      <c r="C61">
        <v>1.169757E-3</v>
      </c>
      <c r="D61">
        <v>7</v>
      </c>
      <c r="E61">
        <v>25.558333000000001</v>
      </c>
      <c r="F61">
        <v>76</v>
      </c>
    </row>
    <row r="62" spans="1:6" x14ac:dyDescent="0.7">
      <c r="A62" s="1">
        <v>43332.604166666664</v>
      </c>
      <c r="B62">
        <v>4.6997499999999998E-2</v>
      </c>
      <c r="C62">
        <v>9.63524E-4</v>
      </c>
      <c r="D62">
        <v>7</v>
      </c>
      <c r="E62">
        <v>25.9</v>
      </c>
      <c r="F62">
        <v>75.333332999999996</v>
      </c>
    </row>
    <row r="63" spans="1:6" x14ac:dyDescent="0.7">
      <c r="A63" s="1">
        <v>43332.614583333336</v>
      </c>
      <c r="B63">
        <v>4.6920000000000003E-2</v>
      </c>
      <c r="C63">
        <v>9.3739599999999995E-4</v>
      </c>
      <c r="D63">
        <v>7</v>
      </c>
      <c r="E63">
        <v>25.725000000000001</v>
      </c>
      <c r="F63">
        <v>76</v>
      </c>
    </row>
    <row r="64" spans="1:6" x14ac:dyDescent="0.7">
      <c r="A64" s="1">
        <v>43332.625</v>
      </c>
      <c r="B64">
        <v>4.6870000000000002E-2</v>
      </c>
      <c r="C64">
        <v>9.3312899999999999E-4</v>
      </c>
      <c r="D64">
        <v>7</v>
      </c>
      <c r="E64">
        <v>25.8</v>
      </c>
      <c r="F64">
        <v>79</v>
      </c>
    </row>
    <row r="65" spans="1:6" x14ac:dyDescent="0.7">
      <c r="A65" s="1">
        <v>43332.635416666664</v>
      </c>
      <c r="B65">
        <v>4.5227499999999997E-2</v>
      </c>
      <c r="C65">
        <v>9.03582E-4</v>
      </c>
      <c r="D65">
        <v>7</v>
      </c>
      <c r="E65">
        <v>25.908332999999999</v>
      </c>
      <c r="F65">
        <v>79</v>
      </c>
    </row>
    <row r="66" spans="1:6" x14ac:dyDescent="0.7">
      <c r="A66" s="1">
        <v>43332.645833333336</v>
      </c>
      <c r="B66">
        <v>3.1775000000000002E-3</v>
      </c>
      <c r="C66">
        <v>9.1700000000000006E-5</v>
      </c>
      <c r="D66">
        <v>7</v>
      </c>
      <c r="E66">
        <v>25.908332999999999</v>
      </c>
      <c r="F66">
        <v>78.666667000000004</v>
      </c>
    </row>
    <row r="67" spans="1:6" x14ac:dyDescent="0.7">
      <c r="A67" s="1">
        <v>43332.65625</v>
      </c>
      <c r="B67">
        <v>0</v>
      </c>
      <c r="C67">
        <v>0</v>
      </c>
      <c r="D67">
        <v>7</v>
      </c>
      <c r="E67">
        <v>25.958333</v>
      </c>
      <c r="F67">
        <v>79</v>
      </c>
    </row>
    <row r="68" spans="1:6" x14ac:dyDescent="0.7">
      <c r="A68" s="1">
        <v>43332.666666666664</v>
      </c>
      <c r="B68">
        <v>0</v>
      </c>
      <c r="C68">
        <v>0</v>
      </c>
      <c r="D68">
        <v>7</v>
      </c>
      <c r="E68">
        <v>25.9</v>
      </c>
      <c r="F68">
        <v>79.583332999999996</v>
      </c>
    </row>
    <row r="69" spans="1:6" x14ac:dyDescent="0.7">
      <c r="A69" s="1">
        <v>43332.677083333336</v>
      </c>
      <c r="B69">
        <v>2.05E-4</v>
      </c>
      <c r="C69">
        <v>8.6000000000000007E-6</v>
      </c>
      <c r="D69">
        <v>7</v>
      </c>
      <c r="E69">
        <v>25.7</v>
      </c>
      <c r="F69">
        <v>81</v>
      </c>
    </row>
    <row r="70" spans="1:6" x14ac:dyDescent="0.7">
      <c r="A70" s="1">
        <v>43332.6875</v>
      </c>
      <c r="B70">
        <v>2.0200000000000001E-3</v>
      </c>
      <c r="C70">
        <v>1.22197E-4</v>
      </c>
      <c r="D70">
        <v>7</v>
      </c>
      <c r="E70">
        <v>25.741667</v>
      </c>
      <c r="F70">
        <v>82</v>
      </c>
    </row>
    <row r="71" spans="1:6" x14ac:dyDescent="0.7">
      <c r="A71" s="1">
        <v>43332.697916666664</v>
      </c>
      <c r="B71">
        <v>5.7425000000000002E-3</v>
      </c>
      <c r="C71">
        <v>3.87029E-4</v>
      </c>
      <c r="D71">
        <v>7</v>
      </c>
      <c r="E71">
        <v>25.683333000000001</v>
      </c>
      <c r="F71">
        <v>83</v>
      </c>
    </row>
    <row r="72" spans="1:6" x14ac:dyDescent="0.7">
      <c r="A72" s="1">
        <v>43332.708333333336</v>
      </c>
      <c r="B72">
        <v>1.7075E-3</v>
      </c>
      <c r="C72">
        <v>1.0031600000000001E-4</v>
      </c>
      <c r="D72">
        <v>7</v>
      </c>
      <c r="E72">
        <v>25.5</v>
      </c>
      <c r="F72">
        <v>82</v>
      </c>
    </row>
    <row r="73" spans="1:6" x14ac:dyDescent="0.7">
      <c r="A73" s="1">
        <v>43332.71875</v>
      </c>
      <c r="B73">
        <v>3.375E-3</v>
      </c>
      <c r="C73">
        <v>2.12874E-4</v>
      </c>
      <c r="D73">
        <v>7</v>
      </c>
      <c r="E73">
        <v>25.4</v>
      </c>
      <c r="F73">
        <v>82</v>
      </c>
    </row>
    <row r="74" spans="1:6" x14ac:dyDescent="0.7">
      <c r="A74" s="1">
        <v>43332.729166666664</v>
      </c>
      <c r="B74">
        <v>3.7775E-3</v>
      </c>
      <c r="C74">
        <v>2.5577899999999998E-4</v>
      </c>
      <c r="D74">
        <v>7</v>
      </c>
      <c r="E74">
        <v>25.3</v>
      </c>
      <c r="F74">
        <v>82</v>
      </c>
    </row>
    <row r="75" spans="1:6" x14ac:dyDescent="0.7">
      <c r="A75" s="1">
        <v>43332.739583333336</v>
      </c>
      <c r="B75">
        <v>4.6899999999999997E-3</v>
      </c>
      <c r="C75">
        <v>3.12169E-4</v>
      </c>
      <c r="D75">
        <v>7</v>
      </c>
      <c r="E75">
        <v>25.2</v>
      </c>
      <c r="F75">
        <v>82</v>
      </c>
    </row>
    <row r="76" spans="1:6" x14ac:dyDescent="0.7">
      <c r="A76" s="1">
        <v>43332.75</v>
      </c>
      <c r="B76">
        <v>0</v>
      </c>
      <c r="C76">
        <v>0</v>
      </c>
      <c r="D76">
        <v>7</v>
      </c>
      <c r="E76">
        <v>25.1</v>
      </c>
      <c r="F76">
        <v>82.833332999999996</v>
      </c>
    </row>
    <row r="77" spans="1:6" x14ac:dyDescent="0.7">
      <c r="A77" s="1">
        <v>43332.760416666664</v>
      </c>
      <c r="B77">
        <v>0</v>
      </c>
      <c r="C77">
        <v>0</v>
      </c>
      <c r="D77">
        <v>7</v>
      </c>
      <c r="E77">
        <v>25.3</v>
      </c>
      <c r="F77">
        <v>67</v>
      </c>
    </row>
    <row r="78" spans="1:6" x14ac:dyDescent="0.7">
      <c r="A78" s="1">
        <v>43332.770833333336</v>
      </c>
      <c r="B78">
        <v>0</v>
      </c>
      <c r="C78">
        <v>0</v>
      </c>
      <c r="D78">
        <v>7</v>
      </c>
      <c r="E78">
        <v>25.491667</v>
      </c>
      <c r="F78">
        <v>69</v>
      </c>
    </row>
    <row r="79" spans="1:6" x14ac:dyDescent="0.7">
      <c r="A79" s="1">
        <v>43332.78125</v>
      </c>
      <c r="B79">
        <v>0</v>
      </c>
      <c r="C79">
        <v>0</v>
      </c>
      <c r="D79">
        <v>7</v>
      </c>
      <c r="E79">
        <v>25.7</v>
      </c>
      <c r="F79">
        <v>71</v>
      </c>
    </row>
    <row r="80" spans="1:6" x14ac:dyDescent="0.7">
      <c r="A80" s="1">
        <v>43332.791666666664</v>
      </c>
      <c r="B80">
        <v>0</v>
      </c>
      <c r="C80">
        <v>0</v>
      </c>
      <c r="D80">
        <v>7</v>
      </c>
      <c r="E80">
        <v>25.774999999999999</v>
      </c>
      <c r="F80">
        <v>73</v>
      </c>
    </row>
    <row r="81" spans="1:6" x14ac:dyDescent="0.7">
      <c r="A81" s="1">
        <v>43332.802083333336</v>
      </c>
      <c r="B81">
        <v>0</v>
      </c>
      <c r="C81">
        <v>0</v>
      </c>
      <c r="D81">
        <v>7</v>
      </c>
      <c r="E81">
        <v>25.883333</v>
      </c>
      <c r="F81">
        <v>73</v>
      </c>
    </row>
    <row r="82" spans="1:6" x14ac:dyDescent="0.7">
      <c r="A82" s="1">
        <v>43332.8125</v>
      </c>
      <c r="B82">
        <v>0</v>
      </c>
      <c r="C82">
        <v>0</v>
      </c>
      <c r="D82">
        <v>7</v>
      </c>
      <c r="E82">
        <v>25.975000000000001</v>
      </c>
      <c r="F82">
        <v>74</v>
      </c>
    </row>
    <row r="83" spans="1:6" x14ac:dyDescent="0.7">
      <c r="A83" s="1">
        <v>43332.822916666664</v>
      </c>
      <c r="B83">
        <v>0</v>
      </c>
      <c r="C83">
        <v>0</v>
      </c>
      <c r="D83">
        <v>7</v>
      </c>
      <c r="E83">
        <v>26.091667000000001</v>
      </c>
      <c r="F83">
        <v>75</v>
      </c>
    </row>
    <row r="84" spans="1:6" x14ac:dyDescent="0.7">
      <c r="A84" s="1">
        <v>43332.833333333336</v>
      </c>
      <c r="B84">
        <v>0</v>
      </c>
      <c r="C84">
        <v>0</v>
      </c>
      <c r="D84">
        <v>7</v>
      </c>
      <c r="E84">
        <v>26.125</v>
      </c>
      <c r="F84">
        <v>75</v>
      </c>
    </row>
    <row r="85" spans="1:6" x14ac:dyDescent="0.7">
      <c r="A85" s="1">
        <v>43332.84375</v>
      </c>
      <c r="B85">
        <v>0</v>
      </c>
      <c r="C85">
        <v>0</v>
      </c>
      <c r="D85">
        <v>7</v>
      </c>
      <c r="E85">
        <v>26.2</v>
      </c>
      <c r="F85">
        <v>76</v>
      </c>
    </row>
    <row r="86" spans="1:6" x14ac:dyDescent="0.7">
      <c r="A86" s="1">
        <v>43332.854166666664</v>
      </c>
      <c r="B86">
        <v>0</v>
      </c>
      <c r="C86">
        <v>0</v>
      </c>
      <c r="D86">
        <v>7</v>
      </c>
      <c r="E86">
        <v>26.216667000000001</v>
      </c>
      <c r="F86">
        <v>76</v>
      </c>
    </row>
    <row r="87" spans="1:6" x14ac:dyDescent="0.7">
      <c r="A87" s="1">
        <v>43332.864583333336</v>
      </c>
      <c r="B87">
        <v>0</v>
      </c>
      <c r="C87">
        <v>0</v>
      </c>
      <c r="D87">
        <v>7</v>
      </c>
      <c r="E87">
        <v>26.291667</v>
      </c>
      <c r="F87">
        <v>76</v>
      </c>
    </row>
    <row r="88" spans="1:6" x14ac:dyDescent="0.7">
      <c r="A88" s="1">
        <v>43332.875</v>
      </c>
      <c r="B88">
        <v>0</v>
      </c>
      <c r="C88">
        <v>0</v>
      </c>
      <c r="D88">
        <v>7</v>
      </c>
      <c r="E88">
        <v>26.333333</v>
      </c>
      <c r="F88">
        <v>76</v>
      </c>
    </row>
    <row r="89" spans="1:6" x14ac:dyDescent="0.7">
      <c r="A89" s="1">
        <v>43332.885416666664</v>
      </c>
      <c r="B89">
        <v>0</v>
      </c>
      <c r="C89">
        <v>0</v>
      </c>
      <c r="D89">
        <v>7</v>
      </c>
      <c r="E89">
        <v>26.35</v>
      </c>
      <c r="F89">
        <v>77</v>
      </c>
    </row>
    <row r="90" spans="1:6" x14ac:dyDescent="0.7">
      <c r="A90" s="1">
        <v>43332.895833333336</v>
      </c>
      <c r="B90">
        <v>0</v>
      </c>
      <c r="C90">
        <v>0</v>
      </c>
      <c r="D90">
        <v>7</v>
      </c>
      <c r="E90">
        <v>26.416667</v>
      </c>
      <c r="F90">
        <v>77</v>
      </c>
    </row>
    <row r="91" spans="1:6" x14ac:dyDescent="0.7">
      <c r="A91" s="1">
        <v>43332.90625</v>
      </c>
      <c r="B91">
        <v>0</v>
      </c>
      <c r="C91">
        <v>0</v>
      </c>
      <c r="D91">
        <v>7</v>
      </c>
      <c r="E91">
        <v>26.466667000000001</v>
      </c>
      <c r="F91">
        <v>77</v>
      </c>
    </row>
    <row r="92" spans="1:6" x14ac:dyDescent="0.7">
      <c r="A92" s="1">
        <v>43332.916666666664</v>
      </c>
      <c r="B92">
        <v>0</v>
      </c>
      <c r="C92">
        <v>0</v>
      </c>
      <c r="D92">
        <v>7</v>
      </c>
      <c r="E92">
        <v>26.5</v>
      </c>
      <c r="F92">
        <v>77</v>
      </c>
    </row>
    <row r="93" spans="1:6" x14ac:dyDescent="0.7">
      <c r="A93" s="1">
        <v>43332.927083333336</v>
      </c>
      <c r="B93">
        <v>0</v>
      </c>
      <c r="C93">
        <v>0</v>
      </c>
      <c r="D93">
        <v>7</v>
      </c>
      <c r="E93">
        <v>26.55</v>
      </c>
      <c r="F93">
        <v>77</v>
      </c>
    </row>
    <row r="94" spans="1:6" x14ac:dyDescent="0.7">
      <c r="A94" s="1">
        <v>43332.9375</v>
      </c>
      <c r="B94">
        <v>0</v>
      </c>
      <c r="C94">
        <v>0</v>
      </c>
      <c r="D94">
        <v>7</v>
      </c>
      <c r="E94">
        <v>26.6</v>
      </c>
      <c r="F94">
        <v>77</v>
      </c>
    </row>
    <row r="95" spans="1:6" x14ac:dyDescent="0.7">
      <c r="A95" s="1">
        <v>43332.947916666664</v>
      </c>
      <c r="B95">
        <v>0</v>
      </c>
      <c r="C95">
        <v>0</v>
      </c>
      <c r="D95">
        <v>7</v>
      </c>
      <c r="E95">
        <v>26.608332999999998</v>
      </c>
      <c r="F95">
        <v>77</v>
      </c>
    </row>
    <row r="96" spans="1:6" x14ac:dyDescent="0.7">
      <c r="A96" s="1">
        <v>43332.958333333336</v>
      </c>
      <c r="B96">
        <v>0</v>
      </c>
      <c r="C96">
        <v>0</v>
      </c>
      <c r="D96">
        <v>7</v>
      </c>
      <c r="E96">
        <v>26.608332999999998</v>
      </c>
      <c r="F96">
        <v>77</v>
      </c>
    </row>
    <row r="97" spans="1:6" x14ac:dyDescent="0.7">
      <c r="A97" s="1">
        <v>43332.96875</v>
      </c>
      <c r="B97">
        <v>0</v>
      </c>
      <c r="C97">
        <v>0</v>
      </c>
      <c r="D97">
        <v>7</v>
      </c>
      <c r="E97">
        <v>26.625</v>
      </c>
      <c r="F97">
        <v>77</v>
      </c>
    </row>
    <row r="98" spans="1:6" x14ac:dyDescent="0.7">
      <c r="A98" s="1">
        <v>43332.979166666664</v>
      </c>
      <c r="B98">
        <v>0</v>
      </c>
      <c r="C98">
        <v>0</v>
      </c>
      <c r="D98">
        <v>7</v>
      </c>
      <c r="E98">
        <v>26.691666999999999</v>
      </c>
      <c r="F98">
        <v>77</v>
      </c>
    </row>
    <row r="99" spans="1:6" x14ac:dyDescent="0.7">
      <c r="A99" s="1">
        <v>43332.989583333336</v>
      </c>
      <c r="B99">
        <v>0</v>
      </c>
      <c r="C99">
        <v>0</v>
      </c>
      <c r="D99">
        <v>7</v>
      </c>
      <c r="E99">
        <v>26.7</v>
      </c>
      <c r="F99">
        <v>78</v>
      </c>
    </row>
    <row r="100" spans="1:6" x14ac:dyDescent="0.7">
      <c r="A100" s="1">
        <v>43333</v>
      </c>
      <c r="B100">
        <v>0</v>
      </c>
      <c r="C100">
        <v>0</v>
      </c>
      <c r="D100">
        <v>7</v>
      </c>
      <c r="E100">
        <v>26.7</v>
      </c>
      <c r="F100">
        <v>77</v>
      </c>
    </row>
    <row r="101" spans="1:6" x14ac:dyDescent="0.7">
      <c r="A101" s="1">
        <v>43333.010416666664</v>
      </c>
      <c r="B101">
        <v>0</v>
      </c>
      <c r="C101">
        <v>0</v>
      </c>
      <c r="D101">
        <v>7</v>
      </c>
      <c r="E101">
        <v>26.725000000000001</v>
      </c>
      <c r="F101">
        <v>78</v>
      </c>
    </row>
    <row r="102" spans="1:6" x14ac:dyDescent="0.7">
      <c r="A102" s="1">
        <v>43333.020833333336</v>
      </c>
      <c r="B102">
        <v>0</v>
      </c>
      <c r="C102">
        <v>0</v>
      </c>
      <c r="D102">
        <v>7</v>
      </c>
      <c r="E102">
        <v>26.774999999999999</v>
      </c>
      <c r="F102">
        <v>78</v>
      </c>
    </row>
    <row r="103" spans="1:6" x14ac:dyDescent="0.7">
      <c r="A103" s="1">
        <v>43333.03125</v>
      </c>
      <c r="B103">
        <v>0</v>
      </c>
      <c r="C103">
        <v>0</v>
      </c>
      <c r="D103">
        <v>7</v>
      </c>
      <c r="E103">
        <v>26.783332999999999</v>
      </c>
      <c r="F103">
        <v>78</v>
      </c>
    </row>
    <row r="104" spans="1:6" x14ac:dyDescent="0.7">
      <c r="A104" s="1">
        <v>43333.041666666664</v>
      </c>
      <c r="B104">
        <v>0</v>
      </c>
      <c r="C104">
        <v>0</v>
      </c>
      <c r="D104">
        <v>7</v>
      </c>
      <c r="E104">
        <v>26.8</v>
      </c>
      <c r="F104">
        <v>78</v>
      </c>
    </row>
    <row r="105" spans="1:6" x14ac:dyDescent="0.7">
      <c r="A105" s="1">
        <v>43333.052083333336</v>
      </c>
      <c r="B105">
        <v>0</v>
      </c>
      <c r="C105">
        <v>0</v>
      </c>
      <c r="D105">
        <v>7</v>
      </c>
      <c r="E105">
        <v>26.8</v>
      </c>
      <c r="F105">
        <v>78</v>
      </c>
    </row>
    <row r="106" spans="1:6" x14ac:dyDescent="0.7">
      <c r="A106" s="1">
        <v>43333.0625</v>
      </c>
      <c r="B106">
        <v>0</v>
      </c>
      <c r="C106">
        <v>0</v>
      </c>
      <c r="D106">
        <v>7</v>
      </c>
      <c r="E106">
        <v>26.8</v>
      </c>
      <c r="F106">
        <v>79</v>
      </c>
    </row>
    <row r="107" spans="1:6" x14ac:dyDescent="0.7">
      <c r="A107" s="1">
        <v>43333.072916666664</v>
      </c>
      <c r="B107">
        <v>0</v>
      </c>
      <c r="C107">
        <v>0</v>
      </c>
      <c r="D107">
        <v>7</v>
      </c>
      <c r="E107">
        <v>26.8</v>
      </c>
      <c r="F107">
        <v>79</v>
      </c>
    </row>
    <row r="108" spans="1:6" x14ac:dyDescent="0.7">
      <c r="A108" s="1">
        <v>43333.083333333336</v>
      </c>
      <c r="B108">
        <v>0</v>
      </c>
      <c r="C108">
        <v>0</v>
      </c>
      <c r="D108">
        <v>7</v>
      </c>
      <c r="E108">
        <v>26.808333000000001</v>
      </c>
      <c r="F108">
        <v>80</v>
      </c>
    </row>
    <row r="109" spans="1:6" x14ac:dyDescent="0.7">
      <c r="A109" s="1">
        <v>43333.09375</v>
      </c>
      <c r="B109">
        <v>0</v>
      </c>
      <c r="C109">
        <v>0</v>
      </c>
      <c r="D109">
        <v>7</v>
      </c>
      <c r="E109">
        <v>26.808333000000001</v>
      </c>
      <c r="F109">
        <v>80</v>
      </c>
    </row>
    <row r="110" spans="1:6" x14ac:dyDescent="0.7">
      <c r="A110" s="1">
        <v>43333.104166666664</v>
      </c>
      <c r="B110">
        <v>0</v>
      </c>
      <c r="C110">
        <v>0</v>
      </c>
      <c r="D110">
        <v>7</v>
      </c>
      <c r="E110">
        <v>26.8</v>
      </c>
      <c r="F110">
        <v>79.666667000000004</v>
      </c>
    </row>
    <row r="111" spans="1:6" x14ac:dyDescent="0.7">
      <c r="A111" s="1">
        <v>43333.114583333336</v>
      </c>
      <c r="B111">
        <v>0</v>
      </c>
      <c r="C111">
        <v>0</v>
      </c>
      <c r="D111">
        <v>7</v>
      </c>
      <c r="E111">
        <v>26.866667</v>
      </c>
      <c r="F111">
        <v>80</v>
      </c>
    </row>
    <row r="112" spans="1:6" x14ac:dyDescent="0.7">
      <c r="A112" s="1">
        <v>43333.125</v>
      </c>
      <c r="B112">
        <v>0</v>
      </c>
      <c r="C112">
        <v>0</v>
      </c>
      <c r="D112">
        <v>7</v>
      </c>
      <c r="E112">
        <v>26.883333</v>
      </c>
      <c r="F112">
        <v>81</v>
      </c>
    </row>
    <row r="113" spans="1:6" x14ac:dyDescent="0.7">
      <c r="A113" s="1">
        <v>43333.135416666664</v>
      </c>
      <c r="B113">
        <v>0</v>
      </c>
      <c r="C113">
        <v>0</v>
      </c>
      <c r="D113">
        <v>7</v>
      </c>
      <c r="E113">
        <v>26.891667000000002</v>
      </c>
      <c r="F113">
        <v>81</v>
      </c>
    </row>
    <row r="114" spans="1:6" x14ac:dyDescent="0.7">
      <c r="A114" s="1">
        <v>43333.145833333336</v>
      </c>
      <c r="B114">
        <v>0</v>
      </c>
      <c r="C114">
        <v>0</v>
      </c>
      <c r="D114">
        <v>7</v>
      </c>
      <c r="E114">
        <v>26.883333</v>
      </c>
      <c r="F114">
        <v>80</v>
      </c>
    </row>
    <row r="115" spans="1:6" x14ac:dyDescent="0.7">
      <c r="A115" s="1">
        <v>43333.15625</v>
      </c>
      <c r="B115">
        <v>0</v>
      </c>
      <c r="C115">
        <v>0</v>
      </c>
      <c r="D115">
        <v>7</v>
      </c>
      <c r="E115">
        <v>26.9</v>
      </c>
      <c r="F115">
        <v>80</v>
      </c>
    </row>
    <row r="116" spans="1:6" x14ac:dyDescent="0.7">
      <c r="A116" s="1">
        <v>43333.166666666664</v>
      </c>
      <c r="B116">
        <v>0</v>
      </c>
      <c r="C116">
        <v>0</v>
      </c>
      <c r="D116">
        <v>7</v>
      </c>
      <c r="E116">
        <v>26.891667000000002</v>
      </c>
      <c r="F116">
        <v>80</v>
      </c>
    </row>
    <row r="117" spans="1:6" x14ac:dyDescent="0.7">
      <c r="A117" s="1">
        <v>43333.177083333336</v>
      </c>
      <c r="B117">
        <v>0</v>
      </c>
      <c r="C117">
        <v>0</v>
      </c>
      <c r="D117">
        <v>7</v>
      </c>
      <c r="E117">
        <v>26.875</v>
      </c>
      <c r="F117">
        <v>79.25</v>
      </c>
    </row>
    <row r="118" spans="1:6" x14ac:dyDescent="0.7">
      <c r="A118" s="1">
        <v>43333.1875</v>
      </c>
      <c r="B118">
        <v>0</v>
      </c>
      <c r="C118">
        <v>0</v>
      </c>
      <c r="D118">
        <v>7</v>
      </c>
      <c r="E118">
        <v>26.9</v>
      </c>
      <c r="F118">
        <v>80.166667000000004</v>
      </c>
    </row>
    <row r="119" spans="1:6" x14ac:dyDescent="0.7">
      <c r="A119" s="1">
        <v>43333.197916666664</v>
      </c>
      <c r="B119">
        <v>0</v>
      </c>
      <c r="C119">
        <v>0</v>
      </c>
      <c r="D119">
        <v>7</v>
      </c>
      <c r="E119">
        <v>26.85</v>
      </c>
      <c r="F119">
        <v>80</v>
      </c>
    </row>
    <row r="120" spans="1:6" x14ac:dyDescent="0.7">
      <c r="A120" s="1">
        <v>43333.208333333336</v>
      </c>
      <c r="B120">
        <v>0</v>
      </c>
      <c r="C120">
        <v>0</v>
      </c>
      <c r="D120">
        <v>7</v>
      </c>
      <c r="E120">
        <v>26.8</v>
      </c>
      <c r="F120">
        <v>80</v>
      </c>
    </row>
    <row r="121" spans="1:6" x14ac:dyDescent="0.7">
      <c r="A121" s="1">
        <v>43333.21875</v>
      </c>
      <c r="B121">
        <v>0</v>
      </c>
      <c r="C121">
        <v>0</v>
      </c>
      <c r="D121">
        <v>7</v>
      </c>
      <c r="E121">
        <v>26.8</v>
      </c>
      <c r="F121">
        <v>80</v>
      </c>
    </row>
    <row r="122" spans="1:6" x14ac:dyDescent="0.7">
      <c r="A122" s="1">
        <v>43333.229166666664</v>
      </c>
      <c r="B122">
        <v>0</v>
      </c>
      <c r="C122">
        <v>0</v>
      </c>
      <c r="D122">
        <v>7</v>
      </c>
      <c r="E122">
        <v>26.8</v>
      </c>
      <c r="F122">
        <v>80</v>
      </c>
    </row>
    <row r="123" spans="1:6" x14ac:dyDescent="0.7">
      <c r="A123" s="1">
        <v>43333.239583333336</v>
      </c>
      <c r="B123">
        <v>0</v>
      </c>
      <c r="C123">
        <v>0</v>
      </c>
      <c r="D123">
        <v>7</v>
      </c>
      <c r="E123">
        <v>26.866667</v>
      </c>
      <c r="F123">
        <v>82</v>
      </c>
    </row>
    <row r="124" spans="1:6" x14ac:dyDescent="0.7">
      <c r="A124" s="1">
        <v>43333.25</v>
      </c>
      <c r="B124">
        <v>0</v>
      </c>
      <c r="C124">
        <v>0</v>
      </c>
      <c r="D124">
        <v>7</v>
      </c>
      <c r="E124">
        <v>26.9</v>
      </c>
      <c r="F124">
        <v>81</v>
      </c>
    </row>
    <row r="125" spans="1:6" x14ac:dyDescent="0.7">
      <c r="A125" s="1">
        <v>43333.260416666664</v>
      </c>
      <c r="B125">
        <v>0</v>
      </c>
      <c r="C125">
        <v>0</v>
      </c>
      <c r="D125">
        <v>7</v>
      </c>
      <c r="E125">
        <v>26.9</v>
      </c>
      <c r="F125">
        <v>82</v>
      </c>
    </row>
    <row r="126" spans="1:6" x14ac:dyDescent="0.7">
      <c r="A126" s="1">
        <v>43333.270833333336</v>
      </c>
      <c r="B126">
        <v>0</v>
      </c>
      <c r="C126">
        <v>0</v>
      </c>
      <c r="D126">
        <v>7</v>
      </c>
      <c r="E126">
        <v>26.9</v>
      </c>
      <c r="F126">
        <v>82</v>
      </c>
    </row>
    <row r="127" spans="1:6" x14ac:dyDescent="0.7">
      <c r="A127" s="1">
        <v>43333.28125</v>
      </c>
      <c r="B127">
        <v>0</v>
      </c>
      <c r="C127">
        <v>0</v>
      </c>
      <c r="D127">
        <v>7</v>
      </c>
      <c r="E127">
        <v>26.916667</v>
      </c>
      <c r="F127">
        <v>82</v>
      </c>
    </row>
    <row r="128" spans="1:6" x14ac:dyDescent="0.7">
      <c r="A128" s="1">
        <v>43333.291666666664</v>
      </c>
      <c r="B128">
        <v>0</v>
      </c>
      <c r="C128">
        <v>0</v>
      </c>
      <c r="D128">
        <v>7</v>
      </c>
      <c r="E128">
        <v>26.941666999999999</v>
      </c>
      <c r="F128">
        <v>83</v>
      </c>
    </row>
    <row r="129" spans="1:6" x14ac:dyDescent="0.7">
      <c r="A129" s="1">
        <v>43333.302083333336</v>
      </c>
      <c r="B129">
        <v>0</v>
      </c>
      <c r="C129">
        <v>0</v>
      </c>
      <c r="D129">
        <v>7</v>
      </c>
      <c r="E129">
        <v>26.958333</v>
      </c>
      <c r="F129">
        <v>83</v>
      </c>
    </row>
    <row r="130" spans="1:6" x14ac:dyDescent="0.7">
      <c r="A130" s="1">
        <v>43333.3125</v>
      </c>
      <c r="B130">
        <v>0</v>
      </c>
      <c r="C130">
        <v>0</v>
      </c>
      <c r="D130">
        <v>7</v>
      </c>
      <c r="E130">
        <v>26.991667</v>
      </c>
      <c r="F130">
        <v>83</v>
      </c>
    </row>
    <row r="131" spans="1:6" x14ac:dyDescent="0.7">
      <c r="A131" s="1">
        <v>43333.322916666664</v>
      </c>
      <c r="B131">
        <v>0</v>
      </c>
      <c r="C131">
        <v>0</v>
      </c>
      <c r="D131">
        <v>7</v>
      </c>
      <c r="E131">
        <v>26.966667000000001</v>
      </c>
      <c r="F131">
        <v>83</v>
      </c>
    </row>
    <row r="132" spans="1:6" x14ac:dyDescent="0.7">
      <c r="A132" s="1">
        <v>43333.333333333336</v>
      </c>
      <c r="B132">
        <v>0</v>
      </c>
      <c r="C132">
        <v>0</v>
      </c>
      <c r="D132">
        <v>7</v>
      </c>
      <c r="E132">
        <v>26.991667</v>
      </c>
      <c r="F132">
        <v>84</v>
      </c>
    </row>
    <row r="133" spans="1:6" x14ac:dyDescent="0.7">
      <c r="A133" s="1">
        <v>43333.34375</v>
      </c>
      <c r="B133">
        <v>0</v>
      </c>
      <c r="C133">
        <v>0</v>
      </c>
      <c r="D133">
        <v>7</v>
      </c>
      <c r="E133">
        <v>27</v>
      </c>
      <c r="F133">
        <v>84</v>
      </c>
    </row>
    <row r="134" spans="1:6" x14ac:dyDescent="0.7">
      <c r="A134" s="1">
        <v>43333.354166666664</v>
      </c>
      <c r="B134">
        <v>0</v>
      </c>
      <c r="C134">
        <v>0</v>
      </c>
      <c r="D134">
        <v>7</v>
      </c>
      <c r="E134">
        <v>27</v>
      </c>
      <c r="F134">
        <v>85</v>
      </c>
    </row>
    <row r="135" spans="1:6" x14ac:dyDescent="0.7">
      <c r="A135" s="1">
        <v>43333.364583333336</v>
      </c>
      <c r="B135">
        <v>0</v>
      </c>
      <c r="C135">
        <v>0</v>
      </c>
      <c r="D135">
        <v>7</v>
      </c>
      <c r="E135">
        <v>27</v>
      </c>
      <c r="F135">
        <v>84</v>
      </c>
    </row>
    <row r="136" spans="1:6" x14ac:dyDescent="0.7">
      <c r="A136" s="1">
        <v>43333.375</v>
      </c>
      <c r="B136">
        <v>3.8022500000000001E-2</v>
      </c>
      <c r="C136">
        <v>6.4429899999999998E-4</v>
      </c>
      <c r="D136">
        <v>7</v>
      </c>
      <c r="E136">
        <v>26.991667</v>
      </c>
      <c r="F136">
        <v>84</v>
      </c>
    </row>
    <row r="137" spans="1:6" x14ac:dyDescent="0.7">
      <c r="A137" s="1">
        <v>43333.385416666664</v>
      </c>
      <c r="B137">
        <v>0</v>
      </c>
      <c r="C137">
        <v>0</v>
      </c>
      <c r="D137">
        <v>7</v>
      </c>
      <c r="E137">
        <v>26.8</v>
      </c>
      <c r="F137">
        <v>86</v>
      </c>
    </row>
    <row r="138" spans="1:6" x14ac:dyDescent="0.7">
      <c r="A138" s="1">
        <v>43333.395833333336</v>
      </c>
      <c r="B138">
        <v>1.042E-2</v>
      </c>
      <c r="C138">
        <v>6.2925399999999999E-4</v>
      </c>
      <c r="D138">
        <v>7</v>
      </c>
      <c r="E138">
        <v>27.1</v>
      </c>
      <c r="F138">
        <v>88</v>
      </c>
    </row>
    <row r="139" spans="1:6" x14ac:dyDescent="0.7">
      <c r="A139" s="1">
        <v>43333.40625</v>
      </c>
      <c r="B139">
        <v>9.6825000000000001E-3</v>
      </c>
      <c r="C139">
        <v>5.7526400000000003E-4</v>
      </c>
      <c r="D139">
        <v>7</v>
      </c>
      <c r="E139">
        <v>27.608332999999998</v>
      </c>
      <c r="F139">
        <v>88</v>
      </c>
    </row>
    <row r="140" spans="1:6" x14ac:dyDescent="0.7">
      <c r="A140" s="1">
        <v>43333.416666666664</v>
      </c>
      <c r="B140">
        <v>1.04975E-2</v>
      </c>
      <c r="C140">
        <v>6.0977700000000004E-4</v>
      </c>
      <c r="D140">
        <v>7</v>
      </c>
      <c r="E140">
        <v>27.891667000000002</v>
      </c>
      <c r="F140">
        <v>87</v>
      </c>
    </row>
    <row r="141" spans="1:6" x14ac:dyDescent="0.7">
      <c r="A141" s="1">
        <v>43333.427083333336</v>
      </c>
      <c r="B141">
        <v>1.112E-2</v>
      </c>
      <c r="C141">
        <v>6.1375700000000004E-4</v>
      </c>
      <c r="D141">
        <v>7</v>
      </c>
      <c r="E141">
        <v>28.024999999999999</v>
      </c>
      <c r="F141">
        <v>85</v>
      </c>
    </row>
    <row r="142" spans="1:6" x14ac:dyDescent="0.7">
      <c r="A142" s="1">
        <v>43333.4375</v>
      </c>
      <c r="B142">
        <v>1.31375E-2</v>
      </c>
      <c r="C142">
        <v>7.1594900000000001E-4</v>
      </c>
      <c r="D142">
        <v>7</v>
      </c>
      <c r="E142">
        <v>29.024999999999999</v>
      </c>
      <c r="F142">
        <v>84.916667000000004</v>
      </c>
    </row>
    <row r="143" spans="1:6" x14ac:dyDescent="0.7">
      <c r="A143" s="1">
        <v>43333.447916666664</v>
      </c>
      <c r="B143">
        <v>1.3065E-2</v>
      </c>
      <c r="C143">
        <v>7.3021900000000005E-4</v>
      </c>
      <c r="D143">
        <v>7</v>
      </c>
      <c r="E143">
        <v>30.125</v>
      </c>
      <c r="F143">
        <v>80.416667000000004</v>
      </c>
    </row>
    <row r="144" spans="1:6" x14ac:dyDescent="0.7">
      <c r="A144" s="1">
        <v>43333.458333333336</v>
      </c>
      <c r="B144">
        <v>1.1820000000000001E-2</v>
      </c>
      <c r="C144">
        <v>6.7299799999999996E-4</v>
      </c>
      <c r="D144">
        <v>7</v>
      </c>
      <c r="E144">
        <v>29.9</v>
      </c>
      <c r="F144">
        <v>77.25</v>
      </c>
    </row>
    <row r="145" spans="1:6" x14ac:dyDescent="0.7">
      <c r="A145" s="1">
        <v>43333.46875</v>
      </c>
      <c r="B145">
        <v>1.2467499999999999E-2</v>
      </c>
      <c r="C145">
        <v>6.6422200000000001E-4</v>
      </c>
      <c r="D145">
        <v>7</v>
      </c>
      <c r="E145">
        <v>29.891667000000002</v>
      </c>
      <c r="F145">
        <v>77.75</v>
      </c>
    </row>
    <row r="146" spans="1:6" x14ac:dyDescent="0.7">
      <c r="A146" s="1">
        <v>43333.479166666664</v>
      </c>
      <c r="B146">
        <v>1.2482500000000001E-2</v>
      </c>
      <c r="C146">
        <v>6.8504099999999995E-4</v>
      </c>
      <c r="D146">
        <v>7</v>
      </c>
      <c r="E146">
        <v>29.408332999999999</v>
      </c>
      <c r="F146">
        <v>79</v>
      </c>
    </row>
    <row r="147" spans="1:6" x14ac:dyDescent="0.7">
      <c r="A147" s="1">
        <v>43333.489583333336</v>
      </c>
      <c r="B147">
        <v>1.2467499999999999E-2</v>
      </c>
      <c r="C147">
        <v>6.8769600000000001E-4</v>
      </c>
      <c r="D147">
        <v>7</v>
      </c>
      <c r="E147">
        <v>30.191666999999999</v>
      </c>
      <c r="F147">
        <v>74</v>
      </c>
    </row>
    <row r="148" spans="1:6" x14ac:dyDescent="0.7">
      <c r="A148" s="1">
        <v>43333.5</v>
      </c>
      <c r="B148">
        <v>1.34E-2</v>
      </c>
      <c r="C148">
        <v>7.3352499999999995E-4</v>
      </c>
      <c r="D148">
        <v>7</v>
      </c>
      <c r="E148">
        <v>31.1</v>
      </c>
      <c r="F148">
        <v>69.25</v>
      </c>
    </row>
    <row r="149" spans="1:6" x14ac:dyDescent="0.7">
      <c r="A149" s="1">
        <v>43333.510416666664</v>
      </c>
      <c r="B149">
        <v>1.1755E-2</v>
      </c>
      <c r="C149">
        <v>6.6765800000000001E-4</v>
      </c>
      <c r="D149">
        <v>7</v>
      </c>
      <c r="E149">
        <v>31.041667</v>
      </c>
      <c r="F149">
        <v>70.916667000000004</v>
      </c>
    </row>
    <row r="150" spans="1:6" x14ac:dyDescent="0.7">
      <c r="A150" s="1">
        <v>43333.520833333336</v>
      </c>
      <c r="B150">
        <v>1.238E-2</v>
      </c>
      <c r="C150">
        <v>7.0272499999999996E-4</v>
      </c>
      <c r="D150">
        <v>7</v>
      </c>
      <c r="E150">
        <v>31.683333000000001</v>
      </c>
      <c r="F150">
        <v>67.083332999999996</v>
      </c>
    </row>
    <row r="151" spans="1:6" x14ac:dyDescent="0.7">
      <c r="A151" s="1">
        <v>43333.53125</v>
      </c>
      <c r="B151">
        <v>1.336E-2</v>
      </c>
      <c r="C151">
        <v>7.4018599999999999E-4</v>
      </c>
      <c r="D151">
        <v>7</v>
      </c>
      <c r="E151">
        <v>31.816666999999999</v>
      </c>
      <c r="F151">
        <v>64.416667000000004</v>
      </c>
    </row>
    <row r="152" spans="1:6" x14ac:dyDescent="0.7">
      <c r="A152" s="1">
        <v>43333.541666666664</v>
      </c>
      <c r="B152">
        <v>1.1820000000000001E-2</v>
      </c>
      <c r="C152">
        <v>6.7258599999999997E-4</v>
      </c>
      <c r="D152">
        <v>7</v>
      </c>
      <c r="E152">
        <v>32.058332999999998</v>
      </c>
      <c r="F152">
        <v>63.916666999999997</v>
      </c>
    </row>
    <row r="153" spans="1:6" x14ac:dyDescent="0.7">
      <c r="A153" s="1">
        <v>43333.552083333336</v>
      </c>
      <c r="B153">
        <v>1.1780000000000001E-2</v>
      </c>
      <c r="C153">
        <v>6.6538199999999995E-4</v>
      </c>
      <c r="D153">
        <v>7</v>
      </c>
      <c r="E153">
        <v>31.783332999999999</v>
      </c>
      <c r="F153">
        <v>64.833332999999996</v>
      </c>
    </row>
    <row r="154" spans="1:6" x14ac:dyDescent="0.7">
      <c r="A154" s="1">
        <v>43333.5625</v>
      </c>
      <c r="B154">
        <v>1.03775E-2</v>
      </c>
      <c r="C154">
        <v>6.1800400000000001E-4</v>
      </c>
      <c r="D154">
        <v>7</v>
      </c>
      <c r="E154">
        <v>31.95</v>
      </c>
      <c r="F154">
        <v>57.083333000000003</v>
      </c>
    </row>
    <row r="155" spans="1:6" x14ac:dyDescent="0.7">
      <c r="A155" s="1">
        <v>43333.572916666664</v>
      </c>
      <c r="B155">
        <v>1.1270000000000001E-2</v>
      </c>
      <c r="C155">
        <v>6.6525999999999998E-4</v>
      </c>
      <c r="D155">
        <v>7</v>
      </c>
      <c r="E155">
        <v>32.200000000000003</v>
      </c>
      <c r="F155">
        <v>62.583333000000003</v>
      </c>
    </row>
    <row r="156" spans="1:6" x14ac:dyDescent="0.7">
      <c r="A156" s="1">
        <v>43333.583333333336</v>
      </c>
      <c r="B156">
        <v>1.1384999999999999E-2</v>
      </c>
      <c r="C156">
        <v>6.7403299999999999E-4</v>
      </c>
      <c r="D156">
        <v>7</v>
      </c>
      <c r="E156">
        <v>32.1</v>
      </c>
      <c r="F156">
        <v>63.5</v>
      </c>
    </row>
    <row r="157" spans="1:6" x14ac:dyDescent="0.7">
      <c r="A157" s="1">
        <v>43333.59375</v>
      </c>
      <c r="B157">
        <v>1.1452499999999999E-2</v>
      </c>
      <c r="C157">
        <v>6.7723100000000004E-4</v>
      </c>
      <c r="D157">
        <v>7</v>
      </c>
      <c r="E157">
        <v>32.1</v>
      </c>
      <c r="F157">
        <v>63.333333000000003</v>
      </c>
    </row>
    <row r="158" spans="1:6" x14ac:dyDescent="0.7">
      <c r="A158" s="1">
        <v>43333.604166666664</v>
      </c>
      <c r="B158">
        <v>1.08725E-2</v>
      </c>
      <c r="C158">
        <v>6.3952099999999999E-4</v>
      </c>
      <c r="D158">
        <v>7</v>
      </c>
      <c r="E158">
        <v>32.1</v>
      </c>
      <c r="F158">
        <v>56.25</v>
      </c>
    </row>
    <row r="159" spans="1:6" x14ac:dyDescent="0.7">
      <c r="A159" s="1">
        <v>43333.614583333336</v>
      </c>
      <c r="B159">
        <v>1.04075E-2</v>
      </c>
      <c r="C159">
        <v>5.8930899999999999E-4</v>
      </c>
      <c r="D159">
        <v>7</v>
      </c>
      <c r="E159">
        <v>32.008333</v>
      </c>
      <c r="F159">
        <v>56.583333000000003</v>
      </c>
    </row>
    <row r="160" spans="1:6" x14ac:dyDescent="0.7">
      <c r="A160" s="1">
        <v>43333.625</v>
      </c>
      <c r="B160">
        <v>9.1699999999999993E-3</v>
      </c>
      <c r="C160">
        <v>5.6016200000000001E-4</v>
      </c>
      <c r="D160">
        <v>7</v>
      </c>
      <c r="E160">
        <v>31.983332999999998</v>
      </c>
      <c r="F160">
        <v>55.75</v>
      </c>
    </row>
    <row r="161" spans="1:6" x14ac:dyDescent="0.7">
      <c r="A161" s="1">
        <v>43333.635416666664</v>
      </c>
      <c r="B161">
        <v>1.2467499999999999E-2</v>
      </c>
      <c r="C161">
        <v>7.0030199999999998E-4</v>
      </c>
      <c r="D161">
        <v>7</v>
      </c>
      <c r="E161">
        <v>31.85</v>
      </c>
      <c r="F161">
        <v>55.166666999999997</v>
      </c>
    </row>
    <row r="162" spans="1:6" x14ac:dyDescent="0.7">
      <c r="A162" s="1">
        <v>43333.645833333336</v>
      </c>
      <c r="B162">
        <v>8.9324999999999995E-3</v>
      </c>
      <c r="C162">
        <v>5.7056999999999995E-4</v>
      </c>
      <c r="D162">
        <v>7</v>
      </c>
      <c r="E162">
        <v>31.741667</v>
      </c>
      <c r="F162">
        <v>54.25</v>
      </c>
    </row>
    <row r="163" spans="1:6" x14ac:dyDescent="0.7">
      <c r="A163" s="1">
        <v>43333.65625</v>
      </c>
      <c r="B163">
        <v>1.06225E-2</v>
      </c>
      <c r="C163">
        <v>6.4777900000000002E-4</v>
      </c>
      <c r="D163">
        <v>7</v>
      </c>
      <c r="E163">
        <v>31.625</v>
      </c>
      <c r="F163">
        <v>55.666666999999997</v>
      </c>
    </row>
    <row r="164" spans="1:6" x14ac:dyDescent="0.7">
      <c r="A164" s="1">
        <v>43333.666666666664</v>
      </c>
      <c r="B164">
        <v>9.1524999999999992E-3</v>
      </c>
      <c r="C164">
        <v>5.7632600000000005E-4</v>
      </c>
      <c r="D164">
        <v>7</v>
      </c>
      <c r="E164">
        <v>31.6</v>
      </c>
      <c r="F164">
        <v>55.666666999999997</v>
      </c>
    </row>
    <row r="165" spans="1:6" x14ac:dyDescent="0.7">
      <c r="A165" s="1">
        <v>43333.677083333336</v>
      </c>
      <c r="B165">
        <v>9.2175E-3</v>
      </c>
      <c r="C165">
        <v>5.7174099999999996E-4</v>
      </c>
      <c r="D165">
        <v>7</v>
      </c>
      <c r="E165">
        <v>31.4</v>
      </c>
      <c r="F165">
        <v>56.666666999999997</v>
      </c>
    </row>
    <row r="166" spans="1:6" x14ac:dyDescent="0.7">
      <c r="A166" s="1">
        <v>43333.6875</v>
      </c>
      <c r="B166">
        <v>9.1325E-3</v>
      </c>
      <c r="C166">
        <v>5.65195E-4</v>
      </c>
      <c r="D166">
        <v>7</v>
      </c>
      <c r="E166">
        <v>31.208333</v>
      </c>
      <c r="F166">
        <v>58.083333000000003</v>
      </c>
    </row>
    <row r="167" spans="1:6" x14ac:dyDescent="0.7">
      <c r="A167" s="1">
        <v>43333.697916666664</v>
      </c>
      <c r="B167">
        <v>9.1649999999999995E-3</v>
      </c>
      <c r="C167">
        <v>5.6560900000000001E-4</v>
      </c>
      <c r="D167">
        <v>7</v>
      </c>
      <c r="E167">
        <v>30.9</v>
      </c>
      <c r="F167">
        <v>60.083333000000003</v>
      </c>
    </row>
    <row r="168" spans="1:6" x14ac:dyDescent="0.7">
      <c r="A168" s="1">
        <v>43333.708333333336</v>
      </c>
      <c r="B168">
        <v>9.11E-3</v>
      </c>
      <c r="C168">
        <v>5.57132E-4</v>
      </c>
      <c r="D168">
        <v>7</v>
      </c>
      <c r="E168">
        <v>30.574999999999999</v>
      </c>
      <c r="F168">
        <v>59.583333000000003</v>
      </c>
    </row>
    <row r="169" spans="1:6" x14ac:dyDescent="0.7">
      <c r="A169" s="1">
        <v>43333.71875</v>
      </c>
      <c r="B169">
        <v>9.0725000000000007E-3</v>
      </c>
      <c r="C169">
        <v>5.5800200000000004E-4</v>
      </c>
      <c r="D169">
        <v>7</v>
      </c>
      <c r="E169">
        <v>30.341667000000001</v>
      </c>
      <c r="F169">
        <v>59</v>
      </c>
    </row>
    <row r="170" spans="1:6" x14ac:dyDescent="0.7">
      <c r="A170" s="1">
        <v>43333.729166666664</v>
      </c>
      <c r="B170">
        <v>8.43E-3</v>
      </c>
      <c r="C170">
        <v>5.3377000000000003E-4</v>
      </c>
      <c r="D170">
        <v>7</v>
      </c>
      <c r="E170">
        <v>30.033332999999999</v>
      </c>
      <c r="F170">
        <v>61</v>
      </c>
    </row>
    <row r="171" spans="1:6" x14ac:dyDescent="0.7">
      <c r="A171" s="1">
        <v>43333.739583333336</v>
      </c>
      <c r="B171">
        <v>8.3599999999999994E-3</v>
      </c>
      <c r="C171">
        <v>5.2496499999999996E-4</v>
      </c>
      <c r="D171">
        <v>7</v>
      </c>
      <c r="E171">
        <v>29.774999999999999</v>
      </c>
      <c r="F171">
        <v>63.083333000000003</v>
      </c>
    </row>
    <row r="172" spans="1:6" x14ac:dyDescent="0.7">
      <c r="A172" s="1">
        <v>43333.75</v>
      </c>
      <c r="B172">
        <v>0</v>
      </c>
      <c r="C172">
        <v>0</v>
      </c>
      <c r="D172">
        <v>7</v>
      </c>
      <c r="E172">
        <v>29.274999999999999</v>
      </c>
      <c r="F172">
        <v>67.75</v>
      </c>
    </row>
    <row r="173" spans="1:6" x14ac:dyDescent="0.7">
      <c r="A173" s="1">
        <v>43333.760416666664</v>
      </c>
      <c r="B173">
        <v>0</v>
      </c>
      <c r="C173">
        <v>0</v>
      </c>
      <c r="D173">
        <v>7</v>
      </c>
      <c r="E173">
        <v>28.791667</v>
      </c>
      <c r="F173">
        <v>51</v>
      </c>
    </row>
    <row r="174" spans="1:6" x14ac:dyDescent="0.7">
      <c r="A174" s="1">
        <v>43333.770833333336</v>
      </c>
      <c r="B174">
        <v>0</v>
      </c>
      <c r="C174">
        <v>0</v>
      </c>
      <c r="D174">
        <v>7</v>
      </c>
      <c r="E174">
        <v>28.508333</v>
      </c>
      <c r="F174">
        <v>51.166666999999997</v>
      </c>
    </row>
    <row r="175" spans="1:6" x14ac:dyDescent="0.7">
      <c r="A175" s="1">
        <v>43333.78125</v>
      </c>
      <c r="B175">
        <v>0</v>
      </c>
      <c r="C175">
        <v>0</v>
      </c>
      <c r="D175">
        <v>7</v>
      </c>
      <c r="E175">
        <v>28.241667</v>
      </c>
      <c r="F175">
        <v>54.5</v>
      </c>
    </row>
    <row r="176" spans="1:6" x14ac:dyDescent="0.7">
      <c r="A176" s="1">
        <v>43333.791666666664</v>
      </c>
      <c r="B176">
        <v>0</v>
      </c>
      <c r="C176">
        <v>0</v>
      </c>
      <c r="D176">
        <v>7</v>
      </c>
      <c r="E176">
        <v>28.041667</v>
      </c>
      <c r="F176">
        <v>57</v>
      </c>
    </row>
    <row r="177" spans="1:6" x14ac:dyDescent="0.7">
      <c r="A177" s="1">
        <v>43333.802083333336</v>
      </c>
      <c r="B177">
        <v>0</v>
      </c>
      <c r="C177">
        <v>0</v>
      </c>
      <c r="D177">
        <v>7</v>
      </c>
      <c r="E177">
        <v>27.875</v>
      </c>
      <c r="F177">
        <v>61.25</v>
      </c>
    </row>
    <row r="178" spans="1:6" x14ac:dyDescent="0.7">
      <c r="A178" s="1">
        <v>43333.8125</v>
      </c>
      <c r="B178">
        <v>0</v>
      </c>
      <c r="C178">
        <v>0</v>
      </c>
      <c r="D178">
        <v>7</v>
      </c>
      <c r="E178">
        <v>27.683333000000001</v>
      </c>
      <c r="F178">
        <v>65.333332999999996</v>
      </c>
    </row>
    <row r="179" spans="1:6" x14ac:dyDescent="0.7">
      <c r="A179" s="1">
        <v>43333.822916666664</v>
      </c>
      <c r="B179">
        <v>0</v>
      </c>
      <c r="C179">
        <v>0</v>
      </c>
      <c r="D179">
        <v>7</v>
      </c>
      <c r="E179">
        <v>27.508333</v>
      </c>
      <c r="F179">
        <v>70</v>
      </c>
    </row>
    <row r="180" spans="1:6" x14ac:dyDescent="0.7">
      <c r="A180" s="1">
        <v>43333.833333333336</v>
      </c>
      <c r="B180">
        <v>0</v>
      </c>
      <c r="C180">
        <v>0</v>
      </c>
      <c r="D180">
        <v>7</v>
      </c>
      <c r="E180">
        <v>27.4</v>
      </c>
      <c r="F180">
        <v>73</v>
      </c>
    </row>
    <row r="181" spans="1:6" x14ac:dyDescent="0.7">
      <c r="A181" s="1">
        <v>43333.84375</v>
      </c>
      <c r="B181">
        <v>0</v>
      </c>
      <c r="C181">
        <v>0</v>
      </c>
      <c r="D181">
        <v>7</v>
      </c>
      <c r="E181">
        <v>27.316666999999999</v>
      </c>
      <c r="F181">
        <v>76</v>
      </c>
    </row>
    <row r="182" spans="1:6" x14ac:dyDescent="0.7">
      <c r="A182" s="1">
        <v>43333.854166666664</v>
      </c>
      <c r="B182">
        <v>0</v>
      </c>
      <c r="C182">
        <v>0</v>
      </c>
      <c r="D182">
        <v>7</v>
      </c>
      <c r="E182">
        <v>27.225000000000001</v>
      </c>
      <c r="F182">
        <v>78</v>
      </c>
    </row>
    <row r="183" spans="1:6" x14ac:dyDescent="0.7">
      <c r="A183" s="1">
        <v>43333.864583333336</v>
      </c>
      <c r="B183">
        <v>0</v>
      </c>
      <c r="C183">
        <v>0</v>
      </c>
      <c r="D183">
        <v>7</v>
      </c>
      <c r="E183">
        <v>27.208333</v>
      </c>
      <c r="F183">
        <v>81</v>
      </c>
    </row>
    <row r="184" spans="1:6" x14ac:dyDescent="0.7">
      <c r="A184" s="1">
        <v>43333.875</v>
      </c>
      <c r="B184">
        <v>0</v>
      </c>
      <c r="C184">
        <v>0</v>
      </c>
      <c r="D184">
        <v>7</v>
      </c>
      <c r="E184">
        <v>27.108332999999998</v>
      </c>
      <c r="F184">
        <v>79</v>
      </c>
    </row>
    <row r="185" spans="1:6" x14ac:dyDescent="0.7">
      <c r="A185" s="1">
        <v>43333.885416666664</v>
      </c>
      <c r="B185">
        <v>0</v>
      </c>
      <c r="C185">
        <v>0</v>
      </c>
      <c r="D185">
        <v>7</v>
      </c>
      <c r="E185">
        <v>27.133333</v>
      </c>
      <c r="F185">
        <v>82</v>
      </c>
    </row>
    <row r="186" spans="1:6" x14ac:dyDescent="0.7">
      <c r="A186" s="1">
        <v>43333.895833333336</v>
      </c>
      <c r="B186">
        <v>0</v>
      </c>
      <c r="C186">
        <v>0</v>
      </c>
      <c r="D186">
        <v>7</v>
      </c>
      <c r="E186">
        <v>27.108332999999998</v>
      </c>
      <c r="F186">
        <v>83</v>
      </c>
    </row>
    <row r="187" spans="1:6" x14ac:dyDescent="0.7">
      <c r="A187" s="1">
        <v>43333.90625</v>
      </c>
      <c r="B187">
        <v>0</v>
      </c>
      <c r="C187">
        <v>0</v>
      </c>
      <c r="D187">
        <v>7</v>
      </c>
      <c r="E187">
        <v>27.108332999999998</v>
      </c>
      <c r="F187">
        <v>82</v>
      </c>
    </row>
    <row r="188" spans="1:6" x14ac:dyDescent="0.7">
      <c r="A188" s="1">
        <v>43333.916666666664</v>
      </c>
      <c r="B188">
        <v>0</v>
      </c>
      <c r="C188">
        <v>0</v>
      </c>
      <c r="D188">
        <v>7</v>
      </c>
      <c r="E188">
        <v>27.116667</v>
      </c>
      <c r="F188">
        <v>82</v>
      </c>
    </row>
    <row r="189" spans="1:6" x14ac:dyDescent="0.7">
      <c r="A189" s="1">
        <v>43333.927083333336</v>
      </c>
      <c r="B189">
        <v>0</v>
      </c>
      <c r="C189">
        <v>0</v>
      </c>
      <c r="D189">
        <v>7</v>
      </c>
      <c r="E189">
        <v>27.108332999999998</v>
      </c>
      <c r="F189">
        <v>82</v>
      </c>
    </row>
    <row r="190" spans="1:6" x14ac:dyDescent="0.7">
      <c r="A190" s="1">
        <v>43333.9375</v>
      </c>
      <c r="B190">
        <v>0</v>
      </c>
      <c r="C190">
        <v>0</v>
      </c>
      <c r="D190">
        <v>7</v>
      </c>
      <c r="E190">
        <v>27.116667</v>
      </c>
      <c r="F190">
        <v>83</v>
      </c>
    </row>
    <row r="191" spans="1:6" x14ac:dyDescent="0.7">
      <c r="A191" s="1">
        <v>43333.947916666664</v>
      </c>
      <c r="B191">
        <v>0</v>
      </c>
      <c r="C191">
        <v>0</v>
      </c>
      <c r="D191">
        <v>7</v>
      </c>
      <c r="E191">
        <v>27.116667</v>
      </c>
      <c r="F191">
        <v>84</v>
      </c>
    </row>
    <row r="192" spans="1:6" x14ac:dyDescent="0.7">
      <c r="A192" s="1">
        <v>43333.958333333336</v>
      </c>
      <c r="B192">
        <v>0</v>
      </c>
      <c r="C192">
        <v>0</v>
      </c>
      <c r="D192">
        <v>7</v>
      </c>
      <c r="E192">
        <v>27.116667</v>
      </c>
      <c r="F192">
        <v>84</v>
      </c>
    </row>
    <row r="193" spans="1:6" x14ac:dyDescent="0.7">
      <c r="A193" s="1">
        <v>43333.96875</v>
      </c>
      <c r="B193">
        <v>0</v>
      </c>
      <c r="C193">
        <v>0</v>
      </c>
      <c r="D193">
        <v>7</v>
      </c>
      <c r="E193">
        <v>27.116667</v>
      </c>
      <c r="F193">
        <v>84.083332999999996</v>
      </c>
    </row>
    <row r="194" spans="1:6" x14ac:dyDescent="0.7">
      <c r="A194" s="1">
        <v>43333.979166666664</v>
      </c>
      <c r="B194">
        <v>0</v>
      </c>
      <c r="C194">
        <v>0</v>
      </c>
      <c r="D194">
        <v>7</v>
      </c>
      <c r="E194">
        <v>27.1</v>
      </c>
      <c r="F194">
        <v>85</v>
      </c>
    </row>
    <row r="195" spans="1:6" x14ac:dyDescent="0.7">
      <c r="A195" s="1">
        <v>43333.989583333336</v>
      </c>
      <c r="B195">
        <v>0</v>
      </c>
      <c r="C195">
        <v>0</v>
      </c>
      <c r="D195">
        <v>7</v>
      </c>
      <c r="E195">
        <v>27.108332999999998</v>
      </c>
      <c r="F195">
        <v>86</v>
      </c>
    </row>
    <row r="196" spans="1:6" x14ac:dyDescent="0.7">
      <c r="A196" s="1">
        <v>43334</v>
      </c>
      <c r="B196">
        <v>0</v>
      </c>
      <c r="C196">
        <v>0</v>
      </c>
      <c r="D196">
        <v>7</v>
      </c>
      <c r="E196">
        <v>27.125</v>
      </c>
      <c r="F196">
        <v>86</v>
      </c>
    </row>
    <row r="197" spans="1:6" x14ac:dyDescent="0.7">
      <c r="A197" s="1">
        <v>43334.010416666664</v>
      </c>
      <c r="B197">
        <v>0</v>
      </c>
      <c r="C197">
        <v>0</v>
      </c>
      <c r="D197">
        <v>7</v>
      </c>
      <c r="E197">
        <v>27.125</v>
      </c>
      <c r="F197">
        <v>85</v>
      </c>
    </row>
    <row r="198" spans="1:6" x14ac:dyDescent="0.7">
      <c r="A198" s="1">
        <v>43334.020833333336</v>
      </c>
      <c r="B198">
        <v>0</v>
      </c>
      <c r="C198">
        <v>0</v>
      </c>
      <c r="D198">
        <v>7</v>
      </c>
      <c r="E198">
        <v>27.1</v>
      </c>
      <c r="F198">
        <v>85</v>
      </c>
    </row>
    <row r="199" spans="1:6" x14ac:dyDescent="0.7">
      <c r="A199" s="1">
        <v>43334.03125</v>
      </c>
      <c r="B199">
        <v>0</v>
      </c>
      <c r="C199">
        <v>0</v>
      </c>
      <c r="D199">
        <v>7</v>
      </c>
      <c r="E199">
        <v>27.166667</v>
      </c>
      <c r="F199">
        <v>85</v>
      </c>
    </row>
    <row r="200" spans="1:6" x14ac:dyDescent="0.7">
      <c r="A200" s="1">
        <v>43334.041666666664</v>
      </c>
      <c r="B200">
        <v>0</v>
      </c>
      <c r="C200">
        <v>0</v>
      </c>
      <c r="D200">
        <v>7</v>
      </c>
      <c r="E200">
        <v>27.2</v>
      </c>
      <c r="F200">
        <v>86.083332999999996</v>
      </c>
    </row>
    <row r="201" spans="1:6" x14ac:dyDescent="0.7">
      <c r="A201" s="1">
        <v>43334.052083333336</v>
      </c>
      <c r="B201">
        <v>0</v>
      </c>
      <c r="C201">
        <v>0</v>
      </c>
      <c r="D201">
        <v>7</v>
      </c>
      <c r="E201">
        <v>27.183333000000001</v>
      </c>
      <c r="F201">
        <v>87</v>
      </c>
    </row>
    <row r="202" spans="1:6" x14ac:dyDescent="0.7">
      <c r="A202" s="1">
        <v>43334.0625</v>
      </c>
      <c r="B202">
        <v>0</v>
      </c>
      <c r="C202">
        <v>0</v>
      </c>
      <c r="D202">
        <v>7</v>
      </c>
      <c r="E202">
        <v>27.2</v>
      </c>
      <c r="F202">
        <v>86</v>
      </c>
    </row>
    <row r="203" spans="1:6" x14ac:dyDescent="0.7">
      <c r="A203" s="1">
        <v>43334.072916666664</v>
      </c>
      <c r="B203">
        <v>0</v>
      </c>
      <c r="C203">
        <v>0</v>
      </c>
      <c r="D203">
        <v>7</v>
      </c>
      <c r="E203">
        <v>27.208333</v>
      </c>
      <c r="F203">
        <v>86</v>
      </c>
    </row>
    <row r="204" spans="1:6" x14ac:dyDescent="0.7">
      <c r="A204" s="1">
        <v>43334.083333333336</v>
      </c>
      <c r="B204">
        <v>0</v>
      </c>
      <c r="C204">
        <v>0</v>
      </c>
      <c r="D204">
        <v>7</v>
      </c>
      <c r="E204">
        <v>27.208333</v>
      </c>
      <c r="F204">
        <v>87</v>
      </c>
    </row>
    <row r="205" spans="1:6" x14ac:dyDescent="0.7">
      <c r="A205" s="1">
        <v>43334.09375</v>
      </c>
      <c r="B205">
        <v>0</v>
      </c>
      <c r="C205">
        <v>0</v>
      </c>
      <c r="D205">
        <v>7</v>
      </c>
      <c r="E205">
        <v>27.2</v>
      </c>
      <c r="F205">
        <v>86</v>
      </c>
    </row>
    <row r="206" spans="1:6" x14ac:dyDescent="0.7">
      <c r="A206" s="1">
        <v>43334.104166666664</v>
      </c>
      <c r="B206">
        <v>0</v>
      </c>
      <c r="C206">
        <v>0</v>
      </c>
      <c r="D206">
        <v>7</v>
      </c>
      <c r="E206">
        <v>27.216667000000001</v>
      </c>
      <c r="F206">
        <v>86</v>
      </c>
    </row>
    <row r="207" spans="1:6" x14ac:dyDescent="0.7">
      <c r="A207" s="1">
        <v>43334.114583333336</v>
      </c>
      <c r="B207">
        <v>0</v>
      </c>
      <c r="C207">
        <v>0</v>
      </c>
      <c r="D207">
        <v>7</v>
      </c>
      <c r="E207">
        <v>27.241667</v>
      </c>
      <c r="F207">
        <v>87</v>
      </c>
    </row>
    <row r="208" spans="1:6" x14ac:dyDescent="0.7">
      <c r="A208" s="1">
        <v>43334.125</v>
      </c>
      <c r="B208">
        <v>0</v>
      </c>
      <c r="C208">
        <v>0</v>
      </c>
      <c r="D208">
        <v>7</v>
      </c>
      <c r="E208">
        <v>27.241667</v>
      </c>
      <c r="F208">
        <v>87</v>
      </c>
    </row>
    <row r="209" spans="1:6" x14ac:dyDescent="0.7">
      <c r="A209" s="1">
        <v>43334.135416666664</v>
      </c>
      <c r="B209">
        <v>0</v>
      </c>
      <c r="C209">
        <v>0</v>
      </c>
      <c r="D209">
        <v>7</v>
      </c>
      <c r="E209">
        <v>27.291667</v>
      </c>
      <c r="F209">
        <v>87</v>
      </c>
    </row>
    <row r="210" spans="1:6" x14ac:dyDescent="0.7">
      <c r="A210" s="1">
        <v>43334.145833333336</v>
      </c>
      <c r="B210">
        <v>0</v>
      </c>
      <c r="C210">
        <v>0</v>
      </c>
      <c r="D210">
        <v>7</v>
      </c>
      <c r="E210">
        <v>27.291667</v>
      </c>
      <c r="F210">
        <v>87</v>
      </c>
    </row>
    <row r="211" spans="1:6" x14ac:dyDescent="0.7">
      <c r="A211" s="1">
        <v>43334.15625</v>
      </c>
      <c r="B211">
        <v>0</v>
      </c>
      <c r="C211">
        <v>0</v>
      </c>
      <c r="D211">
        <v>7</v>
      </c>
      <c r="E211">
        <v>27.283332999999999</v>
      </c>
      <c r="F211">
        <v>87</v>
      </c>
    </row>
    <row r="212" spans="1:6" x14ac:dyDescent="0.7">
      <c r="A212" s="1">
        <v>43334.166666666664</v>
      </c>
      <c r="B212">
        <v>0</v>
      </c>
      <c r="C212">
        <v>0</v>
      </c>
      <c r="D212">
        <v>7</v>
      </c>
      <c r="E212">
        <v>27.3</v>
      </c>
      <c r="F212">
        <v>87</v>
      </c>
    </row>
    <row r="213" spans="1:6" x14ac:dyDescent="0.7">
      <c r="A213" s="1">
        <v>43334.177083333336</v>
      </c>
      <c r="B213">
        <v>0</v>
      </c>
      <c r="C213">
        <v>0</v>
      </c>
      <c r="D213">
        <v>7</v>
      </c>
      <c r="E213">
        <v>27.3</v>
      </c>
      <c r="F213">
        <v>87</v>
      </c>
    </row>
    <row r="214" spans="1:6" x14ac:dyDescent="0.7">
      <c r="A214" s="1">
        <v>43334.1875</v>
      </c>
      <c r="B214">
        <v>0</v>
      </c>
      <c r="C214">
        <v>0</v>
      </c>
      <c r="D214">
        <v>7</v>
      </c>
      <c r="E214">
        <v>27.324999999999999</v>
      </c>
      <c r="F214">
        <v>87</v>
      </c>
    </row>
    <row r="215" spans="1:6" x14ac:dyDescent="0.7">
      <c r="A215" s="1">
        <v>43334.197916666664</v>
      </c>
      <c r="B215">
        <v>0</v>
      </c>
      <c r="C215">
        <v>0</v>
      </c>
      <c r="D215">
        <v>7</v>
      </c>
      <c r="E215">
        <v>27.3</v>
      </c>
      <c r="F215">
        <v>88</v>
      </c>
    </row>
    <row r="216" spans="1:6" x14ac:dyDescent="0.7">
      <c r="A216" s="1">
        <v>43334.208333333336</v>
      </c>
      <c r="B216">
        <v>0</v>
      </c>
      <c r="C216">
        <v>0</v>
      </c>
      <c r="D216">
        <v>7</v>
      </c>
      <c r="E216">
        <v>27.308333000000001</v>
      </c>
      <c r="F216">
        <v>88</v>
      </c>
    </row>
    <row r="217" spans="1:6" x14ac:dyDescent="0.7">
      <c r="A217" s="1">
        <v>43334.21875</v>
      </c>
      <c r="B217">
        <v>0</v>
      </c>
      <c r="C217">
        <v>0</v>
      </c>
      <c r="D217">
        <v>7</v>
      </c>
      <c r="E217">
        <v>27.324999999999999</v>
      </c>
      <c r="F217">
        <v>87.666667000000004</v>
      </c>
    </row>
    <row r="218" spans="1:6" x14ac:dyDescent="0.7">
      <c r="A218" s="1">
        <v>43334.229166666664</v>
      </c>
      <c r="B218">
        <v>0</v>
      </c>
      <c r="C218">
        <v>0</v>
      </c>
      <c r="D218">
        <v>7</v>
      </c>
      <c r="E218">
        <v>27.324999999999999</v>
      </c>
      <c r="F218">
        <v>87</v>
      </c>
    </row>
    <row r="219" spans="1:6" x14ac:dyDescent="0.7">
      <c r="A219" s="1">
        <v>43334.239583333336</v>
      </c>
      <c r="B219">
        <v>0</v>
      </c>
      <c r="C219">
        <v>0</v>
      </c>
      <c r="D219">
        <v>7</v>
      </c>
      <c r="E219">
        <v>27.333333</v>
      </c>
      <c r="F219">
        <v>87</v>
      </c>
    </row>
    <row r="220" spans="1:6" x14ac:dyDescent="0.7">
      <c r="A220" s="1">
        <v>43334.25</v>
      </c>
      <c r="B220">
        <v>0</v>
      </c>
      <c r="C220">
        <v>0</v>
      </c>
      <c r="D220">
        <v>7</v>
      </c>
      <c r="E220">
        <v>27.375</v>
      </c>
      <c r="F220">
        <v>87</v>
      </c>
    </row>
    <row r="221" spans="1:6" x14ac:dyDescent="0.7">
      <c r="A221" s="1">
        <v>43334.260416666664</v>
      </c>
      <c r="B221">
        <v>0</v>
      </c>
      <c r="C221">
        <v>0</v>
      </c>
      <c r="D221">
        <v>7</v>
      </c>
      <c r="E221">
        <v>27.391667000000002</v>
      </c>
      <c r="F221">
        <v>87</v>
      </c>
    </row>
    <row r="222" spans="1:6" x14ac:dyDescent="0.7">
      <c r="A222" s="1">
        <v>43334.270833333336</v>
      </c>
      <c r="B222">
        <v>0</v>
      </c>
      <c r="C222">
        <v>0</v>
      </c>
      <c r="D222">
        <v>7</v>
      </c>
      <c r="E222">
        <v>27.4</v>
      </c>
      <c r="F222">
        <v>87</v>
      </c>
    </row>
    <row r="223" spans="1:6" x14ac:dyDescent="0.7">
      <c r="A223" s="1">
        <v>43334.28125</v>
      </c>
      <c r="B223">
        <v>0</v>
      </c>
      <c r="C223">
        <v>0</v>
      </c>
      <c r="D223">
        <v>7</v>
      </c>
      <c r="E223">
        <v>27.4</v>
      </c>
      <c r="F223">
        <v>88</v>
      </c>
    </row>
    <row r="224" spans="1:6" x14ac:dyDescent="0.7">
      <c r="A224" s="1">
        <v>43334.291666666664</v>
      </c>
      <c r="B224">
        <v>0</v>
      </c>
      <c r="C224">
        <v>0</v>
      </c>
      <c r="D224">
        <v>7</v>
      </c>
      <c r="E224">
        <v>27.416667</v>
      </c>
      <c r="F224">
        <v>88</v>
      </c>
    </row>
    <row r="225" spans="1:6" x14ac:dyDescent="0.7">
      <c r="A225" s="1">
        <v>43334.302083333336</v>
      </c>
      <c r="B225">
        <v>0</v>
      </c>
      <c r="C225">
        <v>0</v>
      </c>
      <c r="D225">
        <v>7</v>
      </c>
      <c r="E225">
        <v>27.458333</v>
      </c>
      <c r="F225">
        <v>89</v>
      </c>
    </row>
    <row r="226" spans="1:6" x14ac:dyDescent="0.7">
      <c r="A226" s="1">
        <v>43334.3125</v>
      </c>
      <c r="B226">
        <v>0</v>
      </c>
      <c r="C226">
        <v>0</v>
      </c>
      <c r="D226">
        <v>7</v>
      </c>
      <c r="E226">
        <v>27.5</v>
      </c>
      <c r="F226">
        <v>89</v>
      </c>
    </row>
    <row r="227" spans="1:6" x14ac:dyDescent="0.7">
      <c r="A227" s="1">
        <v>43334.322916666664</v>
      </c>
      <c r="B227">
        <v>0</v>
      </c>
      <c r="C227">
        <v>0</v>
      </c>
      <c r="D227">
        <v>7</v>
      </c>
      <c r="E227">
        <v>27.533332999999999</v>
      </c>
      <c r="F227">
        <v>89</v>
      </c>
    </row>
    <row r="228" spans="1:6" x14ac:dyDescent="0.7">
      <c r="A228" s="1">
        <v>43334.333333333336</v>
      </c>
      <c r="B228">
        <v>0</v>
      </c>
      <c r="C228">
        <v>0</v>
      </c>
      <c r="D228">
        <v>7</v>
      </c>
      <c r="E228">
        <v>27.583333</v>
      </c>
      <c r="F228">
        <v>89</v>
      </c>
    </row>
    <row r="229" spans="1:6" x14ac:dyDescent="0.7">
      <c r="A229" s="1">
        <v>43334.34375</v>
      </c>
      <c r="B229">
        <v>0</v>
      </c>
      <c r="C229">
        <v>0</v>
      </c>
      <c r="D229">
        <v>7</v>
      </c>
      <c r="E229">
        <v>27.6</v>
      </c>
      <c r="F229">
        <v>89</v>
      </c>
    </row>
    <row r="230" spans="1:6" x14ac:dyDescent="0.7">
      <c r="A230" s="1">
        <v>43334.354166666664</v>
      </c>
      <c r="B230">
        <v>0</v>
      </c>
      <c r="C230">
        <v>0</v>
      </c>
      <c r="D230">
        <v>7</v>
      </c>
      <c r="E230">
        <v>27.608332999999998</v>
      </c>
      <c r="F230">
        <v>89</v>
      </c>
    </row>
    <row r="231" spans="1:6" x14ac:dyDescent="0.7">
      <c r="A231" s="1">
        <v>43334.364583333336</v>
      </c>
      <c r="B231">
        <v>0</v>
      </c>
      <c r="C231">
        <v>0</v>
      </c>
      <c r="D231">
        <v>7</v>
      </c>
      <c r="E231">
        <v>27.675000000000001</v>
      </c>
      <c r="F231">
        <v>89</v>
      </c>
    </row>
    <row r="232" spans="1:6" x14ac:dyDescent="0.7">
      <c r="A232" s="1">
        <v>43334.375</v>
      </c>
      <c r="B232">
        <v>3.6212500000000002E-2</v>
      </c>
      <c r="C232">
        <v>4.4948900000000002E-4</v>
      </c>
      <c r="D232">
        <v>7</v>
      </c>
      <c r="E232">
        <v>27.758333</v>
      </c>
      <c r="F232">
        <v>88.166667000000004</v>
      </c>
    </row>
    <row r="233" spans="1:6" x14ac:dyDescent="0.7">
      <c r="A233" s="1">
        <v>43334.385416666664</v>
      </c>
      <c r="B233">
        <v>4.7910000000000001E-2</v>
      </c>
      <c r="C233">
        <v>1.6687920000000001E-3</v>
      </c>
      <c r="D233">
        <v>7</v>
      </c>
      <c r="E233">
        <v>29.541667</v>
      </c>
      <c r="F233">
        <v>81</v>
      </c>
    </row>
    <row r="234" spans="1:6" x14ac:dyDescent="0.7">
      <c r="A234" s="1">
        <v>43334.395833333336</v>
      </c>
      <c r="B234">
        <v>4.7280000000000003E-2</v>
      </c>
      <c r="C234">
        <v>1.542992E-3</v>
      </c>
      <c r="D234">
        <v>7</v>
      </c>
      <c r="E234">
        <v>30.158332999999999</v>
      </c>
      <c r="F234">
        <v>79</v>
      </c>
    </row>
    <row r="235" spans="1:6" x14ac:dyDescent="0.7">
      <c r="A235" s="1">
        <v>43334.40625</v>
      </c>
      <c r="B235">
        <v>4.6887499999999999E-2</v>
      </c>
      <c r="C235">
        <v>1.510565E-3</v>
      </c>
      <c r="D235">
        <v>7</v>
      </c>
      <c r="E235">
        <v>30.725000000000001</v>
      </c>
      <c r="F235">
        <v>77.083332999999996</v>
      </c>
    </row>
    <row r="236" spans="1:6" x14ac:dyDescent="0.7">
      <c r="A236" s="1">
        <v>43334.416666666664</v>
      </c>
      <c r="B236">
        <v>4.66875E-2</v>
      </c>
      <c r="C236">
        <v>1.448775E-3</v>
      </c>
      <c r="D236">
        <v>7</v>
      </c>
      <c r="E236">
        <v>30.9</v>
      </c>
      <c r="F236">
        <v>72.583332999999996</v>
      </c>
    </row>
    <row r="237" spans="1:6" x14ac:dyDescent="0.7">
      <c r="A237" s="1">
        <v>43334.427083333336</v>
      </c>
      <c r="B237">
        <v>4.6542500000000001E-2</v>
      </c>
      <c r="C237">
        <v>1.4053290000000001E-3</v>
      </c>
      <c r="D237">
        <v>7</v>
      </c>
      <c r="E237">
        <v>31.341667000000001</v>
      </c>
      <c r="F237">
        <v>75.166667000000004</v>
      </c>
    </row>
    <row r="238" spans="1:6" x14ac:dyDescent="0.7">
      <c r="A238" s="1">
        <v>43334.4375</v>
      </c>
      <c r="B238">
        <v>4.6487500000000001E-2</v>
      </c>
      <c r="C238">
        <v>1.29345E-3</v>
      </c>
      <c r="D238">
        <v>7</v>
      </c>
      <c r="E238">
        <v>31.508333</v>
      </c>
      <c r="F238">
        <v>71.416667000000004</v>
      </c>
    </row>
    <row r="239" spans="1:6" x14ac:dyDescent="0.7">
      <c r="A239" s="1">
        <v>43334.447916666664</v>
      </c>
      <c r="B239">
        <v>4.6330000000000003E-2</v>
      </c>
      <c r="C239">
        <v>1.319759E-3</v>
      </c>
      <c r="D239">
        <v>7</v>
      </c>
      <c r="E239">
        <v>31.683333000000001</v>
      </c>
      <c r="F239">
        <v>71.5</v>
      </c>
    </row>
    <row r="240" spans="1:6" x14ac:dyDescent="0.7">
      <c r="A240" s="1">
        <v>43334.458333333336</v>
      </c>
      <c r="B240">
        <v>4.6197500000000002E-2</v>
      </c>
      <c r="C240">
        <v>1.2741059999999999E-3</v>
      </c>
      <c r="D240">
        <v>7</v>
      </c>
      <c r="E240">
        <v>32.1</v>
      </c>
      <c r="F240">
        <v>68.833332999999996</v>
      </c>
    </row>
    <row r="241" spans="1:6" x14ac:dyDescent="0.7">
      <c r="A241" s="1">
        <v>43334.46875</v>
      </c>
      <c r="B241">
        <v>4.60425E-2</v>
      </c>
      <c r="C241">
        <v>1.2858839999999999E-3</v>
      </c>
      <c r="D241">
        <v>7</v>
      </c>
      <c r="E241">
        <v>32.299999999999997</v>
      </c>
      <c r="F241">
        <v>69.166667000000004</v>
      </c>
    </row>
    <row r="242" spans="1:6" x14ac:dyDescent="0.7">
      <c r="A242" s="1">
        <v>43334.479166666664</v>
      </c>
      <c r="B242">
        <v>4.6004999999999997E-2</v>
      </c>
      <c r="C242">
        <v>1.270401E-3</v>
      </c>
      <c r="D242">
        <v>7</v>
      </c>
      <c r="E242">
        <v>32.524999999999999</v>
      </c>
      <c r="F242">
        <v>69.916667000000004</v>
      </c>
    </row>
    <row r="243" spans="1:6" x14ac:dyDescent="0.7">
      <c r="A243" s="1">
        <v>43334.489583333336</v>
      </c>
      <c r="B243">
        <v>4.5942499999999997E-2</v>
      </c>
      <c r="C243">
        <v>1.1965910000000001E-3</v>
      </c>
      <c r="D243">
        <v>7</v>
      </c>
      <c r="E243">
        <v>32.5</v>
      </c>
      <c r="F243">
        <v>65.583332999999996</v>
      </c>
    </row>
    <row r="244" spans="1:6" x14ac:dyDescent="0.7">
      <c r="A244" s="1">
        <v>43334.5</v>
      </c>
      <c r="B244">
        <v>4.5900000000000003E-2</v>
      </c>
      <c r="C244">
        <v>1.1874819999999999E-3</v>
      </c>
      <c r="D244">
        <v>7</v>
      </c>
      <c r="E244">
        <v>32.799999999999997</v>
      </c>
      <c r="F244">
        <v>63.166666999999997</v>
      </c>
    </row>
    <row r="245" spans="1:6" x14ac:dyDescent="0.7">
      <c r="A245" s="1">
        <v>43334.510416666664</v>
      </c>
      <c r="B245">
        <v>4.5914999999999997E-2</v>
      </c>
      <c r="C245">
        <v>1.171861E-3</v>
      </c>
      <c r="D245">
        <v>7</v>
      </c>
      <c r="E245">
        <v>32.741667</v>
      </c>
      <c r="F245">
        <v>63.166666999999997</v>
      </c>
    </row>
    <row r="246" spans="1:6" x14ac:dyDescent="0.7">
      <c r="A246" s="1">
        <v>43334.520833333336</v>
      </c>
      <c r="B246">
        <v>4.5887499999999998E-2</v>
      </c>
      <c r="C246">
        <v>1.1679590000000001E-3</v>
      </c>
      <c r="D246">
        <v>7</v>
      </c>
      <c r="E246">
        <v>33.091667000000001</v>
      </c>
      <c r="F246">
        <v>61.833333000000003</v>
      </c>
    </row>
    <row r="247" spans="1:6" x14ac:dyDescent="0.7">
      <c r="A247" s="1">
        <v>43334.53125</v>
      </c>
      <c r="B247">
        <v>4.5797499999999998E-2</v>
      </c>
      <c r="C247">
        <v>1.1688619999999999E-3</v>
      </c>
      <c r="D247">
        <v>7</v>
      </c>
      <c r="E247">
        <v>33.1</v>
      </c>
      <c r="F247">
        <v>62.666666999999997</v>
      </c>
    </row>
    <row r="248" spans="1:6" x14ac:dyDescent="0.7">
      <c r="A248" s="1">
        <v>43334.541666666664</v>
      </c>
      <c r="B248">
        <v>4.5874999999999999E-2</v>
      </c>
      <c r="C248">
        <v>1.174039E-3</v>
      </c>
      <c r="D248">
        <v>7</v>
      </c>
      <c r="E248">
        <v>33.4</v>
      </c>
      <c r="F248">
        <v>64.75</v>
      </c>
    </row>
    <row r="249" spans="1:6" x14ac:dyDescent="0.7">
      <c r="A249" s="1">
        <v>43334.552083333336</v>
      </c>
      <c r="B249">
        <v>4.5885000000000002E-2</v>
      </c>
      <c r="C249">
        <v>1.171095E-3</v>
      </c>
      <c r="D249">
        <v>7</v>
      </c>
      <c r="E249">
        <v>33.516666999999998</v>
      </c>
      <c r="F249">
        <v>61.333333000000003</v>
      </c>
    </row>
    <row r="250" spans="1:6" x14ac:dyDescent="0.7">
      <c r="A250" s="1">
        <v>43334.5625</v>
      </c>
      <c r="B250">
        <v>4.5795000000000002E-2</v>
      </c>
      <c r="C250">
        <v>1.1879589999999999E-3</v>
      </c>
      <c r="D250">
        <v>7</v>
      </c>
      <c r="E250">
        <v>33.616667</v>
      </c>
      <c r="F250">
        <v>66.083332999999996</v>
      </c>
    </row>
    <row r="251" spans="1:6" x14ac:dyDescent="0.7">
      <c r="A251" s="1">
        <v>43334.572916666664</v>
      </c>
      <c r="B251">
        <v>4.5742499999999998E-2</v>
      </c>
      <c r="C251">
        <v>1.1850020000000001E-3</v>
      </c>
      <c r="D251">
        <v>7</v>
      </c>
      <c r="E251">
        <v>33.424999999999997</v>
      </c>
      <c r="F251">
        <v>63.166666999999997</v>
      </c>
    </row>
    <row r="252" spans="1:6" x14ac:dyDescent="0.7">
      <c r="A252" s="1">
        <v>43334.583333333336</v>
      </c>
      <c r="B252">
        <v>4.5777499999999999E-2</v>
      </c>
      <c r="C252">
        <v>1.1875049999999999E-3</v>
      </c>
      <c r="D252">
        <v>7</v>
      </c>
      <c r="E252">
        <v>33.575000000000003</v>
      </c>
      <c r="F252">
        <v>63.833333000000003</v>
      </c>
    </row>
    <row r="253" spans="1:6" x14ac:dyDescent="0.7">
      <c r="A253" s="1">
        <v>43334.59375</v>
      </c>
      <c r="B253">
        <v>4.5682500000000001E-2</v>
      </c>
      <c r="C253">
        <v>1.1547770000000001E-3</v>
      </c>
      <c r="D253">
        <v>7</v>
      </c>
      <c r="E253">
        <v>33.383333</v>
      </c>
      <c r="F253">
        <v>64</v>
      </c>
    </row>
    <row r="254" spans="1:6" x14ac:dyDescent="0.7">
      <c r="A254" s="1">
        <v>43334.604166666664</v>
      </c>
      <c r="B254">
        <v>4.5650000000000003E-2</v>
      </c>
      <c r="C254">
        <v>1.1635059999999999E-3</v>
      </c>
      <c r="D254">
        <v>7</v>
      </c>
      <c r="E254">
        <v>33.225000000000001</v>
      </c>
      <c r="F254">
        <v>62</v>
      </c>
    </row>
    <row r="255" spans="1:6" x14ac:dyDescent="0.7">
      <c r="A255" s="1">
        <v>43334.614583333336</v>
      </c>
      <c r="B255">
        <v>4.5629999999999997E-2</v>
      </c>
      <c r="C255">
        <v>1.1661779999999999E-3</v>
      </c>
      <c r="D255">
        <v>7</v>
      </c>
      <c r="E255">
        <v>33.208333000000003</v>
      </c>
      <c r="F255">
        <v>62.916666999999997</v>
      </c>
    </row>
    <row r="256" spans="1:6" x14ac:dyDescent="0.7">
      <c r="A256" s="1">
        <v>43334.625</v>
      </c>
      <c r="B256">
        <v>4.5602499999999997E-2</v>
      </c>
      <c r="C256">
        <v>1.1702450000000001E-3</v>
      </c>
      <c r="D256">
        <v>7</v>
      </c>
      <c r="E256">
        <v>33.049999999999997</v>
      </c>
      <c r="F256">
        <v>62</v>
      </c>
    </row>
    <row r="257" spans="1:6" x14ac:dyDescent="0.7">
      <c r="A257" s="1">
        <v>43334.635416666664</v>
      </c>
      <c r="B257">
        <v>4.5455000000000002E-2</v>
      </c>
      <c r="C257">
        <v>1.1601210000000001E-3</v>
      </c>
      <c r="D257">
        <v>7</v>
      </c>
      <c r="E257">
        <v>32.9</v>
      </c>
      <c r="F257">
        <v>59.416666999999997</v>
      </c>
    </row>
    <row r="258" spans="1:6" x14ac:dyDescent="0.7">
      <c r="A258" s="1">
        <v>43334.645833333336</v>
      </c>
      <c r="B258">
        <v>4.5477499999999997E-2</v>
      </c>
      <c r="C258">
        <v>1.151181E-3</v>
      </c>
      <c r="D258">
        <v>7</v>
      </c>
      <c r="E258">
        <v>32.591667000000001</v>
      </c>
      <c r="F258">
        <v>58</v>
      </c>
    </row>
    <row r="259" spans="1:6" x14ac:dyDescent="0.7">
      <c r="A259" s="1">
        <v>43334.65625</v>
      </c>
      <c r="B259">
        <v>4.5472499999999999E-2</v>
      </c>
      <c r="C259">
        <v>1.1415419999999999E-3</v>
      </c>
      <c r="D259">
        <v>7</v>
      </c>
      <c r="E259">
        <v>32.5</v>
      </c>
      <c r="F259">
        <v>59.25</v>
      </c>
    </row>
    <row r="260" spans="1:6" x14ac:dyDescent="0.7">
      <c r="A260" s="1">
        <v>43334.666666666664</v>
      </c>
      <c r="B260">
        <v>4.5449999999999997E-2</v>
      </c>
      <c r="C260">
        <v>1.102944E-3</v>
      </c>
      <c r="D260">
        <v>7</v>
      </c>
      <c r="E260">
        <v>32.4</v>
      </c>
      <c r="F260">
        <v>58.083333000000003</v>
      </c>
    </row>
    <row r="261" spans="1:6" x14ac:dyDescent="0.7">
      <c r="A261" s="1">
        <v>43334.677083333336</v>
      </c>
      <c r="B261">
        <v>4.5482500000000002E-2</v>
      </c>
      <c r="C261">
        <v>1.079946E-3</v>
      </c>
      <c r="D261">
        <v>7</v>
      </c>
      <c r="E261">
        <v>32.299999999999997</v>
      </c>
      <c r="F261">
        <v>57</v>
      </c>
    </row>
    <row r="262" spans="1:6" x14ac:dyDescent="0.7">
      <c r="A262" s="1">
        <v>43334.6875</v>
      </c>
      <c r="B262">
        <v>4.5449999999999997E-2</v>
      </c>
      <c r="C262">
        <v>1.0823429999999999E-3</v>
      </c>
      <c r="D262">
        <v>7</v>
      </c>
      <c r="E262">
        <v>32.1</v>
      </c>
      <c r="F262">
        <v>57.416666999999997</v>
      </c>
    </row>
    <row r="263" spans="1:6" x14ac:dyDescent="0.7">
      <c r="A263" s="1">
        <v>43334.697916666664</v>
      </c>
      <c r="B263">
        <v>4.5455000000000002E-2</v>
      </c>
      <c r="C263">
        <v>1.0967259999999999E-3</v>
      </c>
      <c r="D263">
        <v>7</v>
      </c>
      <c r="E263">
        <v>31.9</v>
      </c>
      <c r="F263">
        <v>59</v>
      </c>
    </row>
    <row r="264" spans="1:6" x14ac:dyDescent="0.7">
      <c r="A264" s="1">
        <v>43334.708333333336</v>
      </c>
      <c r="B264">
        <v>4.54175E-2</v>
      </c>
      <c r="C264">
        <v>1.0910710000000001E-3</v>
      </c>
      <c r="D264">
        <v>7</v>
      </c>
      <c r="E264">
        <v>31.8</v>
      </c>
      <c r="F264">
        <v>60</v>
      </c>
    </row>
    <row r="265" spans="1:6" x14ac:dyDescent="0.7">
      <c r="A265" s="1">
        <v>43334.71875</v>
      </c>
      <c r="B265">
        <v>4.5392500000000002E-2</v>
      </c>
      <c r="C265">
        <v>1.076226E-3</v>
      </c>
      <c r="D265">
        <v>7</v>
      </c>
      <c r="E265">
        <v>31.625</v>
      </c>
      <c r="F265">
        <v>60</v>
      </c>
    </row>
    <row r="266" spans="1:6" x14ac:dyDescent="0.7">
      <c r="A266" s="1">
        <v>43334.729166666664</v>
      </c>
      <c r="B266">
        <v>4.5302500000000002E-2</v>
      </c>
      <c r="C266">
        <v>1.0835689999999999E-3</v>
      </c>
      <c r="D266">
        <v>7</v>
      </c>
      <c r="E266">
        <v>31.4</v>
      </c>
      <c r="F266">
        <v>62.5</v>
      </c>
    </row>
    <row r="267" spans="1:6" x14ac:dyDescent="0.7">
      <c r="A267" s="1">
        <v>43334.739583333336</v>
      </c>
      <c r="B267">
        <v>4.5342500000000001E-2</v>
      </c>
      <c r="C267">
        <v>1.1019160000000001E-3</v>
      </c>
      <c r="D267">
        <v>7</v>
      </c>
      <c r="E267">
        <v>31.1</v>
      </c>
      <c r="F267">
        <v>67</v>
      </c>
    </row>
    <row r="268" spans="1:6" x14ac:dyDescent="0.7">
      <c r="A268" s="1">
        <v>43334.75</v>
      </c>
      <c r="B268">
        <v>7.5900000000000004E-3</v>
      </c>
      <c r="C268">
        <v>1.29937E-4</v>
      </c>
      <c r="D268">
        <v>7</v>
      </c>
      <c r="E268">
        <v>30.708333</v>
      </c>
      <c r="F268">
        <v>70.5</v>
      </c>
    </row>
    <row r="269" spans="1:6" x14ac:dyDescent="0.7">
      <c r="A269" s="1">
        <v>43334.760416666664</v>
      </c>
      <c r="B269">
        <v>0</v>
      </c>
      <c r="C269">
        <v>0</v>
      </c>
      <c r="D269">
        <v>7</v>
      </c>
      <c r="E269">
        <v>29.958333</v>
      </c>
      <c r="F269">
        <v>46.166666999999997</v>
      </c>
    </row>
    <row r="270" spans="1:6" x14ac:dyDescent="0.7">
      <c r="A270" s="1">
        <v>43334.770833333336</v>
      </c>
      <c r="B270">
        <v>0</v>
      </c>
      <c r="C270">
        <v>0</v>
      </c>
      <c r="D270">
        <v>7</v>
      </c>
      <c r="E270">
        <v>29.408332999999999</v>
      </c>
      <c r="F270">
        <v>45.5</v>
      </c>
    </row>
    <row r="271" spans="1:6" x14ac:dyDescent="0.7">
      <c r="A271" s="1">
        <v>43334.78125</v>
      </c>
      <c r="B271">
        <v>0</v>
      </c>
      <c r="C271">
        <v>0</v>
      </c>
      <c r="D271">
        <v>7</v>
      </c>
      <c r="E271">
        <v>29</v>
      </c>
      <c r="F271">
        <v>46.5</v>
      </c>
    </row>
    <row r="272" spans="1:6" x14ac:dyDescent="0.7">
      <c r="A272" s="1">
        <v>43334.791666666664</v>
      </c>
      <c r="B272">
        <v>0</v>
      </c>
      <c r="C272">
        <v>0</v>
      </c>
      <c r="D272">
        <v>7</v>
      </c>
      <c r="E272">
        <v>28.616667</v>
      </c>
      <c r="F272">
        <v>49.916666999999997</v>
      </c>
    </row>
    <row r="273" spans="1:6" x14ac:dyDescent="0.7">
      <c r="A273" s="1">
        <v>43334.802083333336</v>
      </c>
      <c r="B273">
        <v>0</v>
      </c>
      <c r="C273">
        <v>0</v>
      </c>
      <c r="D273">
        <v>7</v>
      </c>
      <c r="E273">
        <v>28.4</v>
      </c>
      <c r="F273">
        <v>57.416666999999997</v>
      </c>
    </row>
    <row r="274" spans="1:6" x14ac:dyDescent="0.7">
      <c r="A274" s="1">
        <v>43334.8125</v>
      </c>
      <c r="B274">
        <v>0</v>
      </c>
      <c r="C274">
        <v>0</v>
      </c>
      <c r="D274">
        <v>7</v>
      </c>
      <c r="E274">
        <v>28.2</v>
      </c>
      <c r="F274">
        <v>63.416666999999997</v>
      </c>
    </row>
    <row r="275" spans="1:6" x14ac:dyDescent="0.7">
      <c r="A275" s="1">
        <v>43334.822916666664</v>
      </c>
      <c r="B275">
        <v>0</v>
      </c>
      <c r="C275">
        <v>0</v>
      </c>
      <c r="D275">
        <v>7</v>
      </c>
      <c r="E275">
        <v>28</v>
      </c>
      <c r="F275">
        <v>61.583333000000003</v>
      </c>
    </row>
    <row r="276" spans="1:6" x14ac:dyDescent="0.7">
      <c r="A276" s="1">
        <v>43334.833333333336</v>
      </c>
      <c r="B276">
        <v>0</v>
      </c>
      <c r="C276">
        <v>0</v>
      </c>
      <c r="D276">
        <v>7</v>
      </c>
      <c r="E276">
        <v>27.891667000000002</v>
      </c>
      <c r="F276">
        <v>64.666667000000004</v>
      </c>
    </row>
    <row r="277" spans="1:6" x14ac:dyDescent="0.7">
      <c r="A277" s="1">
        <v>43334.84375</v>
      </c>
      <c r="B277">
        <v>0</v>
      </c>
      <c r="C277">
        <v>0</v>
      </c>
      <c r="D277">
        <v>7</v>
      </c>
      <c r="E277">
        <v>27.733332999999998</v>
      </c>
      <c r="F277">
        <v>62.166666999999997</v>
      </c>
    </row>
    <row r="278" spans="1:6" x14ac:dyDescent="0.7">
      <c r="A278" s="1">
        <v>43334.854166666664</v>
      </c>
      <c r="B278">
        <v>0</v>
      </c>
      <c r="C278">
        <v>0</v>
      </c>
      <c r="D278">
        <v>7</v>
      </c>
      <c r="E278">
        <v>27.608332999999998</v>
      </c>
      <c r="F278">
        <v>63.166666999999997</v>
      </c>
    </row>
    <row r="279" spans="1:6" x14ac:dyDescent="0.7">
      <c r="A279" s="1">
        <v>43334.864583333336</v>
      </c>
      <c r="B279">
        <v>0</v>
      </c>
      <c r="C279">
        <v>0</v>
      </c>
      <c r="D279">
        <v>7</v>
      </c>
      <c r="E279">
        <v>27.491667</v>
      </c>
      <c r="F279">
        <v>60.333333000000003</v>
      </c>
    </row>
    <row r="280" spans="1:6" x14ac:dyDescent="0.7">
      <c r="A280" s="1">
        <v>43334.875</v>
      </c>
      <c r="B280">
        <v>0</v>
      </c>
      <c r="C280">
        <v>0</v>
      </c>
      <c r="D280">
        <v>7</v>
      </c>
      <c r="E280">
        <v>27.4</v>
      </c>
      <c r="F280">
        <v>65</v>
      </c>
    </row>
    <row r="281" spans="1:6" x14ac:dyDescent="0.7">
      <c r="A281" s="1">
        <v>43334.885416666664</v>
      </c>
      <c r="B281">
        <v>0</v>
      </c>
      <c r="C281">
        <v>0</v>
      </c>
      <c r="D281">
        <v>7</v>
      </c>
      <c r="E281">
        <v>27.383333</v>
      </c>
      <c r="F281">
        <v>66</v>
      </c>
    </row>
    <row r="282" spans="1:6" x14ac:dyDescent="0.7">
      <c r="A282" s="1">
        <v>43334.895833333336</v>
      </c>
      <c r="B282">
        <v>0</v>
      </c>
      <c r="C282">
        <v>0</v>
      </c>
      <c r="D282">
        <v>7</v>
      </c>
      <c r="E282">
        <v>27.3</v>
      </c>
      <c r="F282">
        <v>68.75</v>
      </c>
    </row>
    <row r="283" spans="1:6" x14ac:dyDescent="0.7">
      <c r="A283" s="1">
        <v>43334.90625</v>
      </c>
      <c r="B283">
        <v>0</v>
      </c>
      <c r="C283">
        <v>0</v>
      </c>
      <c r="D283">
        <v>7</v>
      </c>
      <c r="E283">
        <v>27.291667</v>
      </c>
      <c r="F283">
        <v>71</v>
      </c>
    </row>
    <row r="284" spans="1:6" x14ac:dyDescent="0.7">
      <c r="A284" s="1">
        <v>43334.916666666664</v>
      </c>
      <c r="B284">
        <v>0</v>
      </c>
      <c r="C284">
        <v>0</v>
      </c>
      <c r="D284">
        <v>7</v>
      </c>
      <c r="E284">
        <v>27.258333</v>
      </c>
      <c r="F284">
        <v>73.333332999999996</v>
      </c>
    </row>
    <row r="285" spans="1:6" x14ac:dyDescent="0.7">
      <c r="A285" s="1">
        <v>43334.927083333336</v>
      </c>
      <c r="B285">
        <v>0</v>
      </c>
      <c r="C285">
        <v>0</v>
      </c>
      <c r="D285">
        <v>7</v>
      </c>
      <c r="E285">
        <v>27.183333000000001</v>
      </c>
      <c r="F285">
        <v>72.083332999999996</v>
      </c>
    </row>
    <row r="286" spans="1:6" x14ac:dyDescent="0.7">
      <c r="A286" s="1">
        <v>43334.9375</v>
      </c>
      <c r="B286">
        <v>0</v>
      </c>
      <c r="C286">
        <v>0</v>
      </c>
      <c r="D286">
        <v>7</v>
      </c>
      <c r="E286">
        <v>27.2</v>
      </c>
      <c r="F286">
        <v>75.833332999999996</v>
      </c>
    </row>
    <row r="287" spans="1:6" x14ac:dyDescent="0.7">
      <c r="A287" s="1">
        <v>43334.947916666664</v>
      </c>
      <c r="B287">
        <v>0</v>
      </c>
      <c r="C287">
        <v>0</v>
      </c>
      <c r="D287">
        <v>7</v>
      </c>
      <c r="E287">
        <v>27.125</v>
      </c>
      <c r="F287">
        <v>76</v>
      </c>
    </row>
    <row r="288" spans="1:6" x14ac:dyDescent="0.7">
      <c r="A288" s="1">
        <v>43334.958333333336</v>
      </c>
      <c r="B288">
        <v>0</v>
      </c>
      <c r="C288">
        <v>0</v>
      </c>
      <c r="D288">
        <v>7</v>
      </c>
      <c r="E288">
        <v>27.183333000000001</v>
      </c>
      <c r="F288">
        <v>77.25</v>
      </c>
    </row>
    <row r="289" spans="1:6" x14ac:dyDescent="0.7">
      <c r="A289" s="1">
        <v>43334.96875</v>
      </c>
      <c r="B289">
        <v>0</v>
      </c>
      <c r="C289">
        <v>0</v>
      </c>
      <c r="D289">
        <v>7</v>
      </c>
      <c r="E289">
        <v>27.166667</v>
      </c>
      <c r="F289">
        <v>76</v>
      </c>
    </row>
    <row r="290" spans="1:6" x14ac:dyDescent="0.7">
      <c r="A290" s="1">
        <v>43334.979166666664</v>
      </c>
      <c r="B290">
        <v>0</v>
      </c>
      <c r="C290">
        <v>0</v>
      </c>
      <c r="D290">
        <v>7</v>
      </c>
      <c r="E290">
        <v>27.191666999999999</v>
      </c>
      <c r="F290">
        <v>76</v>
      </c>
    </row>
    <row r="291" spans="1:6" x14ac:dyDescent="0.7">
      <c r="A291" s="1">
        <v>43334.989583333336</v>
      </c>
      <c r="B291">
        <v>0</v>
      </c>
      <c r="C291">
        <v>0</v>
      </c>
      <c r="D291">
        <v>7</v>
      </c>
      <c r="E291">
        <v>27.25</v>
      </c>
      <c r="F291">
        <v>77.166667000000004</v>
      </c>
    </row>
    <row r="292" spans="1:6" x14ac:dyDescent="0.7">
      <c r="A292" s="1">
        <v>43335</v>
      </c>
      <c r="B292">
        <v>0</v>
      </c>
      <c r="C292">
        <v>0</v>
      </c>
      <c r="D292">
        <v>7</v>
      </c>
      <c r="E292">
        <v>27.274999999999999</v>
      </c>
      <c r="F292">
        <v>79.666667000000004</v>
      </c>
    </row>
    <row r="293" spans="1:6" x14ac:dyDescent="0.7">
      <c r="A293" s="1">
        <v>43335.010416666664</v>
      </c>
      <c r="B293">
        <v>0</v>
      </c>
      <c r="C293">
        <v>0</v>
      </c>
      <c r="D293">
        <v>7</v>
      </c>
      <c r="E293">
        <v>27.216667000000001</v>
      </c>
      <c r="F293">
        <v>78</v>
      </c>
    </row>
    <row r="294" spans="1:6" x14ac:dyDescent="0.7">
      <c r="A294" s="1">
        <v>43335.020833333336</v>
      </c>
      <c r="B294">
        <v>0</v>
      </c>
      <c r="C294">
        <v>0</v>
      </c>
      <c r="D294">
        <v>7</v>
      </c>
      <c r="E294">
        <v>27.2</v>
      </c>
      <c r="F294">
        <v>79</v>
      </c>
    </row>
    <row r="295" spans="1:6" x14ac:dyDescent="0.7">
      <c r="A295" s="1">
        <v>43335.03125</v>
      </c>
      <c r="B295">
        <v>0</v>
      </c>
      <c r="C295">
        <v>0</v>
      </c>
      <c r="D295">
        <v>7</v>
      </c>
      <c r="E295">
        <v>27.208333</v>
      </c>
      <c r="F295">
        <v>78.083332999999996</v>
      </c>
    </row>
    <row r="296" spans="1:6" x14ac:dyDescent="0.7">
      <c r="A296" s="1">
        <v>43335.041666666664</v>
      </c>
      <c r="B296">
        <v>0</v>
      </c>
      <c r="C296">
        <v>0</v>
      </c>
      <c r="D296">
        <v>7</v>
      </c>
      <c r="E296">
        <v>27.208333</v>
      </c>
      <c r="F296">
        <v>76.416667000000004</v>
      </c>
    </row>
    <row r="297" spans="1:6" x14ac:dyDescent="0.7">
      <c r="A297" s="1">
        <v>43335.052083333336</v>
      </c>
      <c r="B297">
        <v>0</v>
      </c>
      <c r="C297">
        <v>0</v>
      </c>
      <c r="D297">
        <v>7</v>
      </c>
      <c r="E297">
        <v>27.291667</v>
      </c>
      <c r="F297">
        <v>76.083332999999996</v>
      </c>
    </row>
    <row r="298" spans="1:6" x14ac:dyDescent="0.7">
      <c r="A298" s="1">
        <v>43335.0625</v>
      </c>
      <c r="B298">
        <v>0</v>
      </c>
      <c r="C298">
        <v>0</v>
      </c>
      <c r="D298">
        <v>7</v>
      </c>
      <c r="E298">
        <v>27.3</v>
      </c>
      <c r="F298">
        <v>76.666667000000004</v>
      </c>
    </row>
    <row r="299" spans="1:6" x14ac:dyDescent="0.7">
      <c r="A299" s="1">
        <v>43335.072916666664</v>
      </c>
      <c r="B299">
        <v>0</v>
      </c>
      <c r="C299">
        <v>0</v>
      </c>
      <c r="D299">
        <v>7</v>
      </c>
      <c r="E299">
        <v>27.341667000000001</v>
      </c>
      <c r="F299">
        <v>78</v>
      </c>
    </row>
    <row r="300" spans="1:6" x14ac:dyDescent="0.7">
      <c r="A300" s="1">
        <v>43335.083333333336</v>
      </c>
      <c r="B300">
        <v>0</v>
      </c>
      <c r="C300">
        <v>0</v>
      </c>
      <c r="D300">
        <v>7</v>
      </c>
      <c r="E300">
        <v>27.358332999999998</v>
      </c>
      <c r="F300">
        <v>77</v>
      </c>
    </row>
    <row r="301" spans="1:6" x14ac:dyDescent="0.7">
      <c r="A301" s="1">
        <v>43335.09375</v>
      </c>
      <c r="B301">
        <v>0</v>
      </c>
      <c r="C301">
        <v>0</v>
      </c>
      <c r="D301">
        <v>7</v>
      </c>
      <c r="E301">
        <v>27.341667000000001</v>
      </c>
      <c r="F301">
        <v>77</v>
      </c>
    </row>
    <row r="302" spans="1:6" x14ac:dyDescent="0.7">
      <c r="A302" s="1">
        <v>43335.104166666664</v>
      </c>
      <c r="B302">
        <v>0</v>
      </c>
      <c r="C302">
        <v>0</v>
      </c>
      <c r="D302">
        <v>7</v>
      </c>
      <c r="E302">
        <v>27.391667000000002</v>
      </c>
      <c r="F302">
        <v>77</v>
      </c>
    </row>
    <row r="303" spans="1:6" x14ac:dyDescent="0.7">
      <c r="A303" s="1">
        <v>43335.114583333336</v>
      </c>
      <c r="B303">
        <v>0</v>
      </c>
      <c r="C303">
        <v>0</v>
      </c>
      <c r="D303">
        <v>7</v>
      </c>
      <c r="E303">
        <v>27.4</v>
      </c>
      <c r="F303">
        <v>78</v>
      </c>
    </row>
    <row r="304" spans="1:6" x14ac:dyDescent="0.7">
      <c r="A304" s="1">
        <v>43335.125</v>
      </c>
      <c r="B304">
        <v>0</v>
      </c>
      <c r="C304">
        <v>0</v>
      </c>
      <c r="D304">
        <v>7</v>
      </c>
      <c r="E304">
        <v>27.408332999999999</v>
      </c>
      <c r="F304">
        <v>81.833332999999996</v>
      </c>
    </row>
    <row r="305" spans="1:6" x14ac:dyDescent="0.7">
      <c r="A305" s="1">
        <v>43335.135416666664</v>
      </c>
      <c r="B305">
        <v>0</v>
      </c>
      <c r="C305">
        <v>0</v>
      </c>
      <c r="D305">
        <v>7</v>
      </c>
      <c r="E305">
        <v>27.4</v>
      </c>
      <c r="F305">
        <v>79</v>
      </c>
    </row>
    <row r="306" spans="1:6" x14ac:dyDescent="0.7">
      <c r="A306" s="1">
        <v>43335.145833333336</v>
      </c>
      <c r="B306">
        <v>0</v>
      </c>
      <c r="C306">
        <v>0</v>
      </c>
      <c r="D306">
        <v>7</v>
      </c>
      <c r="E306">
        <v>27.4</v>
      </c>
      <c r="F306">
        <v>79.833332999999996</v>
      </c>
    </row>
    <row r="307" spans="1:6" x14ac:dyDescent="0.7">
      <c r="A307" s="1">
        <v>43335.15625</v>
      </c>
      <c r="B307">
        <v>0</v>
      </c>
      <c r="C307">
        <v>0</v>
      </c>
      <c r="D307">
        <v>7</v>
      </c>
      <c r="E307">
        <v>27.425000000000001</v>
      </c>
      <c r="F307">
        <v>80</v>
      </c>
    </row>
    <row r="308" spans="1:6" x14ac:dyDescent="0.7">
      <c r="A308" s="1">
        <v>43335.166666666664</v>
      </c>
      <c r="B308">
        <v>0</v>
      </c>
      <c r="C308">
        <v>0</v>
      </c>
      <c r="D308">
        <v>7</v>
      </c>
      <c r="E308">
        <v>27.433333000000001</v>
      </c>
      <c r="F308">
        <v>83</v>
      </c>
    </row>
    <row r="309" spans="1:6" x14ac:dyDescent="0.7">
      <c r="A309" s="1">
        <v>43335.177083333336</v>
      </c>
      <c r="B309">
        <v>0</v>
      </c>
      <c r="C309">
        <v>0</v>
      </c>
      <c r="D309">
        <v>7</v>
      </c>
      <c r="E309">
        <v>27.5</v>
      </c>
      <c r="F309">
        <v>84.416667000000004</v>
      </c>
    </row>
    <row r="310" spans="1:6" x14ac:dyDescent="0.7">
      <c r="A310" s="1">
        <v>43335.1875</v>
      </c>
      <c r="B310">
        <v>0</v>
      </c>
      <c r="C310">
        <v>0</v>
      </c>
      <c r="D310">
        <v>7</v>
      </c>
      <c r="E310">
        <v>27.441666999999999</v>
      </c>
      <c r="F310">
        <v>86.166667000000004</v>
      </c>
    </row>
    <row r="311" spans="1:6" x14ac:dyDescent="0.7">
      <c r="A311" s="1">
        <v>43335.197916666664</v>
      </c>
      <c r="B311">
        <v>0</v>
      </c>
      <c r="C311">
        <v>0</v>
      </c>
      <c r="D311">
        <v>7</v>
      </c>
      <c r="E311">
        <v>27.416667</v>
      </c>
      <c r="F311">
        <v>87</v>
      </c>
    </row>
    <row r="312" spans="1:6" x14ac:dyDescent="0.7">
      <c r="A312" s="1">
        <v>43335.208333333336</v>
      </c>
      <c r="B312">
        <v>0</v>
      </c>
      <c r="C312">
        <v>0</v>
      </c>
      <c r="D312">
        <v>7</v>
      </c>
      <c r="E312">
        <v>27.45</v>
      </c>
      <c r="F312">
        <v>87</v>
      </c>
    </row>
    <row r="313" spans="1:6" x14ac:dyDescent="0.7">
      <c r="A313" s="1">
        <v>43335.21875</v>
      </c>
      <c r="B313">
        <v>0</v>
      </c>
      <c r="C313">
        <v>0</v>
      </c>
      <c r="D313">
        <v>7</v>
      </c>
      <c r="E313">
        <v>27.466667000000001</v>
      </c>
      <c r="F313">
        <v>86.416667000000004</v>
      </c>
    </row>
    <row r="314" spans="1:6" x14ac:dyDescent="0.7">
      <c r="A314" s="1">
        <v>43335.229166666664</v>
      </c>
      <c r="B314">
        <v>0</v>
      </c>
      <c r="C314">
        <v>0</v>
      </c>
      <c r="D314">
        <v>7</v>
      </c>
      <c r="E314">
        <v>27.433333000000001</v>
      </c>
      <c r="F314">
        <v>86</v>
      </c>
    </row>
    <row r="315" spans="1:6" x14ac:dyDescent="0.7">
      <c r="A315" s="1">
        <v>43335.239583333336</v>
      </c>
      <c r="B315">
        <v>0</v>
      </c>
      <c r="C315">
        <v>0</v>
      </c>
      <c r="D315">
        <v>7</v>
      </c>
      <c r="E315">
        <v>27.491667</v>
      </c>
      <c r="F315">
        <v>87</v>
      </c>
    </row>
    <row r="316" spans="1:6" x14ac:dyDescent="0.7">
      <c r="A316" s="1">
        <v>43335.25</v>
      </c>
      <c r="B316">
        <v>0</v>
      </c>
      <c r="C316">
        <v>0</v>
      </c>
      <c r="D316">
        <v>7</v>
      </c>
      <c r="E316">
        <v>27.458333</v>
      </c>
      <c r="F316">
        <v>87</v>
      </c>
    </row>
    <row r="317" spans="1:6" x14ac:dyDescent="0.7">
      <c r="A317" s="1">
        <v>43335.260416666664</v>
      </c>
      <c r="B317">
        <v>0</v>
      </c>
      <c r="C317">
        <v>0</v>
      </c>
      <c r="D317">
        <v>7</v>
      </c>
      <c r="E317">
        <v>27.5</v>
      </c>
      <c r="F317">
        <v>88</v>
      </c>
    </row>
    <row r="318" spans="1:6" x14ac:dyDescent="0.7">
      <c r="A318" s="1">
        <v>43335.270833333336</v>
      </c>
      <c r="B318">
        <v>0</v>
      </c>
      <c r="C318">
        <v>0</v>
      </c>
      <c r="D318">
        <v>7</v>
      </c>
      <c r="E318">
        <v>27.458333</v>
      </c>
      <c r="F318">
        <v>84</v>
      </c>
    </row>
    <row r="319" spans="1:6" x14ac:dyDescent="0.7">
      <c r="A319" s="1">
        <v>43335.28125</v>
      </c>
      <c r="B319">
        <v>0</v>
      </c>
      <c r="C319">
        <v>0</v>
      </c>
      <c r="D319">
        <v>7</v>
      </c>
      <c r="E319">
        <v>27.574999999999999</v>
      </c>
      <c r="F319">
        <v>85.583332999999996</v>
      </c>
    </row>
    <row r="320" spans="1:6" x14ac:dyDescent="0.7">
      <c r="A320" s="1">
        <v>43335.291666666664</v>
      </c>
      <c r="B320">
        <v>0</v>
      </c>
      <c r="C320">
        <v>0</v>
      </c>
      <c r="D320">
        <v>7</v>
      </c>
      <c r="E320">
        <v>27.6</v>
      </c>
      <c r="F320">
        <v>89</v>
      </c>
    </row>
    <row r="321" spans="1:6" x14ac:dyDescent="0.7">
      <c r="A321" s="1">
        <v>43335.302083333336</v>
      </c>
      <c r="B321">
        <v>0</v>
      </c>
      <c r="C321">
        <v>0</v>
      </c>
      <c r="D321">
        <v>7</v>
      </c>
      <c r="E321">
        <v>27.591667000000001</v>
      </c>
      <c r="F321">
        <v>84</v>
      </c>
    </row>
    <row r="322" spans="1:6" x14ac:dyDescent="0.7">
      <c r="A322" s="1">
        <v>43335.3125</v>
      </c>
      <c r="B322">
        <v>0</v>
      </c>
      <c r="C322">
        <v>0</v>
      </c>
      <c r="D322">
        <v>7</v>
      </c>
      <c r="E322">
        <v>27.691666999999999</v>
      </c>
      <c r="F322">
        <v>85.166667000000004</v>
      </c>
    </row>
    <row r="323" spans="1:6" x14ac:dyDescent="0.7">
      <c r="A323" s="1">
        <v>43335.322916666664</v>
      </c>
      <c r="B323">
        <v>0</v>
      </c>
      <c r="C323">
        <v>0</v>
      </c>
      <c r="D323">
        <v>7</v>
      </c>
      <c r="E323">
        <v>27.7</v>
      </c>
      <c r="F323">
        <v>87</v>
      </c>
    </row>
    <row r="324" spans="1:6" x14ac:dyDescent="0.7">
      <c r="A324" s="1">
        <v>43335.333333333336</v>
      </c>
      <c r="B324">
        <v>0</v>
      </c>
      <c r="C324">
        <v>0</v>
      </c>
      <c r="D324">
        <v>7</v>
      </c>
      <c r="E324">
        <v>27.8</v>
      </c>
      <c r="F324">
        <v>88</v>
      </c>
    </row>
    <row r="325" spans="1:6" x14ac:dyDescent="0.7">
      <c r="A325" s="1">
        <v>43335.34375</v>
      </c>
      <c r="B325">
        <v>0</v>
      </c>
      <c r="C325">
        <v>0</v>
      </c>
      <c r="D325">
        <v>7</v>
      </c>
      <c r="E325">
        <v>27.824999999999999</v>
      </c>
      <c r="F325">
        <v>86.75</v>
      </c>
    </row>
    <row r="326" spans="1:6" x14ac:dyDescent="0.7">
      <c r="A326" s="1">
        <v>43335.354166666664</v>
      </c>
      <c r="B326">
        <v>0</v>
      </c>
      <c r="C326">
        <v>0</v>
      </c>
      <c r="D326">
        <v>7</v>
      </c>
      <c r="E326">
        <v>27.9</v>
      </c>
      <c r="F326">
        <v>86.416667000000004</v>
      </c>
    </row>
    <row r="327" spans="1:6" x14ac:dyDescent="0.7">
      <c r="A327" s="1">
        <v>43335.364583333336</v>
      </c>
      <c r="B327">
        <v>0</v>
      </c>
      <c r="C327">
        <v>0</v>
      </c>
      <c r="D327">
        <v>7</v>
      </c>
      <c r="E327">
        <v>27.916667</v>
      </c>
      <c r="F327">
        <v>85</v>
      </c>
    </row>
    <row r="328" spans="1:6" x14ac:dyDescent="0.7">
      <c r="A328" s="1">
        <v>43335.375</v>
      </c>
      <c r="B328">
        <v>3.8657499999999997E-2</v>
      </c>
      <c r="C328">
        <v>5.1218599999999998E-4</v>
      </c>
      <c r="D328">
        <v>7</v>
      </c>
      <c r="E328">
        <v>28.183333000000001</v>
      </c>
      <c r="F328">
        <v>86.916667000000004</v>
      </c>
    </row>
    <row r="329" spans="1:6" x14ac:dyDescent="0.7">
      <c r="A329" s="1">
        <v>43335.385416666664</v>
      </c>
      <c r="B329">
        <v>4.4385000000000001E-2</v>
      </c>
      <c r="C329">
        <v>1.7085030000000001E-3</v>
      </c>
      <c r="D329">
        <v>7</v>
      </c>
      <c r="E329">
        <v>29.908332999999999</v>
      </c>
      <c r="F329">
        <v>76</v>
      </c>
    </row>
    <row r="330" spans="1:6" x14ac:dyDescent="0.7">
      <c r="A330" s="1">
        <v>43335.395833333336</v>
      </c>
      <c r="B330">
        <v>4.4325000000000003E-2</v>
      </c>
      <c r="C330">
        <v>1.5578289999999999E-3</v>
      </c>
      <c r="D330">
        <v>7</v>
      </c>
      <c r="E330">
        <v>30.208333</v>
      </c>
      <c r="F330">
        <v>76</v>
      </c>
    </row>
    <row r="331" spans="1:6" x14ac:dyDescent="0.7">
      <c r="A331" s="1">
        <v>43335.40625</v>
      </c>
      <c r="B331">
        <v>4.4242499999999997E-2</v>
      </c>
      <c r="C331">
        <v>1.5348759999999999E-3</v>
      </c>
      <c r="D331">
        <v>7</v>
      </c>
      <c r="E331">
        <v>30.475000000000001</v>
      </c>
      <c r="F331">
        <v>75</v>
      </c>
    </row>
    <row r="332" spans="1:6" x14ac:dyDescent="0.7">
      <c r="A332" s="1">
        <v>43335.416666666664</v>
      </c>
      <c r="B332">
        <v>4.4225E-2</v>
      </c>
      <c r="C332">
        <v>1.494177E-3</v>
      </c>
      <c r="D332">
        <v>7</v>
      </c>
      <c r="E332">
        <v>30.591667000000001</v>
      </c>
      <c r="F332">
        <v>74.333332999999996</v>
      </c>
    </row>
    <row r="333" spans="1:6" x14ac:dyDescent="0.7">
      <c r="A333" s="1">
        <v>43335.427083333336</v>
      </c>
      <c r="B333">
        <v>4.4212500000000002E-2</v>
      </c>
      <c r="C333">
        <v>1.4798809999999999E-3</v>
      </c>
      <c r="D333">
        <v>7</v>
      </c>
      <c r="E333">
        <v>30.8</v>
      </c>
      <c r="F333">
        <v>75</v>
      </c>
    </row>
    <row r="334" spans="1:6" x14ac:dyDescent="0.7">
      <c r="A334" s="1">
        <v>43335.4375</v>
      </c>
      <c r="B334">
        <v>4.4205000000000001E-2</v>
      </c>
      <c r="C334">
        <v>1.441098E-3</v>
      </c>
      <c r="D334">
        <v>7</v>
      </c>
      <c r="E334">
        <v>31.324999999999999</v>
      </c>
      <c r="F334">
        <v>71.333332999999996</v>
      </c>
    </row>
    <row r="335" spans="1:6" x14ac:dyDescent="0.7">
      <c r="A335" s="1">
        <v>43335.447916666664</v>
      </c>
      <c r="B335">
        <v>4.4194999999999998E-2</v>
      </c>
      <c r="C335">
        <v>1.340611E-3</v>
      </c>
      <c r="D335">
        <v>7</v>
      </c>
      <c r="E335">
        <v>31.824999999999999</v>
      </c>
      <c r="F335">
        <v>71</v>
      </c>
    </row>
    <row r="336" spans="1:6" x14ac:dyDescent="0.7">
      <c r="A336" s="1">
        <v>43335.458333333336</v>
      </c>
      <c r="B336">
        <v>4.4152499999999997E-2</v>
      </c>
      <c r="C336">
        <v>1.3377829999999999E-3</v>
      </c>
      <c r="D336">
        <v>7</v>
      </c>
      <c r="E336">
        <v>31.4</v>
      </c>
      <c r="F336">
        <v>73</v>
      </c>
    </row>
    <row r="337" spans="1:6" x14ac:dyDescent="0.7">
      <c r="A337" s="1">
        <v>43335.46875</v>
      </c>
      <c r="B337">
        <v>4.41275E-2</v>
      </c>
      <c r="C337">
        <v>1.341641E-3</v>
      </c>
      <c r="D337">
        <v>7</v>
      </c>
      <c r="E337">
        <v>32.200000000000003</v>
      </c>
      <c r="F337">
        <v>68</v>
      </c>
    </row>
    <row r="338" spans="1:6" x14ac:dyDescent="0.7">
      <c r="A338" s="1">
        <v>43335.479166666664</v>
      </c>
      <c r="B338">
        <v>4.4040000000000003E-2</v>
      </c>
      <c r="C338">
        <v>1.326696E-3</v>
      </c>
      <c r="D338">
        <v>7</v>
      </c>
      <c r="E338">
        <v>31.483332999999998</v>
      </c>
      <c r="F338">
        <v>70.916667000000004</v>
      </c>
    </row>
    <row r="339" spans="1:6" x14ac:dyDescent="0.7">
      <c r="A339" s="1">
        <v>43335.489583333336</v>
      </c>
      <c r="B339">
        <v>4.4042499999999998E-2</v>
      </c>
      <c r="C339">
        <v>1.335985E-3</v>
      </c>
      <c r="D339">
        <v>7</v>
      </c>
      <c r="E339">
        <v>31.908332999999999</v>
      </c>
      <c r="F339">
        <v>70.333332999999996</v>
      </c>
    </row>
    <row r="340" spans="1:6" x14ac:dyDescent="0.7">
      <c r="A340" s="1">
        <v>43335.5</v>
      </c>
      <c r="B340">
        <v>4.4032500000000002E-2</v>
      </c>
      <c r="C340">
        <v>1.343358E-3</v>
      </c>
      <c r="D340">
        <v>7</v>
      </c>
      <c r="E340">
        <v>31.858332999999998</v>
      </c>
      <c r="F340">
        <v>70.833332999999996</v>
      </c>
    </row>
    <row r="341" spans="1:6" x14ac:dyDescent="0.7">
      <c r="A341" s="1">
        <v>43335.510416666664</v>
      </c>
      <c r="B341">
        <v>4.4040000000000003E-2</v>
      </c>
      <c r="C341">
        <v>1.326696E-3</v>
      </c>
      <c r="D341">
        <v>7</v>
      </c>
      <c r="E341">
        <v>32.558332999999998</v>
      </c>
      <c r="F341">
        <v>67.25</v>
      </c>
    </row>
    <row r="342" spans="1:6" x14ac:dyDescent="0.7">
      <c r="A342" s="1">
        <v>43335.520833333336</v>
      </c>
      <c r="B342">
        <v>4.4005000000000002E-2</v>
      </c>
      <c r="C342">
        <v>1.3471220000000001E-3</v>
      </c>
      <c r="D342">
        <v>7</v>
      </c>
      <c r="E342">
        <v>32.299999999999997</v>
      </c>
      <c r="F342">
        <v>69.333332999999996</v>
      </c>
    </row>
    <row r="343" spans="1:6" x14ac:dyDescent="0.7">
      <c r="A343" s="1">
        <v>43335.53125</v>
      </c>
      <c r="B343">
        <v>4.4089999999999997E-2</v>
      </c>
      <c r="C343">
        <v>1.3451120000000001E-3</v>
      </c>
      <c r="D343">
        <v>7</v>
      </c>
      <c r="E343">
        <v>32.674999999999997</v>
      </c>
      <c r="F343">
        <v>69.166667000000004</v>
      </c>
    </row>
    <row r="344" spans="1:6" x14ac:dyDescent="0.7">
      <c r="A344" s="1">
        <v>43335.541666666664</v>
      </c>
      <c r="B344">
        <v>4.3999999999999997E-2</v>
      </c>
      <c r="C344">
        <v>1.343901E-3</v>
      </c>
      <c r="D344">
        <v>7</v>
      </c>
      <c r="E344">
        <v>32.575000000000003</v>
      </c>
      <c r="F344">
        <v>69</v>
      </c>
    </row>
    <row r="345" spans="1:6" x14ac:dyDescent="0.7">
      <c r="A345" s="1">
        <v>43335.552083333336</v>
      </c>
      <c r="B345">
        <v>4.4017500000000001E-2</v>
      </c>
      <c r="C345">
        <v>1.3459699999999999E-3</v>
      </c>
      <c r="D345">
        <v>7</v>
      </c>
      <c r="E345">
        <v>32.458333000000003</v>
      </c>
      <c r="F345">
        <v>71</v>
      </c>
    </row>
    <row r="346" spans="1:6" x14ac:dyDescent="0.7">
      <c r="A346" s="1">
        <v>43335.5625</v>
      </c>
      <c r="B346">
        <v>4.4014999999999999E-2</v>
      </c>
      <c r="C346">
        <v>1.3627750000000001E-3</v>
      </c>
      <c r="D346">
        <v>7</v>
      </c>
      <c r="E346">
        <v>32.174999999999997</v>
      </c>
      <c r="F346">
        <v>70.333332999999996</v>
      </c>
    </row>
    <row r="347" spans="1:6" x14ac:dyDescent="0.7">
      <c r="A347" s="1">
        <v>43335.572916666664</v>
      </c>
      <c r="B347">
        <v>4.39475E-2</v>
      </c>
      <c r="C347">
        <v>1.348426E-3</v>
      </c>
      <c r="D347">
        <v>7</v>
      </c>
      <c r="E347">
        <v>32.008333</v>
      </c>
      <c r="F347">
        <v>71</v>
      </c>
    </row>
    <row r="348" spans="1:6" x14ac:dyDescent="0.7">
      <c r="A348" s="1">
        <v>43335.583333333336</v>
      </c>
      <c r="B348">
        <v>4.3959999999999999E-2</v>
      </c>
      <c r="C348">
        <v>1.3457440000000001E-3</v>
      </c>
      <c r="D348">
        <v>7</v>
      </c>
      <c r="E348">
        <v>32.1</v>
      </c>
      <c r="F348">
        <v>73.166667000000004</v>
      </c>
    </row>
    <row r="349" spans="1:6" x14ac:dyDescent="0.7">
      <c r="A349" s="1">
        <v>43335.59375</v>
      </c>
      <c r="B349">
        <v>4.3920000000000001E-2</v>
      </c>
      <c r="C349">
        <v>1.3414569999999999E-3</v>
      </c>
      <c r="D349">
        <v>7</v>
      </c>
      <c r="E349">
        <v>32.6</v>
      </c>
      <c r="F349">
        <v>70</v>
      </c>
    </row>
    <row r="350" spans="1:6" x14ac:dyDescent="0.7">
      <c r="A350" s="1">
        <v>43335.604166666664</v>
      </c>
      <c r="B350">
        <v>4.3862499999999999E-2</v>
      </c>
      <c r="C350">
        <v>1.356524E-3</v>
      </c>
      <c r="D350">
        <v>7</v>
      </c>
      <c r="E350">
        <v>31.9</v>
      </c>
      <c r="F350">
        <v>72.5</v>
      </c>
    </row>
    <row r="351" spans="1:6" x14ac:dyDescent="0.7">
      <c r="A351" s="1">
        <v>43335.614583333336</v>
      </c>
      <c r="B351">
        <v>4.3924999999999999E-2</v>
      </c>
      <c r="C351">
        <v>1.297196E-3</v>
      </c>
      <c r="D351">
        <v>7</v>
      </c>
      <c r="E351">
        <v>31.35</v>
      </c>
      <c r="F351">
        <v>73</v>
      </c>
    </row>
    <row r="352" spans="1:6" x14ac:dyDescent="0.7">
      <c r="A352" s="1">
        <v>43335.625</v>
      </c>
      <c r="B352">
        <v>4.3902499999999997E-2</v>
      </c>
      <c r="C352">
        <v>1.268978E-3</v>
      </c>
      <c r="D352">
        <v>7</v>
      </c>
      <c r="E352">
        <v>31.391667000000002</v>
      </c>
      <c r="F352">
        <v>74.5</v>
      </c>
    </row>
    <row r="353" spans="1:6" x14ac:dyDescent="0.7">
      <c r="A353" s="1">
        <v>43335.635416666664</v>
      </c>
      <c r="B353">
        <v>4.39475E-2</v>
      </c>
      <c r="C353">
        <v>1.268747E-3</v>
      </c>
      <c r="D353">
        <v>7</v>
      </c>
      <c r="E353">
        <v>31.274999999999999</v>
      </c>
      <c r="F353">
        <v>74.25</v>
      </c>
    </row>
    <row r="354" spans="1:6" x14ac:dyDescent="0.7">
      <c r="A354" s="1">
        <v>43335.645833333336</v>
      </c>
      <c r="B354">
        <v>4.3874999999999997E-2</v>
      </c>
      <c r="C354">
        <v>1.2666540000000001E-3</v>
      </c>
      <c r="D354">
        <v>7</v>
      </c>
      <c r="E354">
        <v>30.908332999999999</v>
      </c>
      <c r="F354">
        <v>74.166667000000004</v>
      </c>
    </row>
    <row r="355" spans="1:6" x14ac:dyDescent="0.7">
      <c r="A355" s="1">
        <v>43335.65625</v>
      </c>
      <c r="B355">
        <v>4.3900000000000002E-2</v>
      </c>
      <c r="C355">
        <v>1.249008E-3</v>
      </c>
      <c r="D355">
        <v>7</v>
      </c>
      <c r="E355">
        <v>30.808333000000001</v>
      </c>
      <c r="F355">
        <v>76</v>
      </c>
    </row>
    <row r="356" spans="1:6" x14ac:dyDescent="0.7">
      <c r="A356" s="1">
        <v>43335.666666666664</v>
      </c>
      <c r="B356">
        <v>4.3942500000000002E-2</v>
      </c>
      <c r="C356">
        <v>1.214978E-3</v>
      </c>
      <c r="D356">
        <v>7</v>
      </c>
      <c r="E356">
        <v>31.324999999999999</v>
      </c>
      <c r="F356">
        <v>74</v>
      </c>
    </row>
    <row r="357" spans="1:6" x14ac:dyDescent="0.7">
      <c r="A357" s="1">
        <v>43335.677083333336</v>
      </c>
      <c r="B357">
        <v>4.3920000000000001E-2</v>
      </c>
      <c r="C357">
        <v>1.2312009999999999E-3</v>
      </c>
      <c r="D357">
        <v>7</v>
      </c>
      <c r="E357">
        <v>31.466667000000001</v>
      </c>
      <c r="F357">
        <v>72.166667000000004</v>
      </c>
    </row>
    <row r="358" spans="1:6" x14ac:dyDescent="0.7">
      <c r="A358" s="1">
        <v>43335.6875</v>
      </c>
      <c r="B358">
        <v>4.3819999999999998E-2</v>
      </c>
      <c r="C358">
        <v>1.228397E-3</v>
      </c>
      <c r="D358">
        <v>7</v>
      </c>
      <c r="E358">
        <v>30.8</v>
      </c>
      <c r="F358">
        <v>75</v>
      </c>
    </row>
    <row r="359" spans="1:6" x14ac:dyDescent="0.7">
      <c r="A359" s="1">
        <v>43335.697916666664</v>
      </c>
      <c r="B359">
        <v>4.3942500000000002E-2</v>
      </c>
      <c r="C359">
        <v>1.2318310000000001E-3</v>
      </c>
      <c r="D359">
        <v>7</v>
      </c>
      <c r="E359">
        <v>30.583333</v>
      </c>
      <c r="F359">
        <v>75.583332999999996</v>
      </c>
    </row>
    <row r="360" spans="1:6" x14ac:dyDescent="0.7">
      <c r="A360" s="1">
        <v>43335.708333333336</v>
      </c>
      <c r="B360">
        <v>4.3917499999999998E-2</v>
      </c>
      <c r="C360">
        <v>1.240318E-3</v>
      </c>
      <c r="D360">
        <v>7</v>
      </c>
      <c r="E360">
        <v>30.55</v>
      </c>
      <c r="F360">
        <v>75</v>
      </c>
    </row>
    <row r="361" spans="1:6" x14ac:dyDescent="0.7">
      <c r="A361" s="1">
        <v>43335.71875</v>
      </c>
      <c r="B361">
        <v>4.3862499999999999E-2</v>
      </c>
      <c r="C361">
        <v>1.241823E-3</v>
      </c>
      <c r="D361">
        <v>7</v>
      </c>
      <c r="E361">
        <v>30.3</v>
      </c>
      <c r="F361">
        <v>76.333332999999996</v>
      </c>
    </row>
    <row r="362" spans="1:6" x14ac:dyDescent="0.7">
      <c r="A362" s="1">
        <v>43335.729166666664</v>
      </c>
      <c r="B362">
        <v>4.3872500000000002E-2</v>
      </c>
      <c r="C362">
        <v>1.2344579999999999E-3</v>
      </c>
      <c r="D362">
        <v>7</v>
      </c>
      <c r="E362">
        <v>30</v>
      </c>
      <c r="F362">
        <v>78</v>
      </c>
    </row>
    <row r="363" spans="1:6" x14ac:dyDescent="0.7">
      <c r="A363" s="1">
        <v>43335.739583333336</v>
      </c>
      <c r="B363">
        <v>4.3907500000000002E-2</v>
      </c>
      <c r="C363">
        <v>1.2155410000000001E-3</v>
      </c>
      <c r="D363">
        <v>7</v>
      </c>
      <c r="E363">
        <v>29.8</v>
      </c>
      <c r="F363">
        <v>78</v>
      </c>
    </row>
    <row r="364" spans="1:6" x14ac:dyDescent="0.7">
      <c r="A364" s="1">
        <v>43335.75</v>
      </c>
      <c r="B364">
        <v>5.7549999999999997E-3</v>
      </c>
      <c r="C364">
        <v>1.07954E-4</v>
      </c>
      <c r="D364">
        <v>7</v>
      </c>
      <c r="E364">
        <v>29.5</v>
      </c>
      <c r="F364">
        <v>79.25</v>
      </c>
    </row>
    <row r="365" spans="1:6" x14ac:dyDescent="0.7">
      <c r="A365" s="1">
        <v>43335.760416666664</v>
      </c>
      <c r="B365">
        <v>0</v>
      </c>
      <c r="C365">
        <v>0</v>
      </c>
      <c r="D365">
        <v>7</v>
      </c>
      <c r="E365">
        <v>28.291667</v>
      </c>
      <c r="F365">
        <v>35</v>
      </c>
    </row>
    <row r="366" spans="1:6" x14ac:dyDescent="0.7">
      <c r="A366" s="1">
        <v>43335.770833333336</v>
      </c>
      <c r="B366">
        <v>0</v>
      </c>
      <c r="C366">
        <v>0</v>
      </c>
      <c r="D366">
        <v>7</v>
      </c>
      <c r="E366">
        <v>27.4</v>
      </c>
      <c r="F366">
        <v>45.666666999999997</v>
      </c>
    </row>
    <row r="367" spans="1:6" x14ac:dyDescent="0.7">
      <c r="A367" s="1">
        <v>43335.78125</v>
      </c>
      <c r="B367">
        <v>0</v>
      </c>
      <c r="C367">
        <v>0</v>
      </c>
      <c r="D367">
        <v>7</v>
      </c>
      <c r="E367">
        <v>26.7</v>
      </c>
      <c r="F367">
        <v>57.583333000000003</v>
      </c>
    </row>
    <row r="368" spans="1:6" x14ac:dyDescent="0.7">
      <c r="A368" s="1">
        <v>43335.791666666664</v>
      </c>
      <c r="B368">
        <v>0</v>
      </c>
      <c r="C368">
        <v>0</v>
      </c>
      <c r="D368">
        <v>7</v>
      </c>
      <c r="E368">
        <v>26.458333</v>
      </c>
      <c r="F368">
        <v>69</v>
      </c>
    </row>
    <row r="369" spans="1:6" x14ac:dyDescent="0.7">
      <c r="A369" s="1">
        <v>43335.802083333336</v>
      </c>
      <c r="B369">
        <v>0</v>
      </c>
      <c r="C369">
        <v>0</v>
      </c>
      <c r="D369">
        <v>7</v>
      </c>
      <c r="E369">
        <v>26.183333000000001</v>
      </c>
      <c r="F369">
        <v>75</v>
      </c>
    </row>
    <row r="370" spans="1:6" x14ac:dyDescent="0.7">
      <c r="A370" s="1">
        <v>43335.8125</v>
      </c>
      <c r="B370">
        <v>0</v>
      </c>
      <c r="C370">
        <v>0</v>
      </c>
      <c r="D370">
        <v>7</v>
      </c>
      <c r="E370">
        <v>26.091667000000001</v>
      </c>
      <c r="F370">
        <v>82.833332999999996</v>
      </c>
    </row>
    <row r="371" spans="1:6" x14ac:dyDescent="0.7">
      <c r="A371" s="1">
        <v>43335.822916666664</v>
      </c>
      <c r="B371">
        <v>0</v>
      </c>
      <c r="C371">
        <v>0</v>
      </c>
      <c r="D371">
        <v>7</v>
      </c>
      <c r="E371">
        <v>26.033332999999999</v>
      </c>
      <c r="F371">
        <v>82</v>
      </c>
    </row>
    <row r="372" spans="1:6" x14ac:dyDescent="0.7">
      <c r="A372" s="1">
        <v>43335.833333333336</v>
      </c>
      <c r="B372">
        <v>0</v>
      </c>
      <c r="C372">
        <v>0</v>
      </c>
      <c r="D372">
        <v>7</v>
      </c>
      <c r="E372">
        <v>26.091667000000001</v>
      </c>
      <c r="F372">
        <v>85.416667000000004</v>
      </c>
    </row>
    <row r="373" spans="1:6" x14ac:dyDescent="0.7">
      <c r="A373" s="1">
        <v>43335.84375</v>
      </c>
      <c r="B373">
        <v>0</v>
      </c>
      <c r="C373">
        <v>0</v>
      </c>
      <c r="D373">
        <v>7</v>
      </c>
      <c r="E373">
        <v>26.2</v>
      </c>
      <c r="F373">
        <v>87</v>
      </c>
    </row>
    <row r="374" spans="1:6" x14ac:dyDescent="0.7">
      <c r="A374" s="1">
        <v>43335.854166666664</v>
      </c>
      <c r="B374">
        <v>0</v>
      </c>
      <c r="C374">
        <v>0</v>
      </c>
      <c r="D374">
        <v>7</v>
      </c>
      <c r="E374">
        <v>26.241667</v>
      </c>
      <c r="F374">
        <v>88</v>
      </c>
    </row>
    <row r="375" spans="1:6" x14ac:dyDescent="0.7">
      <c r="A375" s="1">
        <v>43335.864583333336</v>
      </c>
      <c r="B375">
        <v>0</v>
      </c>
      <c r="C375">
        <v>0</v>
      </c>
      <c r="D375">
        <v>7</v>
      </c>
      <c r="E375">
        <v>26.375</v>
      </c>
      <c r="F375">
        <v>90</v>
      </c>
    </row>
    <row r="376" spans="1:6" x14ac:dyDescent="0.7">
      <c r="A376" s="1">
        <v>43335.875</v>
      </c>
      <c r="B376">
        <v>0</v>
      </c>
      <c r="C376">
        <v>0</v>
      </c>
      <c r="D376">
        <v>7</v>
      </c>
      <c r="E376">
        <v>26.491667</v>
      </c>
      <c r="F376">
        <v>91</v>
      </c>
    </row>
    <row r="377" spans="1:6" x14ac:dyDescent="0.7">
      <c r="A377" s="1">
        <v>43335.885416666664</v>
      </c>
      <c r="B377">
        <v>0</v>
      </c>
      <c r="C377">
        <v>0</v>
      </c>
      <c r="D377">
        <v>7</v>
      </c>
      <c r="E377">
        <v>26.574999999999999</v>
      </c>
      <c r="F377">
        <v>91</v>
      </c>
    </row>
    <row r="378" spans="1:6" x14ac:dyDescent="0.7">
      <c r="A378" s="1">
        <v>43335.895833333336</v>
      </c>
      <c r="B378">
        <v>0</v>
      </c>
      <c r="C378">
        <v>0</v>
      </c>
      <c r="D378">
        <v>7</v>
      </c>
      <c r="E378">
        <v>26.641667000000002</v>
      </c>
      <c r="F378">
        <v>91</v>
      </c>
    </row>
    <row r="379" spans="1:6" x14ac:dyDescent="0.7">
      <c r="A379" s="1">
        <v>43335.90625</v>
      </c>
      <c r="B379">
        <v>0</v>
      </c>
      <c r="C379">
        <v>0</v>
      </c>
      <c r="D379">
        <v>7</v>
      </c>
      <c r="E379">
        <v>26.708333</v>
      </c>
      <c r="F379">
        <v>90.416667000000004</v>
      </c>
    </row>
    <row r="380" spans="1:6" x14ac:dyDescent="0.7">
      <c r="A380" s="1">
        <v>43335.916666666664</v>
      </c>
      <c r="B380">
        <v>0</v>
      </c>
      <c r="C380">
        <v>0</v>
      </c>
      <c r="D380">
        <v>7</v>
      </c>
      <c r="E380">
        <v>26.8</v>
      </c>
      <c r="F380">
        <v>91</v>
      </c>
    </row>
    <row r="381" spans="1:6" x14ac:dyDescent="0.7">
      <c r="A381" s="1">
        <v>43335.927083333336</v>
      </c>
      <c r="B381">
        <v>0</v>
      </c>
      <c r="C381">
        <v>0</v>
      </c>
      <c r="D381">
        <v>7</v>
      </c>
      <c r="E381">
        <v>26.891667000000002</v>
      </c>
      <c r="F381">
        <v>91</v>
      </c>
    </row>
    <row r="382" spans="1:6" x14ac:dyDescent="0.7">
      <c r="A382" s="1">
        <v>43335.9375</v>
      </c>
      <c r="B382">
        <v>0</v>
      </c>
      <c r="C382">
        <v>0</v>
      </c>
      <c r="D382">
        <v>7</v>
      </c>
      <c r="E382">
        <v>26.925000000000001</v>
      </c>
      <c r="F382">
        <v>90</v>
      </c>
    </row>
    <row r="383" spans="1:6" x14ac:dyDescent="0.7">
      <c r="A383" s="1">
        <v>43335.947916666664</v>
      </c>
      <c r="B383">
        <v>0</v>
      </c>
      <c r="C383">
        <v>0</v>
      </c>
      <c r="D383">
        <v>7</v>
      </c>
      <c r="E383">
        <v>27</v>
      </c>
      <c r="F383">
        <v>90</v>
      </c>
    </row>
    <row r="384" spans="1:6" x14ac:dyDescent="0.7">
      <c r="A384" s="1">
        <v>43335.958333333336</v>
      </c>
      <c r="B384">
        <v>0</v>
      </c>
      <c r="C384">
        <v>0</v>
      </c>
      <c r="D384">
        <v>7</v>
      </c>
      <c r="E384">
        <v>27.05</v>
      </c>
      <c r="F384">
        <v>90</v>
      </c>
    </row>
    <row r="385" spans="1:6" x14ac:dyDescent="0.7">
      <c r="A385" s="1">
        <v>43335.96875</v>
      </c>
      <c r="B385">
        <v>0</v>
      </c>
      <c r="C385">
        <v>0</v>
      </c>
      <c r="D385">
        <v>7</v>
      </c>
      <c r="E385">
        <v>27.1</v>
      </c>
      <c r="F385">
        <v>90</v>
      </c>
    </row>
    <row r="386" spans="1:6" x14ac:dyDescent="0.7">
      <c r="A386" s="1">
        <v>43335.979166666664</v>
      </c>
      <c r="B386">
        <v>0</v>
      </c>
      <c r="C386">
        <v>0</v>
      </c>
      <c r="D386">
        <v>7</v>
      </c>
      <c r="E386">
        <v>27.108332999999998</v>
      </c>
      <c r="F386">
        <v>90</v>
      </c>
    </row>
    <row r="387" spans="1:6" x14ac:dyDescent="0.7">
      <c r="A387" s="1">
        <v>43335.989583333336</v>
      </c>
      <c r="B387">
        <v>0</v>
      </c>
      <c r="C387">
        <v>0</v>
      </c>
      <c r="D387">
        <v>7</v>
      </c>
      <c r="E387">
        <v>27.158332999999999</v>
      </c>
      <c r="F387">
        <v>90</v>
      </c>
    </row>
    <row r="388" spans="1:6" x14ac:dyDescent="0.7">
      <c r="A388" s="1">
        <v>43336</v>
      </c>
      <c r="B388">
        <v>0</v>
      </c>
      <c r="C388">
        <v>0</v>
      </c>
      <c r="D388">
        <v>7</v>
      </c>
      <c r="E388">
        <v>27.208333</v>
      </c>
      <c r="F388">
        <v>90</v>
      </c>
    </row>
    <row r="389" spans="1:6" x14ac:dyDescent="0.7">
      <c r="A389" s="1">
        <v>43336.010416666664</v>
      </c>
      <c r="B389">
        <v>0</v>
      </c>
      <c r="C389">
        <v>0</v>
      </c>
      <c r="D389">
        <v>7</v>
      </c>
      <c r="E389">
        <v>27.241667</v>
      </c>
      <c r="F389">
        <v>90</v>
      </c>
    </row>
    <row r="390" spans="1:6" x14ac:dyDescent="0.7">
      <c r="A390" s="1">
        <v>43336.020833333336</v>
      </c>
      <c r="B390">
        <v>0</v>
      </c>
      <c r="C390">
        <v>0</v>
      </c>
      <c r="D390">
        <v>7</v>
      </c>
      <c r="E390">
        <v>27.308333000000001</v>
      </c>
      <c r="F390">
        <v>90</v>
      </c>
    </row>
    <row r="391" spans="1:6" x14ac:dyDescent="0.7">
      <c r="A391" s="1">
        <v>43336.03125</v>
      </c>
      <c r="B391">
        <v>0</v>
      </c>
      <c r="C391">
        <v>0</v>
      </c>
      <c r="D391">
        <v>7</v>
      </c>
      <c r="E391">
        <v>27.316666999999999</v>
      </c>
      <c r="F391">
        <v>90</v>
      </c>
    </row>
    <row r="392" spans="1:6" x14ac:dyDescent="0.7">
      <c r="A392" s="1">
        <v>43336.041666666664</v>
      </c>
      <c r="B392">
        <v>0</v>
      </c>
      <c r="C392">
        <v>0</v>
      </c>
      <c r="D392">
        <v>7</v>
      </c>
      <c r="E392">
        <v>27.366667</v>
      </c>
      <c r="F392">
        <v>89</v>
      </c>
    </row>
    <row r="393" spans="1:6" x14ac:dyDescent="0.7">
      <c r="A393" s="1">
        <v>43336.052083333336</v>
      </c>
      <c r="B393">
        <v>0</v>
      </c>
      <c r="C393">
        <v>0</v>
      </c>
      <c r="D393">
        <v>7</v>
      </c>
      <c r="E393">
        <v>27.4</v>
      </c>
      <c r="F393">
        <v>89</v>
      </c>
    </row>
    <row r="394" spans="1:6" x14ac:dyDescent="0.7">
      <c r="A394" s="1">
        <v>43336.0625</v>
      </c>
      <c r="B394">
        <v>0</v>
      </c>
      <c r="C394">
        <v>0</v>
      </c>
      <c r="D394">
        <v>7</v>
      </c>
      <c r="E394">
        <v>27.4</v>
      </c>
      <c r="F394">
        <v>89</v>
      </c>
    </row>
    <row r="395" spans="1:6" x14ac:dyDescent="0.7">
      <c r="A395" s="1">
        <v>43336.072916666664</v>
      </c>
      <c r="B395">
        <v>0</v>
      </c>
      <c r="C395">
        <v>0</v>
      </c>
      <c r="D395">
        <v>7</v>
      </c>
      <c r="E395">
        <v>27.4</v>
      </c>
      <c r="F395">
        <v>88</v>
      </c>
    </row>
    <row r="396" spans="1:6" x14ac:dyDescent="0.7">
      <c r="A396" s="1">
        <v>43336.083333333336</v>
      </c>
      <c r="B396">
        <v>0</v>
      </c>
      <c r="C396">
        <v>0</v>
      </c>
      <c r="D396">
        <v>7</v>
      </c>
      <c r="E396">
        <v>27.408332999999999</v>
      </c>
      <c r="F396">
        <v>88</v>
      </c>
    </row>
    <row r="397" spans="1:6" x14ac:dyDescent="0.7">
      <c r="A397" s="1">
        <v>43336.09375</v>
      </c>
      <c r="B397">
        <v>0</v>
      </c>
      <c r="C397">
        <v>0</v>
      </c>
      <c r="D397">
        <v>7</v>
      </c>
      <c r="E397">
        <v>27.416667</v>
      </c>
      <c r="F397">
        <v>88</v>
      </c>
    </row>
    <row r="398" spans="1:6" x14ac:dyDescent="0.7">
      <c r="A398" s="1">
        <v>43336.104166666664</v>
      </c>
      <c r="B398">
        <v>0</v>
      </c>
      <c r="C398">
        <v>0</v>
      </c>
      <c r="D398">
        <v>7</v>
      </c>
      <c r="E398">
        <v>27.483332999999998</v>
      </c>
      <c r="F398">
        <v>88</v>
      </c>
    </row>
    <row r="399" spans="1:6" x14ac:dyDescent="0.7">
      <c r="A399" s="1">
        <v>43336.114583333336</v>
      </c>
      <c r="B399">
        <v>0</v>
      </c>
      <c r="C399">
        <v>0</v>
      </c>
      <c r="D399">
        <v>7</v>
      </c>
      <c r="E399">
        <v>27.5</v>
      </c>
      <c r="F399">
        <v>88</v>
      </c>
    </row>
    <row r="400" spans="1:6" x14ac:dyDescent="0.7">
      <c r="A400" s="1">
        <v>43336.125</v>
      </c>
      <c r="B400">
        <v>0</v>
      </c>
      <c r="C400">
        <v>0</v>
      </c>
      <c r="D400">
        <v>7</v>
      </c>
      <c r="E400">
        <v>27.508333</v>
      </c>
      <c r="F400">
        <v>88</v>
      </c>
    </row>
    <row r="401" spans="1:6" x14ac:dyDescent="0.7">
      <c r="A401" s="1">
        <v>43336.135416666664</v>
      </c>
      <c r="B401">
        <v>0</v>
      </c>
      <c r="C401">
        <v>0</v>
      </c>
      <c r="D401">
        <v>7</v>
      </c>
      <c r="E401">
        <v>27.541667</v>
      </c>
      <c r="F401">
        <v>88</v>
      </c>
    </row>
    <row r="402" spans="1:6" x14ac:dyDescent="0.7">
      <c r="A402" s="1">
        <v>43336.145833333336</v>
      </c>
      <c r="B402">
        <v>0</v>
      </c>
      <c r="C402">
        <v>0</v>
      </c>
      <c r="D402">
        <v>7</v>
      </c>
      <c r="E402">
        <v>27.566666999999999</v>
      </c>
      <c r="F402">
        <v>87</v>
      </c>
    </row>
    <row r="403" spans="1:6" x14ac:dyDescent="0.7">
      <c r="A403" s="1">
        <v>43336.15625</v>
      </c>
      <c r="B403">
        <v>0</v>
      </c>
      <c r="C403">
        <v>0</v>
      </c>
      <c r="D403">
        <v>7</v>
      </c>
      <c r="E403">
        <v>27.591667000000001</v>
      </c>
      <c r="F403">
        <v>87</v>
      </c>
    </row>
    <row r="404" spans="1:6" x14ac:dyDescent="0.7">
      <c r="A404" s="1">
        <v>43336.166666666664</v>
      </c>
      <c r="B404">
        <v>0</v>
      </c>
      <c r="C404">
        <v>0</v>
      </c>
      <c r="D404">
        <v>7</v>
      </c>
      <c r="E404">
        <v>27.6</v>
      </c>
      <c r="F404">
        <v>86</v>
      </c>
    </row>
    <row r="405" spans="1:6" x14ac:dyDescent="0.7">
      <c r="A405" s="1">
        <v>43336.177083333336</v>
      </c>
      <c r="B405">
        <v>0</v>
      </c>
      <c r="C405">
        <v>0</v>
      </c>
      <c r="D405">
        <v>7</v>
      </c>
      <c r="E405">
        <v>27.6</v>
      </c>
      <c r="F405">
        <v>86</v>
      </c>
    </row>
    <row r="406" spans="1:6" x14ac:dyDescent="0.7">
      <c r="A406" s="1">
        <v>43336.1875</v>
      </c>
      <c r="B406">
        <v>0</v>
      </c>
      <c r="C406">
        <v>0</v>
      </c>
      <c r="D406">
        <v>7</v>
      </c>
      <c r="E406">
        <v>27.6</v>
      </c>
      <c r="F406">
        <v>86</v>
      </c>
    </row>
    <row r="407" spans="1:6" x14ac:dyDescent="0.7">
      <c r="A407" s="1">
        <v>43336.197916666664</v>
      </c>
      <c r="B407">
        <v>0</v>
      </c>
      <c r="C407">
        <v>0</v>
      </c>
      <c r="D407">
        <v>7</v>
      </c>
      <c r="E407">
        <v>27.6</v>
      </c>
      <c r="F407">
        <v>85</v>
      </c>
    </row>
    <row r="408" spans="1:6" x14ac:dyDescent="0.7">
      <c r="A408" s="1">
        <v>43336.208333333336</v>
      </c>
      <c r="B408">
        <v>0</v>
      </c>
      <c r="C408">
        <v>0</v>
      </c>
      <c r="D408">
        <v>7</v>
      </c>
      <c r="E408">
        <v>27.6</v>
      </c>
      <c r="F408">
        <v>85</v>
      </c>
    </row>
    <row r="409" spans="1:6" x14ac:dyDescent="0.7">
      <c r="A409" s="1">
        <v>43336.21875</v>
      </c>
      <c r="B409">
        <v>0</v>
      </c>
      <c r="C409">
        <v>0</v>
      </c>
      <c r="D409">
        <v>7</v>
      </c>
      <c r="E409">
        <v>27.675000000000001</v>
      </c>
      <c r="F409">
        <v>85</v>
      </c>
    </row>
    <row r="410" spans="1:6" x14ac:dyDescent="0.7">
      <c r="A410" s="1">
        <v>43336.229166666664</v>
      </c>
      <c r="B410">
        <v>0</v>
      </c>
      <c r="C410">
        <v>0</v>
      </c>
      <c r="D410">
        <v>7</v>
      </c>
      <c r="E410">
        <v>27.691666999999999</v>
      </c>
      <c r="F410">
        <v>84.5</v>
      </c>
    </row>
    <row r="411" spans="1:6" x14ac:dyDescent="0.7">
      <c r="A411" s="1">
        <v>43336.239583333336</v>
      </c>
      <c r="B411">
        <v>0</v>
      </c>
      <c r="C411">
        <v>0</v>
      </c>
      <c r="D411">
        <v>7</v>
      </c>
      <c r="E411">
        <v>27.7</v>
      </c>
      <c r="F411">
        <v>84</v>
      </c>
    </row>
    <row r="412" spans="1:6" x14ac:dyDescent="0.7">
      <c r="A412" s="1">
        <v>43336.25</v>
      </c>
      <c r="B412">
        <v>0</v>
      </c>
      <c r="C412">
        <v>0</v>
      </c>
      <c r="D412">
        <v>7</v>
      </c>
      <c r="E412">
        <v>27.7</v>
      </c>
      <c r="F412">
        <v>84</v>
      </c>
    </row>
    <row r="413" spans="1:6" x14ac:dyDescent="0.7">
      <c r="A413" s="1">
        <v>43336.260416666664</v>
      </c>
      <c r="B413">
        <v>0</v>
      </c>
      <c r="C413">
        <v>0</v>
      </c>
      <c r="D413">
        <v>7</v>
      </c>
      <c r="E413">
        <v>27.708333</v>
      </c>
      <c r="F413">
        <v>85</v>
      </c>
    </row>
    <row r="414" spans="1:6" x14ac:dyDescent="0.7">
      <c r="A414" s="1">
        <v>43336.270833333336</v>
      </c>
      <c r="B414">
        <v>0</v>
      </c>
      <c r="C414">
        <v>0</v>
      </c>
      <c r="D414">
        <v>7</v>
      </c>
      <c r="E414">
        <v>27.783332999999999</v>
      </c>
      <c r="F414">
        <v>85</v>
      </c>
    </row>
    <row r="415" spans="1:6" x14ac:dyDescent="0.7">
      <c r="A415" s="1">
        <v>43336.28125</v>
      </c>
      <c r="B415">
        <v>0</v>
      </c>
      <c r="C415">
        <v>0</v>
      </c>
      <c r="D415">
        <v>7</v>
      </c>
      <c r="E415">
        <v>27.8</v>
      </c>
      <c r="F415">
        <v>86</v>
      </c>
    </row>
    <row r="416" spans="1:6" x14ac:dyDescent="0.7">
      <c r="A416" s="1">
        <v>43336.291666666664</v>
      </c>
      <c r="B416">
        <v>0</v>
      </c>
      <c r="C416">
        <v>0</v>
      </c>
      <c r="D416">
        <v>7</v>
      </c>
      <c r="E416">
        <v>27.8</v>
      </c>
      <c r="F416">
        <v>87</v>
      </c>
    </row>
    <row r="417" spans="1:6" x14ac:dyDescent="0.7">
      <c r="A417" s="1">
        <v>43336.302083333336</v>
      </c>
      <c r="B417">
        <v>0</v>
      </c>
      <c r="C417">
        <v>0</v>
      </c>
      <c r="D417">
        <v>7</v>
      </c>
      <c r="E417">
        <v>27.8</v>
      </c>
      <c r="F417">
        <v>87</v>
      </c>
    </row>
    <row r="418" spans="1:6" x14ac:dyDescent="0.7">
      <c r="A418" s="1">
        <v>43336.3125</v>
      </c>
      <c r="B418">
        <v>0</v>
      </c>
      <c r="C418">
        <v>0</v>
      </c>
      <c r="D418">
        <v>7</v>
      </c>
      <c r="E418">
        <v>27.824999999999999</v>
      </c>
      <c r="F418">
        <v>87</v>
      </c>
    </row>
    <row r="419" spans="1:6" x14ac:dyDescent="0.7">
      <c r="A419" s="1">
        <v>43336.322916666664</v>
      </c>
      <c r="B419">
        <v>0</v>
      </c>
      <c r="C419">
        <v>0</v>
      </c>
      <c r="D419">
        <v>7</v>
      </c>
      <c r="E419">
        <v>27.866667</v>
      </c>
      <c r="F419">
        <v>89</v>
      </c>
    </row>
    <row r="420" spans="1:6" x14ac:dyDescent="0.7">
      <c r="A420" s="1">
        <v>43336.333333333336</v>
      </c>
      <c r="B420">
        <v>0</v>
      </c>
      <c r="C420">
        <v>0</v>
      </c>
      <c r="D420">
        <v>7</v>
      </c>
      <c r="E420">
        <v>27.816666999999999</v>
      </c>
      <c r="F420">
        <v>89</v>
      </c>
    </row>
    <row r="421" spans="1:6" x14ac:dyDescent="0.7">
      <c r="A421" s="1">
        <v>43336.34375</v>
      </c>
      <c r="B421">
        <v>0</v>
      </c>
      <c r="C421">
        <v>0</v>
      </c>
      <c r="D421">
        <v>7</v>
      </c>
      <c r="E421">
        <v>27.8</v>
      </c>
      <c r="F421">
        <v>88</v>
      </c>
    </row>
    <row r="422" spans="1:6" x14ac:dyDescent="0.7">
      <c r="A422" s="1">
        <v>43336.354166666664</v>
      </c>
      <c r="B422">
        <v>0</v>
      </c>
      <c r="C422">
        <v>0</v>
      </c>
      <c r="D422">
        <v>7</v>
      </c>
      <c r="E422">
        <v>27.8</v>
      </c>
      <c r="F422">
        <v>88</v>
      </c>
    </row>
    <row r="423" spans="1:6" x14ac:dyDescent="0.7">
      <c r="A423" s="1">
        <v>43336.364583333336</v>
      </c>
      <c r="B423">
        <v>0</v>
      </c>
      <c r="C423">
        <v>0</v>
      </c>
      <c r="D423">
        <v>7</v>
      </c>
      <c r="E423">
        <v>27.85</v>
      </c>
      <c r="F423">
        <v>88</v>
      </c>
    </row>
    <row r="424" spans="1:6" x14ac:dyDescent="0.7">
      <c r="A424" s="1">
        <v>43336.375</v>
      </c>
      <c r="B424">
        <v>4.0057500000000003E-2</v>
      </c>
      <c r="C424">
        <v>5.6565200000000004E-4</v>
      </c>
      <c r="D424">
        <v>7</v>
      </c>
      <c r="E424">
        <v>27.9</v>
      </c>
      <c r="F424">
        <v>90</v>
      </c>
    </row>
    <row r="425" spans="1:6" x14ac:dyDescent="0.7">
      <c r="A425" s="1">
        <v>43336.385416666664</v>
      </c>
      <c r="B425">
        <v>4.4249999999999998E-2</v>
      </c>
      <c r="C425">
        <v>1.7773629999999999E-3</v>
      </c>
      <c r="D425">
        <v>7</v>
      </c>
      <c r="E425">
        <v>28.2</v>
      </c>
      <c r="F425">
        <v>89</v>
      </c>
    </row>
    <row r="426" spans="1:6" x14ac:dyDescent="0.7">
      <c r="A426" s="1">
        <v>43336.395833333336</v>
      </c>
      <c r="B426">
        <v>4.4267500000000001E-2</v>
      </c>
      <c r="C426">
        <v>1.616003E-3</v>
      </c>
      <c r="D426">
        <v>7</v>
      </c>
      <c r="E426">
        <v>28.4</v>
      </c>
      <c r="F426">
        <v>88.083332999999996</v>
      </c>
    </row>
    <row r="427" spans="1:6" x14ac:dyDescent="0.7">
      <c r="A427" s="1">
        <v>43336.40625</v>
      </c>
      <c r="B427">
        <v>4.4234999999999997E-2</v>
      </c>
      <c r="C427">
        <v>1.588597E-3</v>
      </c>
      <c r="D427">
        <v>7</v>
      </c>
      <c r="E427">
        <v>28.783332999999999</v>
      </c>
      <c r="F427">
        <v>86.666667000000004</v>
      </c>
    </row>
    <row r="428" spans="1:6" x14ac:dyDescent="0.7">
      <c r="A428" s="1">
        <v>43336.416666666664</v>
      </c>
      <c r="B428">
        <v>4.4117499999999997E-2</v>
      </c>
      <c r="C428">
        <v>1.567457E-3</v>
      </c>
      <c r="D428">
        <v>7</v>
      </c>
      <c r="E428">
        <v>28.7</v>
      </c>
      <c r="F428">
        <v>86.333332999999996</v>
      </c>
    </row>
    <row r="429" spans="1:6" x14ac:dyDescent="0.7">
      <c r="A429" s="1">
        <v>43336.427083333336</v>
      </c>
      <c r="B429">
        <v>4.4075000000000003E-2</v>
      </c>
      <c r="C429">
        <v>1.5382849999999999E-3</v>
      </c>
      <c r="D429">
        <v>7</v>
      </c>
      <c r="E429">
        <v>28.7</v>
      </c>
      <c r="F429">
        <v>87</v>
      </c>
    </row>
    <row r="430" spans="1:6" x14ac:dyDescent="0.7">
      <c r="A430" s="1">
        <v>43336.4375</v>
      </c>
      <c r="B430">
        <v>4.4052500000000001E-2</v>
      </c>
      <c r="C430">
        <v>1.4284460000000001E-3</v>
      </c>
      <c r="D430">
        <v>7</v>
      </c>
      <c r="E430">
        <v>28.416667</v>
      </c>
      <c r="F430">
        <v>88</v>
      </c>
    </row>
    <row r="431" spans="1:6" x14ac:dyDescent="0.7">
      <c r="A431" s="1">
        <v>43336.447916666664</v>
      </c>
      <c r="B431">
        <v>4.3985000000000003E-2</v>
      </c>
      <c r="C431">
        <v>1.3986529999999999E-3</v>
      </c>
      <c r="D431">
        <v>7</v>
      </c>
      <c r="E431">
        <v>28.85</v>
      </c>
      <c r="F431">
        <v>84.083332999999996</v>
      </c>
    </row>
    <row r="432" spans="1:6" x14ac:dyDescent="0.7">
      <c r="A432" s="1">
        <v>43336.458333333336</v>
      </c>
      <c r="B432">
        <v>4.3997500000000002E-2</v>
      </c>
      <c r="C432">
        <v>1.3453580000000001E-3</v>
      </c>
      <c r="D432">
        <v>7</v>
      </c>
      <c r="E432">
        <v>29.183333000000001</v>
      </c>
      <c r="F432">
        <v>85.583332999999996</v>
      </c>
    </row>
    <row r="433" spans="1:6" x14ac:dyDescent="0.7">
      <c r="A433" s="1">
        <v>43336.46875</v>
      </c>
      <c r="B433">
        <v>4.4012500000000003E-2</v>
      </c>
      <c r="C433">
        <v>1.325868E-3</v>
      </c>
      <c r="D433">
        <v>7</v>
      </c>
      <c r="E433">
        <v>28.9</v>
      </c>
      <c r="F433">
        <v>87</v>
      </c>
    </row>
    <row r="434" spans="1:6" x14ac:dyDescent="0.7">
      <c r="A434" s="1">
        <v>43336.479166666664</v>
      </c>
      <c r="B434">
        <v>4.3997500000000002E-2</v>
      </c>
      <c r="C434">
        <v>1.307007E-3</v>
      </c>
      <c r="D434">
        <v>7</v>
      </c>
      <c r="E434">
        <v>29.308333000000001</v>
      </c>
      <c r="F434">
        <v>83.833332999999996</v>
      </c>
    </row>
    <row r="435" spans="1:6" x14ac:dyDescent="0.7">
      <c r="A435" s="1">
        <v>43336.489583333336</v>
      </c>
      <c r="B435">
        <v>4.39675E-2</v>
      </c>
      <c r="C435">
        <v>1.362837E-3</v>
      </c>
      <c r="D435">
        <v>7</v>
      </c>
      <c r="E435">
        <v>29.9</v>
      </c>
      <c r="F435">
        <v>81.25</v>
      </c>
    </row>
    <row r="436" spans="1:6" x14ac:dyDescent="0.7">
      <c r="A436" s="1">
        <v>43336.5</v>
      </c>
      <c r="B436">
        <v>4.3997500000000002E-2</v>
      </c>
      <c r="C436">
        <v>1.3085410000000001E-3</v>
      </c>
      <c r="D436">
        <v>7</v>
      </c>
      <c r="E436">
        <v>29.5</v>
      </c>
      <c r="F436">
        <v>84</v>
      </c>
    </row>
    <row r="437" spans="1:6" x14ac:dyDescent="0.7">
      <c r="A437" s="1">
        <v>43336.510416666664</v>
      </c>
      <c r="B437">
        <v>4.4032500000000002E-2</v>
      </c>
      <c r="C437">
        <v>1.3080469999999999E-3</v>
      </c>
      <c r="D437">
        <v>7</v>
      </c>
      <c r="E437">
        <v>29.3</v>
      </c>
      <c r="F437">
        <v>84</v>
      </c>
    </row>
    <row r="438" spans="1:6" x14ac:dyDescent="0.7">
      <c r="A438" s="1">
        <v>43336.520833333336</v>
      </c>
      <c r="B438">
        <v>4.3997500000000002E-2</v>
      </c>
      <c r="C438">
        <v>1.2978029999999999E-3</v>
      </c>
      <c r="D438">
        <v>7</v>
      </c>
      <c r="E438">
        <v>29.9</v>
      </c>
      <c r="F438">
        <v>83.5</v>
      </c>
    </row>
    <row r="439" spans="1:6" x14ac:dyDescent="0.7">
      <c r="A439" s="1">
        <v>43336.53125</v>
      </c>
      <c r="B439">
        <v>4.3880000000000002E-2</v>
      </c>
      <c r="C439">
        <v>1.3891940000000001E-3</v>
      </c>
      <c r="D439">
        <v>7</v>
      </c>
      <c r="E439">
        <v>29.841667000000001</v>
      </c>
      <c r="F439">
        <v>79.5</v>
      </c>
    </row>
    <row r="440" spans="1:6" x14ac:dyDescent="0.7">
      <c r="A440" s="1">
        <v>43336.541666666664</v>
      </c>
      <c r="B440">
        <v>4.3944999999999998E-2</v>
      </c>
      <c r="C440">
        <v>1.329963E-3</v>
      </c>
      <c r="D440">
        <v>7</v>
      </c>
      <c r="E440">
        <v>30.091667000000001</v>
      </c>
      <c r="F440">
        <v>79</v>
      </c>
    </row>
    <row r="441" spans="1:6" x14ac:dyDescent="0.7">
      <c r="A441" s="1">
        <v>43336.552083333336</v>
      </c>
      <c r="B441">
        <v>4.3915000000000003E-2</v>
      </c>
      <c r="C441">
        <v>1.3642719999999999E-3</v>
      </c>
      <c r="D441">
        <v>7</v>
      </c>
      <c r="E441">
        <v>30.1</v>
      </c>
      <c r="F441">
        <v>78</v>
      </c>
    </row>
    <row r="442" spans="1:6" x14ac:dyDescent="0.7">
      <c r="A442" s="1">
        <v>43336.5625</v>
      </c>
      <c r="B442">
        <v>4.3880000000000002E-2</v>
      </c>
      <c r="C442">
        <v>1.243849E-3</v>
      </c>
      <c r="D442">
        <v>7</v>
      </c>
      <c r="E442">
        <v>29.8</v>
      </c>
      <c r="F442">
        <v>79.25</v>
      </c>
    </row>
    <row r="443" spans="1:6" x14ac:dyDescent="0.7">
      <c r="A443" s="1">
        <v>43336.572916666664</v>
      </c>
      <c r="B443">
        <v>4.3900000000000002E-2</v>
      </c>
      <c r="C443">
        <v>1.249008E-3</v>
      </c>
      <c r="D443">
        <v>7</v>
      </c>
      <c r="E443">
        <v>29.625</v>
      </c>
      <c r="F443">
        <v>80.583332999999996</v>
      </c>
    </row>
    <row r="444" spans="1:6" x14ac:dyDescent="0.7">
      <c r="A444" s="1">
        <v>43336.583333333336</v>
      </c>
      <c r="B444">
        <v>4.3892500000000001E-2</v>
      </c>
      <c r="C444">
        <v>1.2656290000000001E-3</v>
      </c>
      <c r="D444">
        <v>7</v>
      </c>
      <c r="E444">
        <v>30.1</v>
      </c>
      <c r="F444">
        <v>79</v>
      </c>
    </row>
    <row r="445" spans="1:6" x14ac:dyDescent="0.7">
      <c r="A445" s="1">
        <v>43336.59375</v>
      </c>
      <c r="B445">
        <v>4.3867499999999997E-2</v>
      </c>
      <c r="C445">
        <v>1.266437E-3</v>
      </c>
      <c r="D445">
        <v>7</v>
      </c>
      <c r="E445">
        <v>30.324999999999999</v>
      </c>
      <c r="F445">
        <v>79.666667000000004</v>
      </c>
    </row>
    <row r="446" spans="1:6" x14ac:dyDescent="0.7">
      <c r="A446" s="1">
        <v>43336.604166666664</v>
      </c>
      <c r="B446">
        <v>4.3834999999999999E-2</v>
      </c>
      <c r="C446">
        <v>1.257857E-3</v>
      </c>
      <c r="D446">
        <v>7</v>
      </c>
      <c r="E446">
        <v>30.4</v>
      </c>
      <c r="F446">
        <v>78</v>
      </c>
    </row>
    <row r="447" spans="1:6" x14ac:dyDescent="0.7">
      <c r="A447" s="1">
        <v>43336.614583333336</v>
      </c>
      <c r="B447">
        <v>4.3834999999999999E-2</v>
      </c>
      <c r="C447">
        <v>1.263971E-3</v>
      </c>
      <c r="D447">
        <v>7</v>
      </c>
      <c r="E447">
        <v>30.541667</v>
      </c>
      <c r="F447">
        <v>76.25</v>
      </c>
    </row>
    <row r="448" spans="1:6" x14ac:dyDescent="0.7">
      <c r="A448" s="1">
        <v>43336.625</v>
      </c>
      <c r="B448">
        <v>4.3895000000000003E-2</v>
      </c>
      <c r="C448">
        <v>1.250396E-3</v>
      </c>
      <c r="D448">
        <v>7</v>
      </c>
      <c r="E448">
        <v>30.324999999999999</v>
      </c>
      <c r="F448">
        <v>77</v>
      </c>
    </row>
    <row r="449" spans="1:6" x14ac:dyDescent="0.7">
      <c r="A449" s="1">
        <v>43336.635416666664</v>
      </c>
      <c r="B449">
        <v>4.3867499999999997E-2</v>
      </c>
      <c r="C449">
        <v>1.2572600000000001E-3</v>
      </c>
      <c r="D449">
        <v>7</v>
      </c>
      <c r="E449">
        <v>30.258333</v>
      </c>
      <c r="F449">
        <v>76.75</v>
      </c>
    </row>
    <row r="450" spans="1:6" x14ac:dyDescent="0.7">
      <c r="A450" s="1">
        <v>43336.645833333336</v>
      </c>
      <c r="B450">
        <v>4.3815E-2</v>
      </c>
      <c r="C450">
        <v>1.2572830000000001E-3</v>
      </c>
      <c r="D450">
        <v>7</v>
      </c>
      <c r="E450">
        <v>30.066666999999999</v>
      </c>
      <c r="F450">
        <v>77.166667000000004</v>
      </c>
    </row>
    <row r="451" spans="1:6" x14ac:dyDescent="0.7">
      <c r="A451" s="1">
        <v>43336.65625</v>
      </c>
      <c r="B451">
        <v>4.3860000000000003E-2</v>
      </c>
      <c r="C451">
        <v>1.2478700000000001E-3</v>
      </c>
      <c r="D451">
        <v>7</v>
      </c>
      <c r="E451">
        <v>29.75</v>
      </c>
      <c r="F451">
        <v>77.75</v>
      </c>
    </row>
    <row r="452" spans="1:6" x14ac:dyDescent="0.7">
      <c r="A452" s="1">
        <v>43336.666666666664</v>
      </c>
      <c r="B452">
        <v>4.3792499999999998E-2</v>
      </c>
      <c r="C452">
        <v>1.247476E-3</v>
      </c>
      <c r="D452">
        <v>7</v>
      </c>
      <c r="E452">
        <v>29.55</v>
      </c>
      <c r="F452">
        <v>80</v>
      </c>
    </row>
    <row r="453" spans="1:6" x14ac:dyDescent="0.7">
      <c r="A453" s="1">
        <v>43336.677083333336</v>
      </c>
      <c r="B453">
        <v>4.38775E-2</v>
      </c>
      <c r="C453">
        <v>1.2544870000000001E-3</v>
      </c>
      <c r="D453">
        <v>7</v>
      </c>
      <c r="E453">
        <v>29.591667000000001</v>
      </c>
      <c r="F453">
        <v>79.916667000000004</v>
      </c>
    </row>
    <row r="454" spans="1:6" x14ac:dyDescent="0.7">
      <c r="A454" s="1">
        <v>43336.6875</v>
      </c>
      <c r="B454">
        <v>4.3770000000000003E-2</v>
      </c>
      <c r="C454">
        <v>1.2605699999999999E-3</v>
      </c>
      <c r="D454">
        <v>7</v>
      </c>
      <c r="E454">
        <v>29.608332999999998</v>
      </c>
      <c r="F454">
        <v>79</v>
      </c>
    </row>
    <row r="455" spans="1:6" x14ac:dyDescent="0.7">
      <c r="A455" s="1">
        <v>43336.697916666664</v>
      </c>
      <c r="B455">
        <v>4.3779999999999999E-2</v>
      </c>
      <c r="C455">
        <v>1.245594E-3</v>
      </c>
      <c r="D455">
        <v>7</v>
      </c>
      <c r="E455">
        <v>29.4</v>
      </c>
      <c r="F455">
        <v>79.166667000000004</v>
      </c>
    </row>
    <row r="456" spans="1:6" x14ac:dyDescent="0.7">
      <c r="A456" s="1">
        <v>43336.708333333336</v>
      </c>
      <c r="B456">
        <v>4.3777499999999997E-2</v>
      </c>
      <c r="C456">
        <v>1.2546809999999999E-3</v>
      </c>
      <c r="D456">
        <v>7</v>
      </c>
      <c r="E456">
        <v>29.3</v>
      </c>
      <c r="F456">
        <v>80</v>
      </c>
    </row>
    <row r="457" spans="1:6" x14ac:dyDescent="0.7">
      <c r="A457" s="1">
        <v>43336.71875</v>
      </c>
      <c r="B457">
        <v>4.3845000000000002E-2</v>
      </c>
      <c r="C457">
        <v>1.252029E-3</v>
      </c>
      <c r="D457">
        <v>7</v>
      </c>
      <c r="E457">
        <v>29.2</v>
      </c>
      <c r="F457">
        <v>81</v>
      </c>
    </row>
    <row r="458" spans="1:6" x14ac:dyDescent="0.7">
      <c r="A458" s="1">
        <v>43336.729166666664</v>
      </c>
      <c r="B458">
        <v>4.3717499999999999E-2</v>
      </c>
      <c r="C458">
        <v>1.257534E-3</v>
      </c>
      <c r="D458">
        <v>7</v>
      </c>
      <c r="E458">
        <v>29.091667000000001</v>
      </c>
      <c r="F458">
        <v>82</v>
      </c>
    </row>
    <row r="459" spans="1:6" x14ac:dyDescent="0.7">
      <c r="A459" s="1">
        <v>43336.739583333336</v>
      </c>
      <c r="B459">
        <v>4.36275E-2</v>
      </c>
      <c r="C459">
        <v>1.2564659999999999E-3</v>
      </c>
      <c r="D459">
        <v>7</v>
      </c>
      <c r="E459">
        <v>28.983332999999998</v>
      </c>
      <c r="F459">
        <v>82</v>
      </c>
    </row>
    <row r="460" spans="1:6" x14ac:dyDescent="0.7">
      <c r="A460" s="1">
        <v>43336.75</v>
      </c>
      <c r="B460">
        <v>3.6424999999999999E-3</v>
      </c>
      <c r="C460">
        <v>7.1600000000000006E-5</v>
      </c>
      <c r="D460">
        <v>7</v>
      </c>
      <c r="E460">
        <v>28.7</v>
      </c>
      <c r="F460">
        <v>82</v>
      </c>
    </row>
    <row r="461" spans="1:6" x14ac:dyDescent="0.7">
      <c r="A461" s="1">
        <v>43336.760416666664</v>
      </c>
      <c r="B461">
        <v>0</v>
      </c>
      <c r="C461">
        <v>0</v>
      </c>
      <c r="D461">
        <v>7</v>
      </c>
      <c r="E461">
        <v>27.991667</v>
      </c>
      <c r="F461">
        <v>35.916666999999997</v>
      </c>
    </row>
    <row r="462" spans="1:6" x14ac:dyDescent="0.7">
      <c r="A462" s="1">
        <v>43336.770833333336</v>
      </c>
      <c r="B462">
        <v>0</v>
      </c>
      <c r="C462">
        <v>0</v>
      </c>
      <c r="D462">
        <v>7</v>
      </c>
      <c r="E462">
        <v>27.566666999999999</v>
      </c>
      <c r="F462">
        <v>41.666666999999997</v>
      </c>
    </row>
    <row r="463" spans="1:6" x14ac:dyDescent="0.7">
      <c r="A463" s="1">
        <v>43336.78125</v>
      </c>
      <c r="B463">
        <v>0</v>
      </c>
      <c r="C463">
        <v>0</v>
      </c>
      <c r="D463">
        <v>7</v>
      </c>
      <c r="E463">
        <v>27.2</v>
      </c>
      <c r="F463">
        <v>48</v>
      </c>
    </row>
    <row r="464" spans="1:6" x14ac:dyDescent="0.7">
      <c r="A464" s="1">
        <v>43336.791666666664</v>
      </c>
      <c r="B464">
        <v>0</v>
      </c>
      <c r="C464">
        <v>0</v>
      </c>
      <c r="D464">
        <v>7</v>
      </c>
      <c r="E464">
        <v>26.908332999999999</v>
      </c>
      <c r="F464">
        <v>58.25</v>
      </c>
    </row>
    <row r="465" spans="1:6" x14ac:dyDescent="0.7">
      <c r="A465" s="1">
        <v>43336.802083333336</v>
      </c>
      <c r="B465">
        <v>0</v>
      </c>
      <c r="C465">
        <v>0</v>
      </c>
      <c r="D465">
        <v>7</v>
      </c>
      <c r="E465">
        <v>26.7</v>
      </c>
      <c r="F465">
        <v>61</v>
      </c>
    </row>
    <row r="466" spans="1:6" x14ac:dyDescent="0.7">
      <c r="A466" s="1">
        <v>43336.8125</v>
      </c>
      <c r="B466">
        <v>0</v>
      </c>
      <c r="C466">
        <v>0</v>
      </c>
      <c r="D466">
        <v>7</v>
      </c>
      <c r="E466">
        <v>26.633333</v>
      </c>
      <c r="F466">
        <v>67</v>
      </c>
    </row>
    <row r="467" spans="1:6" x14ac:dyDescent="0.7">
      <c r="A467" s="1">
        <v>43336.822916666664</v>
      </c>
      <c r="B467">
        <v>0</v>
      </c>
      <c r="C467">
        <v>0</v>
      </c>
      <c r="D467">
        <v>7</v>
      </c>
      <c r="E467">
        <v>26.608332999999998</v>
      </c>
      <c r="F467">
        <v>72</v>
      </c>
    </row>
    <row r="468" spans="1:6" x14ac:dyDescent="0.7">
      <c r="A468" s="1">
        <v>43336.833333333336</v>
      </c>
      <c r="B468">
        <v>0</v>
      </c>
      <c r="C468">
        <v>0</v>
      </c>
      <c r="D468">
        <v>7</v>
      </c>
      <c r="E468">
        <v>26.566666999999999</v>
      </c>
      <c r="F468">
        <v>72.583332999999996</v>
      </c>
    </row>
    <row r="469" spans="1:6" x14ac:dyDescent="0.7">
      <c r="A469" s="1">
        <v>43336.84375</v>
      </c>
      <c r="B469">
        <v>0</v>
      </c>
      <c r="C469">
        <v>0</v>
      </c>
      <c r="D469">
        <v>7</v>
      </c>
      <c r="E469">
        <v>26.566666999999999</v>
      </c>
      <c r="F469">
        <v>76</v>
      </c>
    </row>
    <row r="470" spans="1:6" x14ac:dyDescent="0.7">
      <c r="A470" s="1">
        <v>43336.854166666664</v>
      </c>
      <c r="B470">
        <v>0</v>
      </c>
      <c r="C470">
        <v>0</v>
      </c>
      <c r="D470">
        <v>7</v>
      </c>
      <c r="E470">
        <v>26.583333</v>
      </c>
      <c r="F470">
        <v>78.5</v>
      </c>
    </row>
    <row r="471" spans="1:6" x14ac:dyDescent="0.7">
      <c r="A471" s="1">
        <v>43336.864583333336</v>
      </c>
      <c r="B471">
        <v>0</v>
      </c>
      <c r="C471">
        <v>0</v>
      </c>
      <c r="D471">
        <v>7</v>
      </c>
      <c r="E471">
        <v>26.6</v>
      </c>
      <c r="F471">
        <v>78</v>
      </c>
    </row>
    <row r="472" spans="1:6" x14ac:dyDescent="0.7">
      <c r="A472" s="1">
        <v>43336.875</v>
      </c>
      <c r="B472">
        <v>0</v>
      </c>
      <c r="C472">
        <v>0</v>
      </c>
      <c r="D472">
        <v>7</v>
      </c>
      <c r="E472">
        <v>26.633333</v>
      </c>
      <c r="F472">
        <v>79</v>
      </c>
    </row>
    <row r="473" spans="1:6" x14ac:dyDescent="0.7">
      <c r="A473" s="1">
        <v>43336.885416666664</v>
      </c>
      <c r="B473">
        <v>0</v>
      </c>
      <c r="C473">
        <v>0</v>
      </c>
      <c r="D473">
        <v>7</v>
      </c>
      <c r="E473">
        <v>26.691666999999999</v>
      </c>
      <c r="F473">
        <v>78</v>
      </c>
    </row>
    <row r="474" spans="1:6" x14ac:dyDescent="0.7">
      <c r="A474" s="1">
        <v>43336.895833333336</v>
      </c>
      <c r="B474">
        <v>0</v>
      </c>
      <c r="C474">
        <v>0</v>
      </c>
      <c r="D474">
        <v>7</v>
      </c>
      <c r="E474">
        <v>26.8</v>
      </c>
      <c r="F474">
        <v>79</v>
      </c>
    </row>
    <row r="475" spans="1:6" x14ac:dyDescent="0.7">
      <c r="A475" s="1">
        <v>43336.90625</v>
      </c>
      <c r="B475">
        <v>0</v>
      </c>
      <c r="C475">
        <v>0</v>
      </c>
      <c r="D475">
        <v>7</v>
      </c>
      <c r="E475">
        <v>26.8</v>
      </c>
      <c r="F475">
        <v>79</v>
      </c>
    </row>
    <row r="476" spans="1:6" x14ac:dyDescent="0.7">
      <c r="A476" s="1">
        <v>43336.916666666664</v>
      </c>
      <c r="B476">
        <v>0</v>
      </c>
      <c r="C476">
        <v>0</v>
      </c>
      <c r="D476">
        <v>7</v>
      </c>
      <c r="E476">
        <v>26.891667000000002</v>
      </c>
      <c r="F476">
        <v>80.75</v>
      </c>
    </row>
    <row r="477" spans="1:6" x14ac:dyDescent="0.7">
      <c r="A477" s="1">
        <v>43336.927083333336</v>
      </c>
      <c r="B477">
        <v>0</v>
      </c>
      <c r="C477">
        <v>0</v>
      </c>
      <c r="D477">
        <v>7</v>
      </c>
      <c r="E477">
        <v>26.883333</v>
      </c>
      <c r="F477">
        <v>81</v>
      </c>
    </row>
    <row r="478" spans="1:6" x14ac:dyDescent="0.7">
      <c r="A478" s="1">
        <v>43336.9375</v>
      </c>
      <c r="B478">
        <v>0</v>
      </c>
      <c r="C478">
        <v>0</v>
      </c>
      <c r="D478">
        <v>7</v>
      </c>
      <c r="E478">
        <v>26.908332999999999</v>
      </c>
      <c r="F478">
        <v>81</v>
      </c>
    </row>
    <row r="479" spans="1:6" x14ac:dyDescent="0.7">
      <c r="A479" s="1">
        <v>43336.947916666664</v>
      </c>
      <c r="B479">
        <v>0</v>
      </c>
      <c r="C479">
        <v>0</v>
      </c>
      <c r="D479">
        <v>7</v>
      </c>
      <c r="E479">
        <v>26.966667000000001</v>
      </c>
      <c r="F479">
        <v>81</v>
      </c>
    </row>
    <row r="480" spans="1:6" x14ac:dyDescent="0.7">
      <c r="A480" s="1">
        <v>43336.958333333336</v>
      </c>
      <c r="B480">
        <v>0</v>
      </c>
      <c r="C480">
        <v>0</v>
      </c>
      <c r="D480">
        <v>7</v>
      </c>
      <c r="E480">
        <v>27</v>
      </c>
      <c r="F480">
        <v>81</v>
      </c>
    </row>
    <row r="481" spans="1:6" x14ac:dyDescent="0.7">
      <c r="A481" s="1">
        <v>43336.96875</v>
      </c>
      <c r="B481">
        <v>0</v>
      </c>
      <c r="C481">
        <v>0</v>
      </c>
      <c r="D481">
        <v>7</v>
      </c>
      <c r="E481">
        <v>27.074999999999999</v>
      </c>
      <c r="F481">
        <v>81</v>
      </c>
    </row>
    <row r="482" spans="1:6" x14ac:dyDescent="0.7">
      <c r="A482" s="1">
        <v>43336.979166666664</v>
      </c>
      <c r="B482">
        <v>0</v>
      </c>
      <c r="C482">
        <v>0</v>
      </c>
      <c r="D482">
        <v>7</v>
      </c>
      <c r="E482">
        <v>27.1</v>
      </c>
      <c r="F482">
        <v>80</v>
      </c>
    </row>
    <row r="483" spans="1:6" x14ac:dyDescent="0.7">
      <c r="A483" s="1">
        <v>43336.989583333336</v>
      </c>
      <c r="B483">
        <v>0</v>
      </c>
      <c r="C483">
        <v>0</v>
      </c>
      <c r="D483">
        <v>7</v>
      </c>
      <c r="E483">
        <v>27.125</v>
      </c>
      <c r="F483">
        <v>79.166667000000004</v>
      </c>
    </row>
    <row r="484" spans="1:6" x14ac:dyDescent="0.7">
      <c r="A484" s="1">
        <v>43337</v>
      </c>
      <c r="B484">
        <v>0</v>
      </c>
      <c r="C484">
        <v>0</v>
      </c>
      <c r="D484">
        <v>7</v>
      </c>
      <c r="E484">
        <v>27.274999999999999</v>
      </c>
      <c r="F484">
        <v>81.833332999999996</v>
      </c>
    </row>
    <row r="485" spans="1:6" x14ac:dyDescent="0.7">
      <c r="A485" s="1"/>
    </row>
    <row r="486" spans="1:6" x14ac:dyDescent="0.7">
      <c r="A486" s="1"/>
    </row>
    <row r="487" spans="1:6" x14ac:dyDescent="0.7">
      <c r="A487" s="1"/>
    </row>
    <row r="488" spans="1:6" x14ac:dyDescent="0.7">
      <c r="A488" s="1"/>
    </row>
    <row r="489" spans="1:6" x14ac:dyDescent="0.7">
      <c r="A489" s="1"/>
    </row>
    <row r="490" spans="1:6" x14ac:dyDescent="0.7">
      <c r="A490" s="1"/>
    </row>
    <row r="491" spans="1:6" x14ac:dyDescent="0.7">
      <c r="A491" s="1"/>
    </row>
    <row r="492" spans="1:6" x14ac:dyDescent="0.7">
      <c r="A492" s="1"/>
    </row>
    <row r="493" spans="1:6" x14ac:dyDescent="0.7">
      <c r="A493" s="1"/>
    </row>
    <row r="494" spans="1:6" x14ac:dyDescent="0.7">
      <c r="A494" s="1"/>
    </row>
    <row r="495" spans="1:6" x14ac:dyDescent="0.7">
      <c r="A495" s="1"/>
    </row>
    <row r="496" spans="1:6" x14ac:dyDescent="0.7">
      <c r="A496" s="1"/>
    </row>
    <row r="497" spans="1:1" x14ac:dyDescent="0.7">
      <c r="A497" s="1"/>
    </row>
    <row r="498" spans="1:1" x14ac:dyDescent="0.7">
      <c r="A498" s="1"/>
    </row>
    <row r="499" spans="1:1" x14ac:dyDescent="0.7">
      <c r="A499" s="1"/>
    </row>
    <row r="500" spans="1:1" x14ac:dyDescent="0.7">
      <c r="A500" s="1"/>
    </row>
    <row r="501" spans="1:1" x14ac:dyDescent="0.7">
      <c r="A501" s="1"/>
    </row>
    <row r="502" spans="1:1" x14ac:dyDescent="0.7">
      <c r="A502" s="1"/>
    </row>
    <row r="503" spans="1:1" x14ac:dyDescent="0.7">
      <c r="A503" s="1"/>
    </row>
    <row r="504" spans="1:1" x14ac:dyDescent="0.7">
      <c r="A504" s="1"/>
    </row>
    <row r="505" spans="1:1" x14ac:dyDescent="0.7">
      <c r="A505" s="1"/>
    </row>
    <row r="506" spans="1:1" x14ac:dyDescent="0.7">
      <c r="A506" s="1"/>
    </row>
    <row r="507" spans="1:1" x14ac:dyDescent="0.7">
      <c r="A507" s="1"/>
    </row>
    <row r="508" spans="1:1" x14ac:dyDescent="0.7">
      <c r="A508" s="1"/>
    </row>
    <row r="509" spans="1:1" x14ac:dyDescent="0.7">
      <c r="A509" s="1"/>
    </row>
    <row r="510" spans="1:1" x14ac:dyDescent="0.7">
      <c r="A510" s="1"/>
    </row>
    <row r="511" spans="1:1" x14ac:dyDescent="0.7">
      <c r="A511" s="1"/>
    </row>
    <row r="512" spans="1:1" x14ac:dyDescent="0.7">
      <c r="A512" s="1"/>
    </row>
    <row r="513" spans="1:1" x14ac:dyDescent="0.7">
      <c r="A513" s="1"/>
    </row>
    <row r="514" spans="1:1" x14ac:dyDescent="0.7">
      <c r="A514" s="1"/>
    </row>
    <row r="515" spans="1:1" x14ac:dyDescent="0.7">
      <c r="A515" s="1"/>
    </row>
    <row r="516" spans="1:1" x14ac:dyDescent="0.7">
      <c r="A516" s="1"/>
    </row>
    <row r="517" spans="1:1" x14ac:dyDescent="0.7">
      <c r="A517" s="1"/>
    </row>
    <row r="518" spans="1:1" x14ac:dyDescent="0.7">
      <c r="A518" s="1"/>
    </row>
    <row r="519" spans="1:1" x14ac:dyDescent="0.7">
      <c r="A519" s="1"/>
    </row>
    <row r="520" spans="1:1" x14ac:dyDescent="0.7">
      <c r="A520" s="1"/>
    </row>
    <row r="521" spans="1:1" x14ac:dyDescent="0.7">
      <c r="A521" s="1"/>
    </row>
    <row r="522" spans="1:1" x14ac:dyDescent="0.7">
      <c r="A522" s="1"/>
    </row>
    <row r="523" spans="1:1" x14ac:dyDescent="0.7">
      <c r="A523" s="1"/>
    </row>
    <row r="524" spans="1:1" x14ac:dyDescent="0.7">
      <c r="A524" s="1"/>
    </row>
    <row r="525" spans="1:1" x14ac:dyDescent="0.7">
      <c r="A525" s="1"/>
    </row>
    <row r="526" spans="1:1" x14ac:dyDescent="0.7">
      <c r="A526" s="1"/>
    </row>
    <row r="527" spans="1:1" x14ac:dyDescent="0.7">
      <c r="A527" s="1"/>
    </row>
    <row r="528" spans="1:1" x14ac:dyDescent="0.7">
      <c r="A528" s="1"/>
    </row>
    <row r="529" spans="1:1" x14ac:dyDescent="0.7">
      <c r="A529" s="1"/>
    </row>
    <row r="530" spans="1:1" x14ac:dyDescent="0.7">
      <c r="A530" s="1"/>
    </row>
    <row r="531" spans="1:1" x14ac:dyDescent="0.7">
      <c r="A531" s="1"/>
    </row>
    <row r="532" spans="1:1" x14ac:dyDescent="0.7">
      <c r="A532" s="1"/>
    </row>
    <row r="533" spans="1:1" x14ac:dyDescent="0.7">
      <c r="A533" s="1"/>
    </row>
    <row r="534" spans="1:1" x14ac:dyDescent="0.7">
      <c r="A534" s="1"/>
    </row>
    <row r="535" spans="1:1" x14ac:dyDescent="0.7">
      <c r="A535" s="1"/>
    </row>
    <row r="536" spans="1:1" x14ac:dyDescent="0.7">
      <c r="A536" s="1"/>
    </row>
    <row r="537" spans="1:1" x14ac:dyDescent="0.7">
      <c r="A537" s="1"/>
    </row>
    <row r="538" spans="1:1" x14ac:dyDescent="0.7">
      <c r="A538" s="1"/>
    </row>
    <row r="539" spans="1:1" x14ac:dyDescent="0.7">
      <c r="A539" s="1"/>
    </row>
    <row r="540" spans="1:1" x14ac:dyDescent="0.7">
      <c r="A540" s="1"/>
    </row>
    <row r="541" spans="1:1" x14ac:dyDescent="0.7">
      <c r="A541" s="1"/>
    </row>
    <row r="542" spans="1:1" x14ac:dyDescent="0.7">
      <c r="A542" s="1"/>
    </row>
    <row r="543" spans="1:1" x14ac:dyDescent="0.7">
      <c r="A543" s="1"/>
    </row>
    <row r="544" spans="1:1" x14ac:dyDescent="0.7">
      <c r="A544" s="1"/>
    </row>
    <row r="545" spans="1:1" x14ac:dyDescent="0.7">
      <c r="A545" s="1"/>
    </row>
    <row r="546" spans="1:1" x14ac:dyDescent="0.7">
      <c r="A546" s="1"/>
    </row>
    <row r="547" spans="1:1" x14ac:dyDescent="0.7">
      <c r="A547" s="1"/>
    </row>
    <row r="548" spans="1:1" x14ac:dyDescent="0.7">
      <c r="A548" s="1"/>
    </row>
    <row r="549" spans="1:1" x14ac:dyDescent="0.7">
      <c r="A549" s="1"/>
    </row>
    <row r="550" spans="1:1" x14ac:dyDescent="0.7">
      <c r="A550" s="1"/>
    </row>
    <row r="551" spans="1:1" x14ac:dyDescent="0.7">
      <c r="A551" s="1"/>
    </row>
    <row r="552" spans="1:1" x14ac:dyDescent="0.7">
      <c r="A552" s="1"/>
    </row>
    <row r="553" spans="1:1" x14ac:dyDescent="0.7">
      <c r="A553" s="1"/>
    </row>
    <row r="554" spans="1:1" x14ac:dyDescent="0.7">
      <c r="A554" s="1"/>
    </row>
    <row r="555" spans="1:1" x14ac:dyDescent="0.7">
      <c r="A555" s="1"/>
    </row>
    <row r="556" spans="1:1" x14ac:dyDescent="0.7">
      <c r="A556" s="1"/>
    </row>
    <row r="557" spans="1:1" x14ac:dyDescent="0.7">
      <c r="A557" s="1"/>
    </row>
    <row r="558" spans="1:1" x14ac:dyDescent="0.7">
      <c r="A558" s="1"/>
    </row>
    <row r="559" spans="1:1" x14ac:dyDescent="0.7">
      <c r="A559" s="1"/>
    </row>
    <row r="560" spans="1:1" x14ac:dyDescent="0.7">
      <c r="A560" s="1"/>
    </row>
    <row r="561" spans="1:1" x14ac:dyDescent="0.7">
      <c r="A561" s="1"/>
    </row>
    <row r="562" spans="1:1" x14ac:dyDescent="0.7">
      <c r="A562" s="1"/>
    </row>
    <row r="563" spans="1:1" x14ac:dyDescent="0.7">
      <c r="A563" s="1"/>
    </row>
    <row r="564" spans="1:1" x14ac:dyDescent="0.7">
      <c r="A564" s="1"/>
    </row>
    <row r="565" spans="1:1" x14ac:dyDescent="0.7">
      <c r="A565" s="1"/>
    </row>
    <row r="566" spans="1:1" x14ac:dyDescent="0.7">
      <c r="A566" s="1"/>
    </row>
    <row r="567" spans="1:1" x14ac:dyDescent="0.7">
      <c r="A567" s="1"/>
    </row>
    <row r="568" spans="1:1" x14ac:dyDescent="0.7">
      <c r="A568" s="1"/>
    </row>
    <row r="569" spans="1:1" x14ac:dyDescent="0.7">
      <c r="A569" s="1"/>
    </row>
    <row r="570" spans="1:1" x14ac:dyDescent="0.7">
      <c r="A570" s="1"/>
    </row>
    <row r="571" spans="1:1" x14ac:dyDescent="0.7">
      <c r="A571" s="1"/>
    </row>
    <row r="572" spans="1:1" x14ac:dyDescent="0.7">
      <c r="A572" s="1"/>
    </row>
    <row r="573" spans="1:1" x14ac:dyDescent="0.7">
      <c r="A573" s="1"/>
    </row>
    <row r="574" spans="1:1" x14ac:dyDescent="0.7">
      <c r="A574" s="1"/>
    </row>
    <row r="575" spans="1:1" x14ac:dyDescent="0.7">
      <c r="A575" s="1"/>
    </row>
    <row r="576" spans="1:1" x14ac:dyDescent="0.7">
      <c r="A576" s="1"/>
    </row>
    <row r="577" spans="1:1" x14ac:dyDescent="0.7">
      <c r="A577" s="1"/>
    </row>
    <row r="578" spans="1:1" x14ac:dyDescent="0.7">
      <c r="A578" s="1"/>
    </row>
    <row r="579" spans="1:1" x14ac:dyDescent="0.7">
      <c r="A579" s="1"/>
    </row>
    <row r="580" spans="1:1" x14ac:dyDescent="0.7">
      <c r="A580" s="1"/>
    </row>
    <row r="581" spans="1:1" x14ac:dyDescent="0.7">
      <c r="A581" s="1"/>
    </row>
    <row r="582" spans="1:1" x14ac:dyDescent="0.7">
      <c r="A582" s="1"/>
    </row>
    <row r="583" spans="1:1" x14ac:dyDescent="0.7">
      <c r="A583" s="1"/>
    </row>
    <row r="584" spans="1:1" x14ac:dyDescent="0.7">
      <c r="A584" s="1"/>
    </row>
    <row r="585" spans="1:1" x14ac:dyDescent="0.7">
      <c r="A585" s="1"/>
    </row>
    <row r="586" spans="1:1" x14ac:dyDescent="0.7">
      <c r="A586" s="1"/>
    </row>
    <row r="587" spans="1:1" x14ac:dyDescent="0.7">
      <c r="A587" s="1"/>
    </row>
    <row r="588" spans="1:1" x14ac:dyDescent="0.7">
      <c r="A588" s="1"/>
    </row>
    <row r="589" spans="1:1" x14ac:dyDescent="0.7">
      <c r="A589" s="1"/>
    </row>
    <row r="590" spans="1:1" x14ac:dyDescent="0.7">
      <c r="A590" s="1"/>
    </row>
    <row r="591" spans="1:1" x14ac:dyDescent="0.7">
      <c r="A591" s="1"/>
    </row>
    <row r="592" spans="1:1" x14ac:dyDescent="0.7">
      <c r="A592" s="1"/>
    </row>
    <row r="593" spans="1:1" x14ac:dyDescent="0.7">
      <c r="A593" s="1"/>
    </row>
    <row r="594" spans="1:1" x14ac:dyDescent="0.7">
      <c r="A594" s="1"/>
    </row>
    <row r="595" spans="1:1" x14ac:dyDescent="0.7">
      <c r="A595" s="1"/>
    </row>
    <row r="596" spans="1:1" x14ac:dyDescent="0.7">
      <c r="A596" s="1"/>
    </row>
    <row r="597" spans="1:1" x14ac:dyDescent="0.7">
      <c r="A597" s="1"/>
    </row>
    <row r="598" spans="1:1" x14ac:dyDescent="0.7">
      <c r="A598" s="1"/>
    </row>
    <row r="599" spans="1:1" x14ac:dyDescent="0.7">
      <c r="A599" s="1"/>
    </row>
    <row r="600" spans="1:1" x14ac:dyDescent="0.7">
      <c r="A600" s="1"/>
    </row>
    <row r="601" spans="1:1" x14ac:dyDescent="0.7">
      <c r="A601" s="1"/>
    </row>
    <row r="602" spans="1:1" x14ac:dyDescent="0.7">
      <c r="A602" s="1"/>
    </row>
    <row r="603" spans="1:1" x14ac:dyDescent="0.7">
      <c r="A603" s="1"/>
    </row>
    <row r="604" spans="1:1" x14ac:dyDescent="0.7">
      <c r="A604" s="1"/>
    </row>
    <row r="605" spans="1:1" x14ac:dyDescent="0.7">
      <c r="A605" s="1"/>
    </row>
    <row r="606" spans="1:1" x14ac:dyDescent="0.7">
      <c r="A606" s="1"/>
    </row>
    <row r="607" spans="1:1" x14ac:dyDescent="0.7">
      <c r="A607" s="1"/>
    </row>
    <row r="608" spans="1:1" x14ac:dyDescent="0.7">
      <c r="A608" s="1"/>
    </row>
    <row r="609" spans="1:1" x14ac:dyDescent="0.7">
      <c r="A609" s="1"/>
    </row>
    <row r="610" spans="1:1" x14ac:dyDescent="0.7">
      <c r="A610" s="1"/>
    </row>
    <row r="611" spans="1:1" x14ac:dyDescent="0.7">
      <c r="A611" s="1"/>
    </row>
    <row r="612" spans="1:1" x14ac:dyDescent="0.7">
      <c r="A612" s="1"/>
    </row>
    <row r="613" spans="1:1" x14ac:dyDescent="0.7">
      <c r="A613" s="1"/>
    </row>
    <row r="614" spans="1:1" x14ac:dyDescent="0.7">
      <c r="A614" s="1"/>
    </row>
    <row r="615" spans="1:1" x14ac:dyDescent="0.7">
      <c r="A615" s="1"/>
    </row>
    <row r="616" spans="1:1" x14ac:dyDescent="0.7">
      <c r="A616" s="1"/>
    </row>
    <row r="617" spans="1:1" x14ac:dyDescent="0.7">
      <c r="A617" s="1"/>
    </row>
    <row r="618" spans="1:1" x14ac:dyDescent="0.7">
      <c r="A618" s="1"/>
    </row>
    <row r="619" spans="1:1" x14ac:dyDescent="0.7">
      <c r="A619" s="1"/>
    </row>
    <row r="620" spans="1:1" x14ac:dyDescent="0.7">
      <c r="A620" s="1"/>
    </row>
    <row r="621" spans="1:1" x14ac:dyDescent="0.7">
      <c r="A621" s="1"/>
    </row>
    <row r="622" spans="1:1" x14ac:dyDescent="0.7">
      <c r="A622" s="1"/>
    </row>
    <row r="623" spans="1:1" x14ac:dyDescent="0.7">
      <c r="A623" s="1"/>
    </row>
    <row r="624" spans="1:1" x14ac:dyDescent="0.7">
      <c r="A624" s="1"/>
    </row>
    <row r="625" spans="1:1" x14ac:dyDescent="0.7">
      <c r="A625" s="1"/>
    </row>
    <row r="626" spans="1:1" x14ac:dyDescent="0.7">
      <c r="A626" s="1"/>
    </row>
    <row r="627" spans="1:1" x14ac:dyDescent="0.7">
      <c r="A627" s="1"/>
    </row>
    <row r="628" spans="1:1" x14ac:dyDescent="0.7">
      <c r="A628" s="1"/>
    </row>
    <row r="629" spans="1:1" x14ac:dyDescent="0.7">
      <c r="A629" s="1"/>
    </row>
    <row r="630" spans="1:1" x14ac:dyDescent="0.7">
      <c r="A630" s="1"/>
    </row>
    <row r="631" spans="1:1" x14ac:dyDescent="0.7">
      <c r="A631" s="1"/>
    </row>
    <row r="632" spans="1:1" x14ac:dyDescent="0.7">
      <c r="A632" s="1"/>
    </row>
    <row r="633" spans="1:1" x14ac:dyDescent="0.7">
      <c r="A633" s="1"/>
    </row>
    <row r="634" spans="1:1" x14ac:dyDescent="0.7">
      <c r="A634" s="1"/>
    </row>
    <row r="635" spans="1:1" x14ac:dyDescent="0.7">
      <c r="A635" s="1"/>
    </row>
    <row r="636" spans="1:1" x14ac:dyDescent="0.7">
      <c r="A636" s="1"/>
    </row>
    <row r="637" spans="1:1" x14ac:dyDescent="0.7">
      <c r="A637" s="1"/>
    </row>
    <row r="638" spans="1:1" x14ac:dyDescent="0.7">
      <c r="A638" s="1"/>
    </row>
    <row r="639" spans="1:1" x14ac:dyDescent="0.7">
      <c r="A639" s="1"/>
    </row>
    <row r="640" spans="1:1" x14ac:dyDescent="0.7">
      <c r="A640" s="1"/>
    </row>
    <row r="641" spans="1:1" x14ac:dyDescent="0.7">
      <c r="A641" s="1"/>
    </row>
    <row r="642" spans="1:1" x14ac:dyDescent="0.7">
      <c r="A642" s="1"/>
    </row>
    <row r="643" spans="1:1" x14ac:dyDescent="0.7">
      <c r="A643" s="1"/>
    </row>
    <row r="644" spans="1:1" x14ac:dyDescent="0.7">
      <c r="A644" s="1"/>
    </row>
    <row r="645" spans="1:1" x14ac:dyDescent="0.7">
      <c r="A645" s="1"/>
    </row>
    <row r="646" spans="1:1" x14ac:dyDescent="0.7">
      <c r="A646" s="1"/>
    </row>
    <row r="647" spans="1:1" x14ac:dyDescent="0.7">
      <c r="A647" s="1"/>
    </row>
    <row r="648" spans="1:1" x14ac:dyDescent="0.7">
      <c r="A648" s="1"/>
    </row>
    <row r="649" spans="1:1" x14ac:dyDescent="0.7">
      <c r="A649" s="1"/>
    </row>
    <row r="650" spans="1:1" x14ac:dyDescent="0.7">
      <c r="A650" s="1"/>
    </row>
    <row r="651" spans="1:1" x14ac:dyDescent="0.7">
      <c r="A651" s="1"/>
    </row>
    <row r="652" spans="1:1" x14ac:dyDescent="0.7">
      <c r="A652" s="1"/>
    </row>
    <row r="653" spans="1:1" x14ac:dyDescent="0.7">
      <c r="A653" s="1"/>
    </row>
    <row r="654" spans="1:1" x14ac:dyDescent="0.7">
      <c r="A654" s="1"/>
    </row>
    <row r="655" spans="1:1" x14ac:dyDescent="0.7">
      <c r="A655" s="1"/>
    </row>
    <row r="656" spans="1:1" x14ac:dyDescent="0.7">
      <c r="A656" s="1"/>
    </row>
    <row r="657" spans="1:1" x14ac:dyDescent="0.7">
      <c r="A657" s="1"/>
    </row>
    <row r="658" spans="1:1" x14ac:dyDescent="0.7">
      <c r="A658" s="1"/>
    </row>
    <row r="659" spans="1:1" x14ac:dyDescent="0.7">
      <c r="A659" s="1"/>
    </row>
    <row r="660" spans="1:1" x14ac:dyDescent="0.7">
      <c r="A660" s="1"/>
    </row>
    <row r="661" spans="1:1" x14ac:dyDescent="0.7">
      <c r="A661" s="1"/>
    </row>
    <row r="662" spans="1:1" x14ac:dyDescent="0.7">
      <c r="A662" s="1"/>
    </row>
    <row r="663" spans="1:1" x14ac:dyDescent="0.7">
      <c r="A663" s="1"/>
    </row>
    <row r="664" spans="1:1" x14ac:dyDescent="0.7">
      <c r="A664" s="1"/>
    </row>
    <row r="665" spans="1:1" x14ac:dyDescent="0.7">
      <c r="A665" s="1"/>
    </row>
    <row r="666" spans="1:1" x14ac:dyDescent="0.7">
      <c r="A666" s="1"/>
    </row>
    <row r="667" spans="1:1" x14ac:dyDescent="0.7">
      <c r="A667" s="1"/>
    </row>
    <row r="668" spans="1:1" x14ac:dyDescent="0.7">
      <c r="A668" s="1"/>
    </row>
    <row r="669" spans="1:1" x14ac:dyDescent="0.7">
      <c r="A669" s="1"/>
    </row>
    <row r="670" spans="1:1" x14ac:dyDescent="0.7">
      <c r="A670" s="1"/>
    </row>
    <row r="671" spans="1:1" x14ac:dyDescent="0.7">
      <c r="A671" s="1"/>
    </row>
    <row r="672" spans="1:1" x14ac:dyDescent="0.7">
      <c r="A672" s="1"/>
    </row>
    <row r="673" spans="1:1" x14ac:dyDescent="0.7">
      <c r="A673" s="1"/>
    </row>
    <row r="674" spans="1:1" x14ac:dyDescent="0.7">
      <c r="A674" s="1"/>
    </row>
    <row r="675" spans="1:1" x14ac:dyDescent="0.7">
      <c r="A675" s="1"/>
    </row>
    <row r="676" spans="1:1" x14ac:dyDescent="0.7">
      <c r="A676" s="1"/>
    </row>
    <row r="677" spans="1:1" x14ac:dyDescent="0.7">
      <c r="A677" s="1"/>
    </row>
    <row r="678" spans="1:1" x14ac:dyDescent="0.7">
      <c r="A678" s="1"/>
    </row>
    <row r="679" spans="1:1" x14ac:dyDescent="0.7">
      <c r="A679" s="1"/>
    </row>
    <row r="680" spans="1:1" x14ac:dyDescent="0.7">
      <c r="A680" s="1"/>
    </row>
    <row r="681" spans="1:1" x14ac:dyDescent="0.7">
      <c r="A681" s="1"/>
    </row>
    <row r="682" spans="1:1" x14ac:dyDescent="0.7">
      <c r="A682" s="1"/>
    </row>
    <row r="683" spans="1:1" x14ac:dyDescent="0.7">
      <c r="A683" s="1"/>
    </row>
    <row r="684" spans="1:1" x14ac:dyDescent="0.7">
      <c r="A684" s="1"/>
    </row>
    <row r="685" spans="1:1" x14ac:dyDescent="0.7">
      <c r="A685" s="1"/>
    </row>
    <row r="686" spans="1:1" x14ac:dyDescent="0.7">
      <c r="A686" s="1"/>
    </row>
    <row r="687" spans="1:1" x14ac:dyDescent="0.7">
      <c r="A687" s="1"/>
    </row>
    <row r="688" spans="1:1" x14ac:dyDescent="0.7">
      <c r="A688" s="1"/>
    </row>
    <row r="689" spans="1:1" x14ac:dyDescent="0.7">
      <c r="A689" s="1"/>
    </row>
    <row r="690" spans="1:1" x14ac:dyDescent="0.7">
      <c r="A690" s="1"/>
    </row>
    <row r="691" spans="1:1" x14ac:dyDescent="0.7">
      <c r="A691" s="1"/>
    </row>
    <row r="692" spans="1:1" x14ac:dyDescent="0.7">
      <c r="A692" s="1"/>
    </row>
    <row r="693" spans="1:1" x14ac:dyDescent="0.7">
      <c r="A693" s="1"/>
    </row>
    <row r="694" spans="1:1" x14ac:dyDescent="0.7">
      <c r="A694" s="1"/>
    </row>
    <row r="695" spans="1:1" x14ac:dyDescent="0.7">
      <c r="A695" s="1"/>
    </row>
    <row r="696" spans="1:1" x14ac:dyDescent="0.7">
      <c r="A696" s="1"/>
    </row>
    <row r="697" spans="1:1" x14ac:dyDescent="0.7">
      <c r="A697" s="1"/>
    </row>
    <row r="698" spans="1:1" x14ac:dyDescent="0.7">
      <c r="A698" s="1"/>
    </row>
    <row r="699" spans="1:1" x14ac:dyDescent="0.7">
      <c r="A699" s="1"/>
    </row>
    <row r="700" spans="1:1" x14ac:dyDescent="0.7">
      <c r="A700" s="1"/>
    </row>
    <row r="701" spans="1:1" x14ac:dyDescent="0.7">
      <c r="A701" s="1"/>
    </row>
    <row r="702" spans="1:1" x14ac:dyDescent="0.7">
      <c r="A702" s="1"/>
    </row>
    <row r="703" spans="1:1" x14ac:dyDescent="0.7">
      <c r="A703" s="1"/>
    </row>
    <row r="704" spans="1:1" x14ac:dyDescent="0.7">
      <c r="A704" s="1"/>
    </row>
    <row r="705" spans="1:1" x14ac:dyDescent="0.7">
      <c r="A705" s="1"/>
    </row>
    <row r="706" spans="1:1" x14ac:dyDescent="0.7">
      <c r="A706" s="1"/>
    </row>
    <row r="707" spans="1:1" x14ac:dyDescent="0.7">
      <c r="A707" s="1"/>
    </row>
    <row r="708" spans="1:1" x14ac:dyDescent="0.7">
      <c r="A708" s="1"/>
    </row>
    <row r="709" spans="1:1" x14ac:dyDescent="0.7">
      <c r="A709" s="1"/>
    </row>
    <row r="710" spans="1:1" x14ac:dyDescent="0.7">
      <c r="A710" s="1"/>
    </row>
    <row r="711" spans="1:1" x14ac:dyDescent="0.7">
      <c r="A711" s="1"/>
    </row>
    <row r="712" spans="1:1" x14ac:dyDescent="0.7">
      <c r="A712" s="1"/>
    </row>
    <row r="713" spans="1:1" x14ac:dyDescent="0.7">
      <c r="A713" s="1"/>
    </row>
    <row r="714" spans="1:1" x14ac:dyDescent="0.7">
      <c r="A714" s="1"/>
    </row>
    <row r="715" spans="1:1" x14ac:dyDescent="0.7">
      <c r="A715" s="1"/>
    </row>
    <row r="716" spans="1:1" x14ac:dyDescent="0.7">
      <c r="A716" s="1"/>
    </row>
    <row r="717" spans="1:1" x14ac:dyDescent="0.7">
      <c r="A717" s="1"/>
    </row>
    <row r="718" spans="1:1" x14ac:dyDescent="0.7">
      <c r="A718" s="1"/>
    </row>
    <row r="719" spans="1:1" x14ac:dyDescent="0.7">
      <c r="A719" s="1"/>
    </row>
    <row r="720" spans="1:1" x14ac:dyDescent="0.7">
      <c r="A720" s="1"/>
    </row>
    <row r="721" spans="1:1" x14ac:dyDescent="0.7">
      <c r="A721" s="1"/>
    </row>
    <row r="722" spans="1:1" x14ac:dyDescent="0.7">
      <c r="A722" s="1"/>
    </row>
    <row r="723" spans="1:1" x14ac:dyDescent="0.7">
      <c r="A723" s="1"/>
    </row>
    <row r="724" spans="1:1" x14ac:dyDescent="0.7">
      <c r="A724" s="1"/>
    </row>
    <row r="725" spans="1:1" x14ac:dyDescent="0.7">
      <c r="A725" s="1"/>
    </row>
    <row r="726" spans="1:1" x14ac:dyDescent="0.7">
      <c r="A726" s="1"/>
    </row>
    <row r="727" spans="1:1" x14ac:dyDescent="0.7">
      <c r="A727" s="1"/>
    </row>
    <row r="728" spans="1:1" x14ac:dyDescent="0.7">
      <c r="A728" s="1"/>
    </row>
    <row r="729" spans="1:1" x14ac:dyDescent="0.7">
      <c r="A729" s="1"/>
    </row>
    <row r="730" spans="1:1" x14ac:dyDescent="0.7">
      <c r="A730" s="1"/>
    </row>
    <row r="731" spans="1:1" x14ac:dyDescent="0.7">
      <c r="A731" s="1"/>
    </row>
    <row r="732" spans="1:1" x14ac:dyDescent="0.7">
      <c r="A732" s="1"/>
    </row>
    <row r="733" spans="1:1" x14ac:dyDescent="0.7">
      <c r="A733" s="1"/>
    </row>
    <row r="734" spans="1:1" x14ac:dyDescent="0.7">
      <c r="A734" s="1"/>
    </row>
    <row r="735" spans="1:1" x14ac:dyDescent="0.7">
      <c r="A735" s="1"/>
    </row>
    <row r="736" spans="1:1" x14ac:dyDescent="0.7">
      <c r="A736" s="1"/>
    </row>
    <row r="737" spans="1:1" x14ac:dyDescent="0.7">
      <c r="A737" s="1"/>
    </row>
    <row r="738" spans="1:1" x14ac:dyDescent="0.7">
      <c r="A738" s="1"/>
    </row>
    <row r="739" spans="1:1" x14ac:dyDescent="0.7">
      <c r="A739" s="1"/>
    </row>
    <row r="740" spans="1:1" x14ac:dyDescent="0.7">
      <c r="A740" s="1"/>
    </row>
    <row r="741" spans="1:1" x14ac:dyDescent="0.7">
      <c r="A741" s="1"/>
    </row>
    <row r="742" spans="1:1" x14ac:dyDescent="0.7">
      <c r="A742" s="1"/>
    </row>
    <row r="743" spans="1:1" x14ac:dyDescent="0.7">
      <c r="A743" s="1"/>
    </row>
    <row r="744" spans="1:1" x14ac:dyDescent="0.7">
      <c r="A744" s="1"/>
    </row>
    <row r="745" spans="1:1" x14ac:dyDescent="0.7">
      <c r="A745" s="1"/>
    </row>
    <row r="746" spans="1:1" x14ac:dyDescent="0.7">
      <c r="A746" s="1"/>
    </row>
    <row r="747" spans="1:1" x14ac:dyDescent="0.7">
      <c r="A747" s="1"/>
    </row>
    <row r="748" spans="1:1" x14ac:dyDescent="0.7">
      <c r="A748" s="1"/>
    </row>
    <row r="749" spans="1:1" x14ac:dyDescent="0.7">
      <c r="A749" s="1"/>
    </row>
    <row r="750" spans="1:1" x14ac:dyDescent="0.7">
      <c r="A750" s="1"/>
    </row>
    <row r="751" spans="1:1" x14ac:dyDescent="0.7">
      <c r="A751" s="1"/>
    </row>
    <row r="752" spans="1:1" x14ac:dyDescent="0.7">
      <c r="A752" s="1"/>
    </row>
    <row r="753" spans="1:1" x14ac:dyDescent="0.7">
      <c r="A753" s="1"/>
    </row>
    <row r="754" spans="1:1" x14ac:dyDescent="0.7">
      <c r="A754" s="1"/>
    </row>
    <row r="755" spans="1:1" x14ac:dyDescent="0.7">
      <c r="A755" s="1"/>
    </row>
    <row r="756" spans="1:1" x14ac:dyDescent="0.7">
      <c r="A756" s="1"/>
    </row>
    <row r="757" spans="1:1" x14ac:dyDescent="0.7">
      <c r="A757" s="1"/>
    </row>
    <row r="758" spans="1:1" x14ac:dyDescent="0.7">
      <c r="A758" s="1"/>
    </row>
    <row r="759" spans="1:1" x14ac:dyDescent="0.7">
      <c r="A759" s="1"/>
    </row>
    <row r="760" spans="1:1" x14ac:dyDescent="0.7">
      <c r="A760" s="1"/>
    </row>
    <row r="761" spans="1:1" x14ac:dyDescent="0.7">
      <c r="A761" s="1"/>
    </row>
    <row r="762" spans="1:1" x14ac:dyDescent="0.7">
      <c r="A762" s="1"/>
    </row>
    <row r="763" spans="1:1" x14ac:dyDescent="0.7">
      <c r="A763" s="1"/>
    </row>
    <row r="764" spans="1:1" x14ac:dyDescent="0.7">
      <c r="A764" s="1"/>
    </row>
    <row r="765" spans="1:1" x14ac:dyDescent="0.7">
      <c r="A765" s="1"/>
    </row>
    <row r="766" spans="1:1" x14ac:dyDescent="0.7">
      <c r="A766" s="1"/>
    </row>
    <row r="767" spans="1:1" x14ac:dyDescent="0.7">
      <c r="A767" s="1"/>
    </row>
    <row r="768" spans="1:1" x14ac:dyDescent="0.7">
      <c r="A768" s="1"/>
    </row>
    <row r="769" spans="1:1" x14ac:dyDescent="0.7">
      <c r="A769" s="1"/>
    </row>
    <row r="770" spans="1:1" x14ac:dyDescent="0.7">
      <c r="A770" s="1"/>
    </row>
    <row r="771" spans="1:1" x14ac:dyDescent="0.7">
      <c r="A771" s="1"/>
    </row>
    <row r="772" spans="1:1" x14ac:dyDescent="0.7">
      <c r="A772" s="1"/>
    </row>
    <row r="773" spans="1:1" x14ac:dyDescent="0.7">
      <c r="A773" s="1"/>
    </row>
    <row r="774" spans="1:1" x14ac:dyDescent="0.7">
      <c r="A774" s="1"/>
    </row>
    <row r="775" spans="1:1" x14ac:dyDescent="0.7">
      <c r="A775" s="1"/>
    </row>
    <row r="776" spans="1:1" x14ac:dyDescent="0.7">
      <c r="A776" s="1"/>
    </row>
    <row r="777" spans="1:1" x14ac:dyDescent="0.7">
      <c r="A777" s="1"/>
    </row>
    <row r="778" spans="1:1" x14ac:dyDescent="0.7">
      <c r="A778" s="1"/>
    </row>
    <row r="779" spans="1:1" x14ac:dyDescent="0.7">
      <c r="A779" s="1"/>
    </row>
    <row r="780" spans="1:1" x14ac:dyDescent="0.7">
      <c r="A780" s="1"/>
    </row>
    <row r="781" spans="1:1" x14ac:dyDescent="0.7">
      <c r="A781" s="1"/>
    </row>
    <row r="782" spans="1:1" x14ac:dyDescent="0.7">
      <c r="A782" s="1"/>
    </row>
    <row r="783" spans="1:1" x14ac:dyDescent="0.7">
      <c r="A783" s="1"/>
    </row>
    <row r="784" spans="1:1" x14ac:dyDescent="0.7">
      <c r="A784" s="1"/>
    </row>
    <row r="785" spans="1:1" x14ac:dyDescent="0.7">
      <c r="A785" s="1"/>
    </row>
    <row r="786" spans="1:1" x14ac:dyDescent="0.7">
      <c r="A786" s="1"/>
    </row>
    <row r="787" spans="1:1" x14ac:dyDescent="0.7">
      <c r="A787" s="1"/>
    </row>
    <row r="788" spans="1:1" x14ac:dyDescent="0.7">
      <c r="A788" s="1"/>
    </row>
    <row r="789" spans="1:1" x14ac:dyDescent="0.7">
      <c r="A789" s="1"/>
    </row>
    <row r="790" spans="1:1" x14ac:dyDescent="0.7">
      <c r="A790" s="1"/>
    </row>
    <row r="791" spans="1:1" x14ac:dyDescent="0.7">
      <c r="A791" s="1"/>
    </row>
    <row r="792" spans="1:1" x14ac:dyDescent="0.7">
      <c r="A792" s="1"/>
    </row>
    <row r="793" spans="1:1" x14ac:dyDescent="0.7">
      <c r="A793" s="1"/>
    </row>
    <row r="794" spans="1:1" x14ac:dyDescent="0.7">
      <c r="A794" s="1"/>
    </row>
    <row r="795" spans="1:1" x14ac:dyDescent="0.7">
      <c r="A795" s="1"/>
    </row>
    <row r="796" spans="1:1" x14ac:dyDescent="0.7">
      <c r="A796" s="1"/>
    </row>
    <row r="797" spans="1:1" x14ac:dyDescent="0.7">
      <c r="A797" s="1"/>
    </row>
    <row r="798" spans="1:1" x14ac:dyDescent="0.7">
      <c r="A798" s="1"/>
    </row>
    <row r="799" spans="1:1" x14ac:dyDescent="0.7">
      <c r="A799" s="1"/>
    </row>
    <row r="800" spans="1:1" x14ac:dyDescent="0.7">
      <c r="A800" s="1"/>
    </row>
    <row r="801" spans="1:1" x14ac:dyDescent="0.7">
      <c r="A801" s="1"/>
    </row>
    <row r="802" spans="1:1" x14ac:dyDescent="0.7">
      <c r="A802" s="1"/>
    </row>
    <row r="803" spans="1:1" x14ac:dyDescent="0.7">
      <c r="A803" s="1"/>
    </row>
    <row r="804" spans="1:1" x14ac:dyDescent="0.7">
      <c r="A804" s="1"/>
    </row>
    <row r="805" spans="1:1" x14ac:dyDescent="0.7">
      <c r="A805" s="1"/>
    </row>
    <row r="806" spans="1:1" x14ac:dyDescent="0.7">
      <c r="A806" s="1"/>
    </row>
    <row r="807" spans="1:1" x14ac:dyDescent="0.7">
      <c r="A807" s="1"/>
    </row>
    <row r="808" spans="1:1" x14ac:dyDescent="0.7">
      <c r="A808" s="1"/>
    </row>
    <row r="809" spans="1:1" x14ac:dyDescent="0.7">
      <c r="A809" s="1"/>
    </row>
    <row r="810" spans="1:1" x14ac:dyDescent="0.7">
      <c r="A810" s="1"/>
    </row>
    <row r="811" spans="1:1" x14ac:dyDescent="0.7">
      <c r="A811" s="1"/>
    </row>
    <row r="812" spans="1:1" x14ac:dyDescent="0.7">
      <c r="A812" s="1"/>
    </row>
    <row r="813" spans="1:1" x14ac:dyDescent="0.7">
      <c r="A813" s="1"/>
    </row>
    <row r="814" spans="1:1" x14ac:dyDescent="0.7">
      <c r="A814" s="1"/>
    </row>
    <row r="815" spans="1:1" x14ac:dyDescent="0.7">
      <c r="A815" s="1"/>
    </row>
    <row r="816" spans="1:1" x14ac:dyDescent="0.7">
      <c r="A816" s="1"/>
    </row>
    <row r="817" spans="1:1" x14ac:dyDescent="0.7">
      <c r="A817" s="1"/>
    </row>
    <row r="818" spans="1:1" x14ac:dyDescent="0.7">
      <c r="A818" s="1"/>
    </row>
    <row r="819" spans="1:1" x14ac:dyDescent="0.7">
      <c r="A819" s="1"/>
    </row>
    <row r="820" spans="1:1" x14ac:dyDescent="0.7">
      <c r="A820" s="1"/>
    </row>
    <row r="821" spans="1:1" x14ac:dyDescent="0.7">
      <c r="A821" s="1"/>
    </row>
    <row r="822" spans="1:1" x14ac:dyDescent="0.7">
      <c r="A822" s="1"/>
    </row>
    <row r="823" spans="1:1" x14ac:dyDescent="0.7">
      <c r="A823" s="1"/>
    </row>
    <row r="824" spans="1:1" x14ac:dyDescent="0.7">
      <c r="A824" s="1"/>
    </row>
    <row r="825" spans="1:1" x14ac:dyDescent="0.7">
      <c r="A825" s="1"/>
    </row>
    <row r="826" spans="1:1" x14ac:dyDescent="0.7">
      <c r="A826" s="1"/>
    </row>
    <row r="827" spans="1:1" x14ac:dyDescent="0.7">
      <c r="A827" s="1"/>
    </row>
    <row r="828" spans="1:1" x14ac:dyDescent="0.7">
      <c r="A828" s="1"/>
    </row>
    <row r="829" spans="1:1" x14ac:dyDescent="0.7">
      <c r="A829" s="1"/>
    </row>
    <row r="830" spans="1:1" x14ac:dyDescent="0.7">
      <c r="A830" s="1"/>
    </row>
    <row r="831" spans="1:1" x14ac:dyDescent="0.7">
      <c r="A831" s="1"/>
    </row>
    <row r="832" spans="1:1" x14ac:dyDescent="0.7">
      <c r="A832" s="1"/>
    </row>
    <row r="833" spans="1:1" x14ac:dyDescent="0.7">
      <c r="A833" s="1"/>
    </row>
    <row r="834" spans="1:1" x14ac:dyDescent="0.7">
      <c r="A834" s="1"/>
    </row>
    <row r="835" spans="1:1" x14ac:dyDescent="0.7">
      <c r="A835" s="1"/>
    </row>
    <row r="836" spans="1:1" x14ac:dyDescent="0.7">
      <c r="A836" s="1"/>
    </row>
    <row r="837" spans="1:1" x14ac:dyDescent="0.7">
      <c r="A837" s="1"/>
    </row>
    <row r="838" spans="1:1" x14ac:dyDescent="0.7">
      <c r="A838" s="1"/>
    </row>
    <row r="839" spans="1:1" x14ac:dyDescent="0.7">
      <c r="A839" s="1"/>
    </row>
    <row r="840" spans="1:1" x14ac:dyDescent="0.7">
      <c r="A840" s="1"/>
    </row>
    <row r="841" spans="1:1" x14ac:dyDescent="0.7">
      <c r="A841" s="1"/>
    </row>
    <row r="842" spans="1:1" x14ac:dyDescent="0.7">
      <c r="A842" s="1"/>
    </row>
    <row r="843" spans="1:1" x14ac:dyDescent="0.7">
      <c r="A843" s="1"/>
    </row>
    <row r="844" spans="1:1" x14ac:dyDescent="0.7">
      <c r="A844" s="1"/>
    </row>
    <row r="845" spans="1:1" x14ac:dyDescent="0.7">
      <c r="A845" s="1"/>
    </row>
    <row r="846" spans="1:1" x14ac:dyDescent="0.7">
      <c r="A846" s="1"/>
    </row>
    <row r="847" spans="1:1" x14ac:dyDescent="0.7">
      <c r="A847" s="1"/>
    </row>
    <row r="848" spans="1:1" x14ac:dyDescent="0.7">
      <c r="A848" s="1"/>
    </row>
    <row r="849" spans="1:1" x14ac:dyDescent="0.7">
      <c r="A849" s="1"/>
    </row>
    <row r="850" spans="1:1" x14ac:dyDescent="0.7">
      <c r="A850" s="1"/>
    </row>
    <row r="851" spans="1:1" x14ac:dyDescent="0.7">
      <c r="A851" s="1"/>
    </row>
    <row r="852" spans="1:1" x14ac:dyDescent="0.7">
      <c r="A852" s="1"/>
    </row>
    <row r="853" spans="1:1" x14ac:dyDescent="0.7">
      <c r="A853" s="1"/>
    </row>
    <row r="854" spans="1:1" x14ac:dyDescent="0.7">
      <c r="A854" s="1"/>
    </row>
    <row r="855" spans="1:1" x14ac:dyDescent="0.7">
      <c r="A855" s="1"/>
    </row>
    <row r="856" spans="1:1" x14ac:dyDescent="0.7">
      <c r="A856" s="1"/>
    </row>
    <row r="857" spans="1:1" x14ac:dyDescent="0.7">
      <c r="A857" s="1"/>
    </row>
    <row r="858" spans="1:1" x14ac:dyDescent="0.7">
      <c r="A858" s="1"/>
    </row>
    <row r="859" spans="1:1" x14ac:dyDescent="0.7">
      <c r="A859" s="1"/>
    </row>
    <row r="860" spans="1:1" x14ac:dyDescent="0.7">
      <c r="A860" s="1"/>
    </row>
    <row r="861" spans="1:1" x14ac:dyDescent="0.7">
      <c r="A861" s="1"/>
    </row>
    <row r="862" spans="1:1" x14ac:dyDescent="0.7">
      <c r="A862" s="1"/>
    </row>
    <row r="863" spans="1:1" x14ac:dyDescent="0.7">
      <c r="A863" s="1"/>
    </row>
    <row r="864" spans="1:1" x14ac:dyDescent="0.7">
      <c r="A864" s="1"/>
    </row>
    <row r="865" spans="1:1" x14ac:dyDescent="0.7">
      <c r="A865" s="1"/>
    </row>
    <row r="866" spans="1:1" x14ac:dyDescent="0.7">
      <c r="A866" s="1"/>
    </row>
    <row r="867" spans="1:1" x14ac:dyDescent="0.7">
      <c r="A867" s="1"/>
    </row>
    <row r="868" spans="1:1" x14ac:dyDescent="0.7">
      <c r="A868" s="1"/>
    </row>
    <row r="869" spans="1:1" x14ac:dyDescent="0.7">
      <c r="A869" s="1"/>
    </row>
    <row r="870" spans="1:1" x14ac:dyDescent="0.7">
      <c r="A870" s="1"/>
    </row>
    <row r="871" spans="1:1" x14ac:dyDescent="0.7">
      <c r="A871" s="1"/>
    </row>
    <row r="872" spans="1:1" x14ac:dyDescent="0.7">
      <c r="A872" s="1"/>
    </row>
    <row r="873" spans="1:1" x14ac:dyDescent="0.7">
      <c r="A873" s="1"/>
    </row>
    <row r="874" spans="1:1" x14ac:dyDescent="0.7">
      <c r="A874" s="1"/>
    </row>
    <row r="875" spans="1:1" x14ac:dyDescent="0.7">
      <c r="A875" s="1"/>
    </row>
    <row r="876" spans="1:1" x14ac:dyDescent="0.7">
      <c r="A876" s="1"/>
    </row>
    <row r="877" spans="1:1" x14ac:dyDescent="0.7">
      <c r="A877" s="1"/>
    </row>
    <row r="878" spans="1:1" x14ac:dyDescent="0.7">
      <c r="A878" s="1"/>
    </row>
    <row r="879" spans="1:1" x14ac:dyDescent="0.7">
      <c r="A879" s="1"/>
    </row>
    <row r="880" spans="1:1" x14ac:dyDescent="0.7">
      <c r="A880" s="1"/>
    </row>
    <row r="881" spans="1:1" x14ac:dyDescent="0.7">
      <c r="A881" s="1"/>
    </row>
    <row r="882" spans="1:1" x14ac:dyDescent="0.7">
      <c r="A882" s="1"/>
    </row>
    <row r="883" spans="1:1" x14ac:dyDescent="0.7">
      <c r="A883" s="1"/>
    </row>
    <row r="884" spans="1:1" x14ac:dyDescent="0.7">
      <c r="A884" s="1"/>
    </row>
    <row r="885" spans="1:1" x14ac:dyDescent="0.7">
      <c r="A885" s="1"/>
    </row>
    <row r="886" spans="1:1" x14ac:dyDescent="0.7">
      <c r="A886" s="1"/>
    </row>
    <row r="887" spans="1:1" x14ac:dyDescent="0.7">
      <c r="A887" s="1"/>
    </row>
    <row r="888" spans="1:1" x14ac:dyDescent="0.7">
      <c r="A888" s="1"/>
    </row>
    <row r="889" spans="1:1" x14ac:dyDescent="0.7">
      <c r="A889" s="1"/>
    </row>
    <row r="890" spans="1:1" x14ac:dyDescent="0.7">
      <c r="A890" s="1"/>
    </row>
    <row r="891" spans="1:1" x14ac:dyDescent="0.7">
      <c r="A891" s="1"/>
    </row>
    <row r="892" spans="1:1" x14ac:dyDescent="0.7">
      <c r="A892" s="1"/>
    </row>
    <row r="893" spans="1:1" x14ac:dyDescent="0.7">
      <c r="A893" s="1"/>
    </row>
    <row r="894" spans="1:1" x14ac:dyDescent="0.7">
      <c r="A894" s="1"/>
    </row>
    <row r="895" spans="1:1" x14ac:dyDescent="0.7">
      <c r="A895" s="1"/>
    </row>
    <row r="896" spans="1:1" x14ac:dyDescent="0.7">
      <c r="A896" s="1"/>
    </row>
    <row r="897" spans="1:1" x14ac:dyDescent="0.7">
      <c r="A897" s="1"/>
    </row>
    <row r="898" spans="1:1" x14ac:dyDescent="0.7">
      <c r="A898" s="1"/>
    </row>
    <row r="899" spans="1:1" x14ac:dyDescent="0.7">
      <c r="A899" s="1"/>
    </row>
    <row r="900" spans="1:1" x14ac:dyDescent="0.7">
      <c r="A900" s="1"/>
    </row>
    <row r="901" spans="1:1" x14ac:dyDescent="0.7">
      <c r="A901" s="1"/>
    </row>
    <row r="902" spans="1:1" x14ac:dyDescent="0.7">
      <c r="A902" s="1"/>
    </row>
    <row r="903" spans="1:1" x14ac:dyDescent="0.7">
      <c r="A903" s="1"/>
    </row>
    <row r="904" spans="1:1" x14ac:dyDescent="0.7">
      <c r="A904" s="1"/>
    </row>
    <row r="905" spans="1:1" x14ac:dyDescent="0.7">
      <c r="A905" s="1"/>
    </row>
    <row r="906" spans="1:1" x14ac:dyDescent="0.7">
      <c r="A906" s="1"/>
    </row>
    <row r="907" spans="1:1" x14ac:dyDescent="0.7">
      <c r="A907" s="1"/>
    </row>
    <row r="908" spans="1:1" x14ac:dyDescent="0.7">
      <c r="A908" s="1"/>
    </row>
    <row r="909" spans="1:1" x14ac:dyDescent="0.7">
      <c r="A909" s="1"/>
    </row>
    <row r="910" spans="1:1" x14ac:dyDescent="0.7">
      <c r="A910" s="1"/>
    </row>
    <row r="911" spans="1:1" x14ac:dyDescent="0.7">
      <c r="A911" s="1"/>
    </row>
    <row r="912" spans="1:1" x14ac:dyDescent="0.7">
      <c r="A912" s="1"/>
    </row>
    <row r="913" spans="1:1" x14ac:dyDescent="0.7">
      <c r="A913" s="1"/>
    </row>
    <row r="914" spans="1:1" x14ac:dyDescent="0.7">
      <c r="A914" s="1"/>
    </row>
    <row r="915" spans="1:1" x14ac:dyDescent="0.7">
      <c r="A915" s="1"/>
    </row>
    <row r="916" spans="1:1" x14ac:dyDescent="0.7">
      <c r="A916" s="1"/>
    </row>
    <row r="917" spans="1:1" x14ac:dyDescent="0.7">
      <c r="A917" s="1"/>
    </row>
    <row r="918" spans="1:1" x14ac:dyDescent="0.7">
      <c r="A918" s="1"/>
    </row>
    <row r="919" spans="1:1" x14ac:dyDescent="0.7">
      <c r="A919" s="1"/>
    </row>
    <row r="920" spans="1:1" x14ac:dyDescent="0.7">
      <c r="A920" s="1"/>
    </row>
    <row r="921" spans="1:1" x14ac:dyDescent="0.7">
      <c r="A921" s="1"/>
    </row>
    <row r="922" spans="1:1" x14ac:dyDescent="0.7">
      <c r="A922" s="1"/>
    </row>
    <row r="923" spans="1:1" x14ac:dyDescent="0.7">
      <c r="A923" s="1"/>
    </row>
    <row r="924" spans="1:1" x14ac:dyDescent="0.7">
      <c r="A924" s="1"/>
    </row>
    <row r="925" spans="1:1" x14ac:dyDescent="0.7">
      <c r="A925" s="1"/>
    </row>
    <row r="926" spans="1:1" x14ac:dyDescent="0.7">
      <c r="A926" s="1"/>
    </row>
    <row r="927" spans="1:1" x14ac:dyDescent="0.7">
      <c r="A927" s="1"/>
    </row>
    <row r="928" spans="1:1" x14ac:dyDescent="0.7">
      <c r="A928" s="1"/>
    </row>
    <row r="929" spans="1:1" x14ac:dyDescent="0.7">
      <c r="A929" s="1"/>
    </row>
    <row r="930" spans="1:1" x14ac:dyDescent="0.7">
      <c r="A930" s="1"/>
    </row>
    <row r="931" spans="1:1" x14ac:dyDescent="0.7">
      <c r="A931" s="1"/>
    </row>
    <row r="932" spans="1:1" x14ac:dyDescent="0.7">
      <c r="A932" s="1"/>
    </row>
    <row r="933" spans="1:1" x14ac:dyDescent="0.7">
      <c r="A933" s="1"/>
    </row>
    <row r="934" spans="1:1" x14ac:dyDescent="0.7">
      <c r="A934" s="1"/>
    </row>
    <row r="935" spans="1:1" x14ac:dyDescent="0.7">
      <c r="A935" s="1"/>
    </row>
    <row r="936" spans="1:1" x14ac:dyDescent="0.7">
      <c r="A936" s="1"/>
    </row>
    <row r="937" spans="1:1" x14ac:dyDescent="0.7">
      <c r="A937" s="1"/>
    </row>
    <row r="938" spans="1:1" x14ac:dyDescent="0.7">
      <c r="A938" s="1"/>
    </row>
    <row r="939" spans="1:1" x14ac:dyDescent="0.7">
      <c r="A939" s="1"/>
    </row>
    <row r="940" spans="1:1" x14ac:dyDescent="0.7">
      <c r="A940" s="1"/>
    </row>
    <row r="941" spans="1:1" x14ac:dyDescent="0.7">
      <c r="A941" s="1"/>
    </row>
    <row r="942" spans="1:1" x14ac:dyDescent="0.7">
      <c r="A942" s="1"/>
    </row>
    <row r="943" spans="1:1" x14ac:dyDescent="0.7">
      <c r="A943" s="1"/>
    </row>
    <row r="944" spans="1:1" x14ac:dyDescent="0.7">
      <c r="A944" s="1"/>
    </row>
    <row r="945" spans="1:1" x14ac:dyDescent="0.7">
      <c r="A945" s="1"/>
    </row>
    <row r="946" spans="1:1" x14ac:dyDescent="0.7">
      <c r="A946" s="1"/>
    </row>
    <row r="947" spans="1:1" x14ac:dyDescent="0.7">
      <c r="A947" s="1"/>
    </row>
    <row r="948" spans="1:1" x14ac:dyDescent="0.7">
      <c r="A948" s="1"/>
    </row>
    <row r="949" spans="1:1" x14ac:dyDescent="0.7">
      <c r="A949" s="1"/>
    </row>
    <row r="950" spans="1:1" x14ac:dyDescent="0.7">
      <c r="A950" s="1"/>
    </row>
    <row r="951" spans="1:1" x14ac:dyDescent="0.7">
      <c r="A951" s="1"/>
    </row>
    <row r="952" spans="1:1" x14ac:dyDescent="0.7">
      <c r="A952" s="1"/>
    </row>
    <row r="953" spans="1:1" x14ac:dyDescent="0.7">
      <c r="A953" s="1"/>
    </row>
    <row r="954" spans="1:1" x14ac:dyDescent="0.7">
      <c r="A954" s="1"/>
    </row>
    <row r="955" spans="1:1" x14ac:dyDescent="0.7">
      <c r="A955" s="1"/>
    </row>
    <row r="956" spans="1:1" x14ac:dyDescent="0.7">
      <c r="A956" s="1"/>
    </row>
    <row r="957" spans="1:1" x14ac:dyDescent="0.7">
      <c r="A957" s="1"/>
    </row>
    <row r="958" spans="1:1" x14ac:dyDescent="0.7">
      <c r="A958" s="1"/>
    </row>
    <row r="959" spans="1:1" x14ac:dyDescent="0.7">
      <c r="A959" s="1"/>
    </row>
    <row r="960" spans="1:1" x14ac:dyDescent="0.7">
      <c r="A960" s="1"/>
    </row>
    <row r="961" spans="1:1" x14ac:dyDescent="0.7">
      <c r="A961" s="1"/>
    </row>
    <row r="962" spans="1:1" x14ac:dyDescent="0.7">
      <c r="A962" s="1"/>
    </row>
    <row r="963" spans="1:1" x14ac:dyDescent="0.7">
      <c r="A963" s="1"/>
    </row>
    <row r="964" spans="1:1" x14ac:dyDescent="0.7">
      <c r="A964" s="1"/>
    </row>
    <row r="965" spans="1:1" x14ac:dyDescent="0.7">
      <c r="A965" s="1"/>
    </row>
    <row r="966" spans="1:1" x14ac:dyDescent="0.7">
      <c r="A966" s="1"/>
    </row>
    <row r="967" spans="1:1" x14ac:dyDescent="0.7">
      <c r="A967" s="1"/>
    </row>
    <row r="968" spans="1:1" x14ac:dyDescent="0.7">
      <c r="A968" s="1"/>
    </row>
    <row r="969" spans="1:1" x14ac:dyDescent="0.7">
      <c r="A969" s="1"/>
    </row>
    <row r="970" spans="1:1" x14ac:dyDescent="0.7">
      <c r="A970" s="1"/>
    </row>
    <row r="971" spans="1:1" x14ac:dyDescent="0.7">
      <c r="A971" s="1"/>
    </row>
    <row r="972" spans="1:1" x14ac:dyDescent="0.7">
      <c r="A972" s="1"/>
    </row>
    <row r="973" spans="1:1" x14ac:dyDescent="0.7">
      <c r="A973" s="1"/>
    </row>
    <row r="974" spans="1:1" x14ac:dyDescent="0.7">
      <c r="A974" s="1"/>
    </row>
    <row r="975" spans="1:1" x14ac:dyDescent="0.7">
      <c r="A975" s="1"/>
    </row>
    <row r="976" spans="1:1" x14ac:dyDescent="0.7">
      <c r="A976" s="1"/>
    </row>
    <row r="977" spans="1:1" x14ac:dyDescent="0.7">
      <c r="A977" s="1"/>
    </row>
    <row r="978" spans="1:1" x14ac:dyDescent="0.7">
      <c r="A978" s="1"/>
    </row>
    <row r="979" spans="1:1" x14ac:dyDescent="0.7">
      <c r="A979" s="1"/>
    </row>
    <row r="980" spans="1:1" x14ac:dyDescent="0.7">
      <c r="A980" s="1"/>
    </row>
    <row r="981" spans="1:1" x14ac:dyDescent="0.7">
      <c r="A981" s="1"/>
    </row>
    <row r="982" spans="1:1" x14ac:dyDescent="0.7">
      <c r="A982" s="1"/>
    </row>
    <row r="983" spans="1:1" x14ac:dyDescent="0.7">
      <c r="A983" s="1"/>
    </row>
    <row r="984" spans="1:1" x14ac:dyDescent="0.7">
      <c r="A984" s="1"/>
    </row>
    <row r="985" spans="1:1" x14ac:dyDescent="0.7">
      <c r="A985" s="1"/>
    </row>
    <row r="986" spans="1:1" x14ac:dyDescent="0.7">
      <c r="A986" s="1"/>
    </row>
    <row r="987" spans="1:1" x14ac:dyDescent="0.7">
      <c r="A987" s="1"/>
    </row>
    <row r="988" spans="1:1" x14ac:dyDescent="0.7">
      <c r="A988" s="1"/>
    </row>
    <row r="989" spans="1:1" x14ac:dyDescent="0.7">
      <c r="A989" s="1"/>
    </row>
    <row r="990" spans="1:1" x14ac:dyDescent="0.7">
      <c r="A990" s="1"/>
    </row>
    <row r="991" spans="1:1" x14ac:dyDescent="0.7">
      <c r="A991" s="1"/>
    </row>
    <row r="992" spans="1:1" x14ac:dyDescent="0.7">
      <c r="A992" s="1"/>
    </row>
    <row r="993" spans="1:1" x14ac:dyDescent="0.7">
      <c r="A993" s="1"/>
    </row>
    <row r="994" spans="1:1" x14ac:dyDescent="0.7">
      <c r="A994" s="1"/>
    </row>
    <row r="995" spans="1:1" x14ac:dyDescent="0.7">
      <c r="A995" s="1"/>
    </row>
    <row r="996" spans="1:1" x14ac:dyDescent="0.7">
      <c r="A996" s="1"/>
    </row>
    <row r="997" spans="1:1" x14ac:dyDescent="0.7">
      <c r="A997" s="1"/>
    </row>
    <row r="998" spans="1:1" x14ac:dyDescent="0.7">
      <c r="A998" s="1"/>
    </row>
    <row r="999" spans="1:1" x14ac:dyDescent="0.7">
      <c r="A999" s="1"/>
    </row>
    <row r="1000" spans="1:1" x14ac:dyDescent="0.7">
      <c r="A1000" s="1"/>
    </row>
    <row r="1001" spans="1:1" x14ac:dyDescent="0.7">
      <c r="A1001" s="1"/>
    </row>
    <row r="1002" spans="1:1" x14ac:dyDescent="0.7">
      <c r="A1002" s="1"/>
    </row>
    <row r="1003" spans="1:1" x14ac:dyDescent="0.7">
      <c r="A1003" s="1"/>
    </row>
    <row r="1004" spans="1:1" x14ac:dyDescent="0.7">
      <c r="A1004" s="1"/>
    </row>
    <row r="1005" spans="1:1" x14ac:dyDescent="0.7">
      <c r="A1005" s="1"/>
    </row>
    <row r="1006" spans="1:1" x14ac:dyDescent="0.7">
      <c r="A1006" s="1"/>
    </row>
    <row r="1007" spans="1:1" x14ac:dyDescent="0.7">
      <c r="A1007" s="1"/>
    </row>
    <row r="1008" spans="1:1" x14ac:dyDescent="0.7">
      <c r="A1008" s="1"/>
    </row>
    <row r="1009" spans="1:1" x14ac:dyDescent="0.7">
      <c r="A1009" s="1"/>
    </row>
    <row r="1010" spans="1:1" x14ac:dyDescent="0.7">
      <c r="A1010" s="1"/>
    </row>
    <row r="1011" spans="1:1" x14ac:dyDescent="0.7">
      <c r="A1011" s="1"/>
    </row>
    <row r="1012" spans="1:1" x14ac:dyDescent="0.7">
      <c r="A1012" s="1"/>
    </row>
    <row r="1013" spans="1:1" x14ac:dyDescent="0.7">
      <c r="A1013" s="1"/>
    </row>
    <row r="1014" spans="1:1" x14ac:dyDescent="0.7">
      <c r="A1014" s="1"/>
    </row>
    <row r="1015" spans="1:1" x14ac:dyDescent="0.7">
      <c r="A1015" s="1"/>
    </row>
    <row r="1016" spans="1:1" x14ac:dyDescent="0.7">
      <c r="A1016" s="1"/>
    </row>
    <row r="1017" spans="1:1" x14ac:dyDescent="0.7">
      <c r="A1017" s="1"/>
    </row>
    <row r="1018" spans="1:1" x14ac:dyDescent="0.7">
      <c r="A1018" s="1"/>
    </row>
    <row r="1019" spans="1:1" x14ac:dyDescent="0.7">
      <c r="A1019" s="1"/>
    </row>
    <row r="1020" spans="1:1" x14ac:dyDescent="0.7">
      <c r="A1020" s="1"/>
    </row>
    <row r="1021" spans="1:1" x14ac:dyDescent="0.7">
      <c r="A1021" s="1"/>
    </row>
    <row r="1022" spans="1:1" x14ac:dyDescent="0.7">
      <c r="A1022" s="1"/>
    </row>
    <row r="1023" spans="1:1" x14ac:dyDescent="0.7">
      <c r="A1023" s="1"/>
    </row>
    <row r="1024" spans="1:1" x14ac:dyDescent="0.7">
      <c r="A1024" s="1"/>
    </row>
    <row r="1025" spans="1:1" x14ac:dyDescent="0.7">
      <c r="A1025" s="1"/>
    </row>
    <row r="1026" spans="1:1" x14ac:dyDescent="0.7">
      <c r="A1026" s="1"/>
    </row>
    <row r="1027" spans="1:1" x14ac:dyDescent="0.7">
      <c r="A1027" s="1"/>
    </row>
    <row r="1028" spans="1:1" x14ac:dyDescent="0.7">
      <c r="A1028" s="1"/>
    </row>
    <row r="1029" spans="1:1" x14ac:dyDescent="0.7">
      <c r="A1029" s="1"/>
    </row>
    <row r="1030" spans="1:1" x14ac:dyDescent="0.7">
      <c r="A1030" s="1"/>
    </row>
    <row r="1031" spans="1:1" x14ac:dyDescent="0.7">
      <c r="A1031" s="1"/>
    </row>
    <row r="1032" spans="1:1" x14ac:dyDescent="0.7">
      <c r="A1032" s="1"/>
    </row>
    <row r="1033" spans="1:1" x14ac:dyDescent="0.7">
      <c r="A1033" s="1"/>
    </row>
    <row r="1034" spans="1:1" x14ac:dyDescent="0.7">
      <c r="A1034" s="1"/>
    </row>
    <row r="1035" spans="1:1" x14ac:dyDescent="0.7">
      <c r="A1035" s="1"/>
    </row>
    <row r="1036" spans="1:1" x14ac:dyDescent="0.7">
      <c r="A1036" s="1"/>
    </row>
    <row r="1037" spans="1:1" x14ac:dyDescent="0.7">
      <c r="A1037" s="1"/>
    </row>
    <row r="1038" spans="1:1" x14ac:dyDescent="0.7">
      <c r="A1038" s="1"/>
    </row>
    <row r="1039" spans="1:1" x14ac:dyDescent="0.7">
      <c r="A1039" s="1"/>
    </row>
    <row r="1040" spans="1:1" x14ac:dyDescent="0.7">
      <c r="A1040" s="1"/>
    </row>
    <row r="1041" spans="1:1" x14ac:dyDescent="0.7">
      <c r="A1041" s="1"/>
    </row>
    <row r="1042" spans="1:1" x14ac:dyDescent="0.7">
      <c r="A1042" s="1"/>
    </row>
    <row r="1043" spans="1:1" x14ac:dyDescent="0.7">
      <c r="A1043" s="1"/>
    </row>
    <row r="1044" spans="1:1" x14ac:dyDescent="0.7">
      <c r="A1044" s="1"/>
    </row>
    <row r="1045" spans="1:1" x14ac:dyDescent="0.7">
      <c r="A1045" s="1"/>
    </row>
    <row r="1046" spans="1:1" x14ac:dyDescent="0.7">
      <c r="A1046" s="1"/>
    </row>
    <row r="1047" spans="1:1" x14ac:dyDescent="0.7">
      <c r="A1047" s="1"/>
    </row>
    <row r="1048" spans="1:1" x14ac:dyDescent="0.7">
      <c r="A1048" s="1"/>
    </row>
    <row r="1049" spans="1:1" x14ac:dyDescent="0.7">
      <c r="A1049" s="1"/>
    </row>
    <row r="1050" spans="1:1" x14ac:dyDescent="0.7">
      <c r="A1050" s="1"/>
    </row>
    <row r="1051" spans="1:1" x14ac:dyDescent="0.7">
      <c r="A1051" s="1"/>
    </row>
    <row r="1052" spans="1:1" x14ac:dyDescent="0.7">
      <c r="A1052" s="1"/>
    </row>
    <row r="1053" spans="1:1" x14ac:dyDescent="0.7">
      <c r="A1053" s="1"/>
    </row>
    <row r="1054" spans="1:1" x14ac:dyDescent="0.7">
      <c r="A1054" s="1"/>
    </row>
    <row r="1055" spans="1:1" x14ac:dyDescent="0.7">
      <c r="A1055" s="1"/>
    </row>
    <row r="1056" spans="1:1" x14ac:dyDescent="0.7">
      <c r="A1056" s="1"/>
    </row>
    <row r="1057" spans="1:1" x14ac:dyDescent="0.7">
      <c r="A1057" s="1"/>
    </row>
    <row r="1058" spans="1:1" x14ac:dyDescent="0.7">
      <c r="A1058" s="1"/>
    </row>
    <row r="1059" spans="1:1" x14ac:dyDescent="0.7">
      <c r="A1059" s="1"/>
    </row>
    <row r="1060" spans="1:1" x14ac:dyDescent="0.7">
      <c r="A1060" s="1"/>
    </row>
    <row r="1061" spans="1:1" x14ac:dyDescent="0.7">
      <c r="A1061" s="1"/>
    </row>
    <row r="1062" spans="1:1" x14ac:dyDescent="0.7">
      <c r="A1062" s="1"/>
    </row>
    <row r="1063" spans="1:1" x14ac:dyDescent="0.7">
      <c r="A1063" s="1"/>
    </row>
    <row r="1064" spans="1:1" x14ac:dyDescent="0.7">
      <c r="A1064" s="1"/>
    </row>
    <row r="1065" spans="1:1" x14ac:dyDescent="0.7">
      <c r="A1065" s="1"/>
    </row>
    <row r="1066" spans="1:1" x14ac:dyDescent="0.7">
      <c r="A1066" s="1"/>
    </row>
    <row r="1067" spans="1:1" x14ac:dyDescent="0.7">
      <c r="A1067" s="1"/>
    </row>
    <row r="1068" spans="1:1" x14ac:dyDescent="0.7">
      <c r="A1068" s="1"/>
    </row>
    <row r="1069" spans="1:1" x14ac:dyDescent="0.7">
      <c r="A1069" s="1"/>
    </row>
    <row r="1070" spans="1:1" x14ac:dyDescent="0.7">
      <c r="A1070" s="1"/>
    </row>
    <row r="1071" spans="1:1" x14ac:dyDescent="0.7">
      <c r="A1071" s="1"/>
    </row>
    <row r="1072" spans="1:1" x14ac:dyDescent="0.7">
      <c r="A1072" s="1"/>
    </row>
    <row r="1073" spans="1:1" x14ac:dyDescent="0.7">
      <c r="A1073" s="1"/>
    </row>
    <row r="1074" spans="1:1" x14ac:dyDescent="0.7">
      <c r="A1074" s="1"/>
    </row>
    <row r="1075" spans="1:1" x14ac:dyDescent="0.7">
      <c r="A1075" s="1"/>
    </row>
    <row r="1076" spans="1:1" x14ac:dyDescent="0.7">
      <c r="A1076" s="1"/>
    </row>
    <row r="1077" spans="1:1" x14ac:dyDescent="0.7">
      <c r="A1077" s="1"/>
    </row>
    <row r="1078" spans="1:1" x14ac:dyDescent="0.7">
      <c r="A1078" s="1"/>
    </row>
    <row r="1079" spans="1:1" x14ac:dyDescent="0.7">
      <c r="A1079" s="1"/>
    </row>
    <row r="1080" spans="1:1" x14ac:dyDescent="0.7">
      <c r="A1080" s="1"/>
    </row>
    <row r="1081" spans="1:1" x14ac:dyDescent="0.7">
      <c r="A1081" s="1"/>
    </row>
    <row r="1082" spans="1:1" x14ac:dyDescent="0.7">
      <c r="A1082" s="1"/>
    </row>
    <row r="1083" spans="1:1" x14ac:dyDescent="0.7">
      <c r="A1083" s="1"/>
    </row>
    <row r="1084" spans="1:1" x14ac:dyDescent="0.7">
      <c r="A1084" s="1"/>
    </row>
    <row r="1085" spans="1:1" x14ac:dyDescent="0.7">
      <c r="A1085" s="1"/>
    </row>
    <row r="1086" spans="1:1" x14ac:dyDescent="0.7">
      <c r="A1086" s="1"/>
    </row>
    <row r="1087" spans="1:1" x14ac:dyDescent="0.7">
      <c r="A1087" s="1"/>
    </row>
    <row r="1088" spans="1:1" x14ac:dyDescent="0.7">
      <c r="A1088" s="1"/>
    </row>
    <row r="1089" spans="1:1" x14ac:dyDescent="0.7">
      <c r="A1089" s="1"/>
    </row>
    <row r="1090" spans="1:1" x14ac:dyDescent="0.7">
      <c r="A1090" s="1"/>
    </row>
    <row r="1091" spans="1:1" x14ac:dyDescent="0.7">
      <c r="A1091" s="1"/>
    </row>
    <row r="1092" spans="1:1" x14ac:dyDescent="0.7">
      <c r="A1092" s="1"/>
    </row>
    <row r="1093" spans="1:1" x14ac:dyDescent="0.7">
      <c r="A1093" s="1"/>
    </row>
    <row r="1094" spans="1:1" x14ac:dyDescent="0.7">
      <c r="A1094" s="1"/>
    </row>
    <row r="1095" spans="1:1" x14ac:dyDescent="0.7">
      <c r="A1095" s="1"/>
    </row>
    <row r="1096" spans="1:1" x14ac:dyDescent="0.7">
      <c r="A1096" s="1"/>
    </row>
    <row r="1097" spans="1:1" x14ac:dyDescent="0.7">
      <c r="A1097" s="1"/>
    </row>
    <row r="1098" spans="1:1" x14ac:dyDescent="0.7">
      <c r="A1098" s="1"/>
    </row>
    <row r="1099" spans="1:1" x14ac:dyDescent="0.7">
      <c r="A1099" s="1"/>
    </row>
    <row r="1100" spans="1:1" x14ac:dyDescent="0.7">
      <c r="A1100" s="1"/>
    </row>
    <row r="1101" spans="1:1" x14ac:dyDescent="0.7">
      <c r="A1101" s="1"/>
    </row>
    <row r="1102" spans="1:1" x14ac:dyDescent="0.7">
      <c r="A1102" s="1"/>
    </row>
    <row r="1103" spans="1:1" x14ac:dyDescent="0.7">
      <c r="A1103" s="1"/>
    </row>
    <row r="1104" spans="1:1" x14ac:dyDescent="0.7">
      <c r="A1104" s="1"/>
    </row>
    <row r="1105" spans="1:1" x14ac:dyDescent="0.7">
      <c r="A1105" s="1"/>
    </row>
    <row r="1106" spans="1:1" x14ac:dyDescent="0.7">
      <c r="A1106" s="1"/>
    </row>
    <row r="1107" spans="1:1" x14ac:dyDescent="0.7">
      <c r="A1107" s="1"/>
    </row>
    <row r="1108" spans="1:1" x14ac:dyDescent="0.7">
      <c r="A1108" s="1"/>
    </row>
    <row r="1109" spans="1:1" x14ac:dyDescent="0.7">
      <c r="A1109" s="1"/>
    </row>
    <row r="1110" spans="1:1" x14ac:dyDescent="0.7">
      <c r="A1110" s="1"/>
    </row>
    <row r="1111" spans="1:1" x14ac:dyDescent="0.7">
      <c r="A1111" s="1"/>
    </row>
    <row r="1112" spans="1:1" x14ac:dyDescent="0.7">
      <c r="A1112" s="1"/>
    </row>
    <row r="1113" spans="1:1" x14ac:dyDescent="0.7">
      <c r="A1113" s="1"/>
    </row>
    <row r="1114" spans="1:1" x14ac:dyDescent="0.7">
      <c r="A1114" s="1"/>
    </row>
    <row r="1115" spans="1:1" x14ac:dyDescent="0.7">
      <c r="A1115" s="1"/>
    </row>
    <row r="1116" spans="1:1" x14ac:dyDescent="0.7">
      <c r="A1116" s="1"/>
    </row>
    <row r="1117" spans="1:1" x14ac:dyDescent="0.7">
      <c r="A1117" s="1"/>
    </row>
    <row r="1118" spans="1:1" x14ac:dyDescent="0.7">
      <c r="A1118" s="1"/>
    </row>
    <row r="1119" spans="1:1" x14ac:dyDescent="0.7">
      <c r="A1119" s="1"/>
    </row>
    <row r="1120" spans="1:1" x14ac:dyDescent="0.7">
      <c r="A1120" s="1"/>
    </row>
    <row r="1121" spans="1:1" x14ac:dyDescent="0.7">
      <c r="A1121" s="1"/>
    </row>
    <row r="1122" spans="1:1" x14ac:dyDescent="0.7">
      <c r="A1122" s="1"/>
    </row>
    <row r="1123" spans="1:1" x14ac:dyDescent="0.7">
      <c r="A1123" s="1"/>
    </row>
    <row r="1124" spans="1:1" x14ac:dyDescent="0.7">
      <c r="A1124" s="1"/>
    </row>
    <row r="1125" spans="1:1" x14ac:dyDescent="0.7">
      <c r="A1125" s="1"/>
    </row>
    <row r="1126" spans="1:1" x14ac:dyDescent="0.7">
      <c r="A1126" s="1"/>
    </row>
    <row r="1127" spans="1:1" x14ac:dyDescent="0.7">
      <c r="A1127" s="1"/>
    </row>
    <row r="1128" spans="1:1" x14ac:dyDescent="0.7">
      <c r="A1128" s="1"/>
    </row>
    <row r="1129" spans="1:1" x14ac:dyDescent="0.7">
      <c r="A1129" s="1"/>
    </row>
    <row r="1130" spans="1:1" x14ac:dyDescent="0.7">
      <c r="A1130" s="1"/>
    </row>
    <row r="1131" spans="1:1" x14ac:dyDescent="0.7">
      <c r="A1131" s="1"/>
    </row>
    <row r="1132" spans="1:1" x14ac:dyDescent="0.7">
      <c r="A1132" s="1"/>
    </row>
    <row r="1133" spans="1:1" x14ac:dyDescent="0.7">
      <c r="A1133" s="1"/>
    </row>
    <row r="1134" spans="1:1" x14ac:dyDescent="0.7">
      <c r="A1134" s="1"/>
    </row>
    <row r="1135" spans="1:1" x14ac:dyDescent="0.7">
      <c r="A1135" s="1"/>
    </row>
    <row r="1136" spans="1:1" x14ac:dyDescent="0.7">
      <c r="A1136" s="1"/>
    </row>
    <row r="1137" spans="1:1" x14ac:dyDescent="0.7">
      <c r="A1137" s="1"/>
    </row>
    <row r="1138" spans="1:1" x14ac:dyDescent="0.7">
      <c r="A1138" s="1"/>
    </row>
    <row r="1139" spans="1:1" x14ac:dyDescent="0.7">
      <c r="A1139" s="1"/>
    </row>
    <row r="1140" spans="1:1" x14ac:dyDescent="0.7">
      <c r="A1140" s="1"/>
    </row>
    <row r="1141" spans="1:1" x14ac:dyDescent="0.7">
      <c r="A1141" s="1"/>
    </row>
    <row r="1142" spans="1:1" x14ac:dyDescent="0.7">
      <c r="A1142" s="1"/>
    </row>
    <row r="1143" spans="1:1" x14ac:dyDescent="0.7">
      <c r="A1143" s="1"/>
    </row>
    <row r="1144" spans="1:1" x14ac:dyDescent="0.7">
      <c r="A1144" s="1"/>
    </row>
    <row r="1145" spans="1:1" x14ac:dyDescent="0.7">
      <c r="A1145" s="1"/>
    </row>
    <row r="1146" spans="1:1" x14ac:dyDescent="0.7">
      <c r="A1146" s="1"/>
    </row>
    <row r="1147" spans="1:1" x14ac:dyDescent="0.7">
      <c r="A1147" s="1"/>
    </row>
    <row r="1148" spans="1:1" x14ac:dyDescent="0.7">
      <c r="A1148" s="1"/>
    </row>
    <row r="1149" spans="1:1" x14ac:dyDescent="0.7">
      <c r="A1149" s="1"/>
    </row>
    <row r="1150" spans="1:1" x14ac:dyDescent="0.7">
      <c r="A1150" s="1"/>
    </row>
    <row r="1151" spans="1:1" x14ac:dyDescent="0.7">
      <c r="A1151" s="1"/>
    </row>
    <row r="1152" spans="1:1" x14ac:dyDescent="0.7">
      <c r="A1152" s="1"/>
    </row>
    <row r="1153" spans="1:1" x14ac:dyDescent="0.7">
      <c r="A1153" s="1"/>
    </row>
    <row r="1154" spans="1:1" x14ac:dyDescent="0.7">
      <c r="A1154" s="1"/>
    </row>
    <row r="1155" spans="1:1" x14ac:dyDescent="0.7">
      <c r="A1155" s="1"/>
    </row>
    <row r="1156" spans="1:1" x14ac:dyDescent="0.7">
      <c r="A1156" s="1"/>
    </row>
    <row r="1157" spans="1:1" x14ac:dyDescent="0.7">
      <c r="A1157" s="1"/>
    </row>
    <row r="1158" spans="1:1" x14ac:dyDescent="0.7">
      <c r="A1158" s="1"/>
    </row>
    <row r="1159" spans="1:1" x14ac:dyDescent="0.7">
      <c r="A1159" s="1"/>
    </row>
    <row r="1160" spans="1:1" x14ac:dyDescent="0.7">
      <c r="A1160" s="1"/>
    </row>
    <row r="1161" spans="1:1" x14ac:dyDescent="0.7">
      <c r="A1161" s="1"/>
    </row>
    <row r="1162" spans="1:1" x14ac:dyDescent="0.7">
      <c r="A1162" s="1"/>
    </row>
    <row r="1163" spans="1:1" x14ac:dyDescent="0.7">
      <c r="A1163" s="1"/>
    </row>
    <row r="1164" spans="1:1" x14ac:dyDescent="0.7">
      <c r="A1164" s="1"/>
    </row>
    <row r="1165" spans="1:1" x14ac:dyDescent="0.7">
      <c r="A1165" s="1"/>
    </row>
    <row r="1166" spans="1:1" x14ac:dyDescent="0.7">
      <c r="A1166" s="1"/>
    </row>
    <row r="1167" spans="1:1" x14ac:dyDescent="0.7">
      <c r="A1167" s="1"/>
    </row>
    <row r="1168" spans="1:1" x14ac:dyDescent="0.7">
      <c r="A1168" s="1"/>
    </row>
    <row r="1169" spans="1:1" x14ac:dyDescent="0.7">
      <c r="A1169" s="1"/>
    </row>
    <row r="1170" spans="1:1" x14ac:dyDescent="0.7">
      <c r="A1170" s="1"/>
    </row>
    <row r="1171" spans="1:1" x14ac:dyDescent="0.7">
      <c r="A1171" s="1"/>
    </row>
    <row r="1172" spans="1:1" x14ac:dyDescent="0.7">
      <c r="A1172" s="1"/>
    </row>
    <row r="1173" spans="1:1" x14ac:dyDescent="0.7">
      <c r="A1173" s="1"/>
    </row>
    <row r="1174" spans="1:1" x14ac:dyDescent="0.7">
      <c r="A1174" s="1"/>
    </row>
    <row r="1175" spans="1:1" x14ac:dyDescent="0.7">
      <c r="A1175" s="1"/>
    </row>
    <row r="1176" spans="1:1" x14ac:dyDescent="0.7">
      <c r="A1176" s="1"/>
    </row>
    <row r="1177" spans="1:1" x14ac:dyDescent="0.7">
      <c r="A1177" s="1"/>
    </row>
    <row r="1178" spans="1:1" x14ac:dyDescent="0.7">
      <c r="A1178" s="1"/>
    </row>
    <row r="1179" spans="1:1" x14ac:dyDescent="0.7">
      <c r="A1179" s="1"/>
    </row>
    <row r="1180" spans="1:1" x14ac:dyDescent="0.7">
      <c r="A1180" s="1"/>
    </row>
    <row r="1181" spans="1:1" x14ac:dyDescent="0.7">
      <c r="A1181" s="1"/>
    </row>
    <row r="1182" spans="1:1" x14ac:dyDescent="0.7">
      <c r="A1182" s="1"/>
    </row>
    <row r="1183" spans="1:1" x14ac:dyDescent="0.7">
      <c r="A1183" s="1"/>
    </row>
    <row r="1184" spans="1:1" x14ac:dyDescent="0.7">
      <c r="A1184" s="1"/>
    </row>
    <row r="1185" spans="1:1" x14ac:dyDescent="0.7">
      <c r="A1185" s="1"/>
    </row>
    <row r="1186" spans="1:1" x14ac:dyDescent="0.7">
      <c r="A1186" s="1"/>
    </row>
    <row r="1187" spans="1:1" x14ac:dyDescent="0.7">
      <c r="A1187" s="1"/>
    </row>
    <row r="1188" spans="1:1" x14ac:dyDescent="0.7">
      <c r="A1188" s="1"/>
    </row>
    <row r="1189" spans="1:1" x14ac:dyDescent="0.7">
      <c r="A1189" s="1"/>
    </row>
    <row r="1190" spans="1:1" x14ac:dyDescent="0.7">
      <c r="A1190" s="1"/>
    </row>
    <row r="1191" spans="1:1" x14ac:dyDescent="0.7">
      <c r="A1191" s="1"/>
    </row>
    <row r="1192" spans="1:1" x14ac:dyDescent="0.7">
      <c r="A1192" s="1"/>
    </row>
    <row r="1193" spans="1:1" x14ac:dyDescent="0.7">
      <c r="A1193" s="1"/>
    </row>
    <row r="1194" spans="1:1" x14ac:dyDescent="0.7">
      <c r="A1194" s="1"/>
    </row>
    <row r="1195" spans="1:1" x14ac:dyDescent="0.7">
      <c r="A1195" s="1"/>
    </row>
    <row r="1196" spans="1:1" x14ac:dyDescent="0.7">
      <c r="A1196" s="1"/>
    </row>
    <row r="1197" spans="1:1" x14ac:dyDescent="0.7">
      <c r="A1197" s="1"/>
    </row>
    <row r="1198" spans="1:1" x14ac:dyDescent="0.7">
      <c r="A1198" s="1"/>
    </row>
    <row r="1199" spans="1:1" x14ac:dyDescent="0.7">
      <c r="A1199" s="1"/>
    </row>
    <row r="1200" spans="1:1" x14ac:dyDescent="0.7">
      <c r="A1200" s="1"/>
    </row>
    <row r="1201" spans="1:1" x14ac:dyDescent="0.7">
      <c r="A1201" s="1"/>
    </row>
    <row r="1202" spans="1:1" x14ac:dyDescent="0.7">
      <c r="A1202" s="1"/>
    </row>
    <row r="1203" spans="1:1" x14ac:dyDescent="0.7">
      <c r="A1203" s="1"/>
    </row>
    <row r="1204" spans="1:1" x14ac:dyDescent="0.7">
      <c r="A1204" s="1"/>
    </row>
    <row r="1205" spans="1:1" x14ac:dyDescent="0.7">
      <c r="A1205" s="1"/>
    </row>
    <row r="1206" spans="1:1" x14ac:dyDescent="0.7">
      <c r="A1206" s="1"/>
    </row>
    <row r="1207" spans="1:1" x14ac:dyDescent="0.7">
      <c r="A1207" s="1"/>
    </row>
    <row r="1208" spans="1:1" x14ac:dyDescent="0.7">
      <c r="A1208" s="1"/>
    </row>
    <row r="1209" spans="1:1" x14ac:dyDescent="0.7">
      <c r="A1209" s="1"/>
    </row>
    <row r="1210" spans="1:1" x14ac:dyDescent="0.7">
      <c r="A1210" s="1"/>
    </row>
    <row r="1211" spans="1:1" x14ac:dyDescent="0.7">
      <c r="A1211" s="1"/>
    </row>
    <row r="1212" spans="1:1" x14ac:dyDescent="0.7">
      <c r="A1212" s="1"/>
    </row>
    <row r="1213" spans="1:1" x14ac:dyDescent="0.7">
      <c r="A1213" s="1"/>
    </row>
    <row r="1214" spans="1:1" x14ac:dyDescent="0.7">
      <c r="A1214" s="1"/>
    </row>
    <row r="1215" spans="1:1" x14ac:dyDescent="0.7">
      <c r="A1215" s="1"/>
    </row>
    <row r="1216" spans="1:1" x14ac:dyDescent="0.7">
      <c r="A1216" s="1"/>
    </row>
    <row r="1217" spans="1:1" x14ac:dyDescent="0.7">
      <c r="A1217" s="1"/>
    </row>
    <row r="1218" spans="1:1" x14ac:dyDescent="0.7">
      <c r="A1218" s="1"/>
    </row>
    <row r="1219" spans="1:1" x14ac:dyDescent="0.7">
      <c r="A1219" s="1"/>
    </row>
    <row r="1220" spans="1:1" x14ac:dyDescent="0.7">
      <c r="A1220" s="1"/>
    </row>
    <row r="1221" spans="1:1" x14ac:dyDescent="0.7">
      <c r="A1221" s="1"/>
    </row>
    <row r="1222" spans="1:1" x14ac:dyDescent="0.7">
      <c r="A1222" s="1"/>
    </row>
    <row r="1223" spans="1:1" x14ac:dyDescent="0.7">
      <c r="A1223" s="1"/>
    </row>
    <row r="1224" spans="1:1" x14ac:dyDescent="0.7">
      <c r="A1224" s="1"/>
    </row>
    <row r="1225" spans="1:1" x14ac:dyDescent="0.7">
      <c r="A1225" s="1"/>
    </row>
    <row r="1226" spans="1:1" x14ac:dyDescent="0.7">
      <c r="A1226" s="1"/>
    </row>
    <row r="1227" spans="1:1" x14ac:dyDescent="0.7">
      <c r="A1227" s="1"/>
    </row>
    <row r="1228" spans="1:1" x14ac:dyDescent="0.7">
      <c r="A1228" s="1"/>
    </row>
    <row r="1229" spans="1:1" x14ac:dyDescent="0.7">
      <c r="A1229" s="1"/>
    </row>
    <row r="1230" spans="1:1" x14ac:dyDescent="0.7">
      <c r="A1230" s="1"/>
    </row>
    <row r="1231" spans="1:1" x14ac:dyDescent="0.7">
      <c r="A1231" s="1"/>
    </row>
    <row r="1232" spans="1:1" x14ac:dyDescent="0.7">
      <c r="A1232" s="1"/>
    </row>
    <row r="1233" spans="1:1" x14ac:dyDescent="0.7">
      <c r="A1233" s="1"/>
    </row>
    <row r="1234" spans="1:1" x14ac:dyDescent="0.7">
      <c r="A1234" s="1"/>
    </row>
    <row r="1235" spans="1:1" x14ac:dyDescent="0.7">
      <c r="A1235" s="1"/>
    </row>
    <row r="1236" spans="1:1" x14ac:dyDescent="0.7">
      <c r="A1236" s="1"/>
    </row>
    <row r="1237" spans="1:1" x14ac:dyDescent="0.7">
      <c r="A1237" s="1"/>
    </row>
    <row r="1238" spans="1:1" x14ac:dyDescent="0.7">
      <c r="A1238" s="1"/>
    </row>
    <row r="1239" spans="1:1" x14ac:dyDescent="0.7">
      <c r="A1239" s="1"/>
    </row>
    <row r="1240" spans="1:1" x14ac:dyDescent="0.7">
      <c r="A1240" s="1"/>
    </row>
    <row r="1241" spans="1:1" x14ac:dyDescent="0.7">
      <c r="A1241" s="1"/>
    </row>
    <row r="1242" spans="1:1" x14ac:dyDescent="0.7">
      <c r="A1242" s="1"/>
    </row>
    <row r="1243" spans="1:1" x14ac:dyDescent="0.7">
      <c r="A1243" s="1"/>
    </row>
    <row r="1244" spans="1:1" x14ac:dyDescent="0.7">
      <c r="A1244" s="1"/>
    </row>
    <row r="1245" spans="1:1" x14ac:dyDescent="0.7">
      <c r="A1245" s="1"/>
    </row>
    <row r="1246" spans="1:1" x14ac:dyDescent="0.7">
      <c r="A1246" s="1"/>
    </row>
    <row r="1247" spans="1:1" x14ac:dyDescent="0.7">
      <c r="A1247" s="1"/>
    </row>
    <row r="1248" spans="1:1" x14ac:dyDescent="0.7">
      <c r="A1248" s="1"/>
    </row>
    <row r="1249" spans="1:1" x14ac:dyDescent="0.7">
      <c r="A1249" s="1"/>
    </row>
    <row r="1250" spans="1:1" x14ac:dyDescent="0.7">
      <c r="A1250" s="1"/>
    </row>
    <row r="1251" spans="1:1" x14ac:dyDescent="0.7">
      <c r="A1251" s="1"/>
    </row>
    <row r="1252" spans="1:1" x14ac:dyDescent="0.7">
      <c r="A1252" s="1"/>
    </row>
    <row r="1253" spans="1:1" x14ac:dyDescent="0.7">
      <c r="A1253" s="1"/>
    </row>
    <row r="1254" spans="1:1" x14ac:dyDescent="0.7">
      <c r="A1254" s="1"/>
    </row>
    <row r="1255" spans="1:1" x14ac:dyDescent="0.7">
      <c r="A1255" s="1"/>
    </row>
    <row r="1256" spans="1:1" x14ac:dyDescent="0.7">
      <c r="A1256" s="1"/>
    </row>
    <row r="1257" spans="1:1" x14ac:dyDescent="0.7">
      <c r="A1257" s="1"/>
    </row>
    <row r="1258" spans="1:1" x14ac:dyDescent="0.7">
      <c r="A1258" s="1"/>
    </row>
    <row r="1259" spans="1:1" x14ac:dyDescent="0.7">
      <c r="A1259" s="1"/>
    </row>
    <row r="1260" spans="1:1" x14ac:dyDescent="0.7">
      <c r="A1260" s="1"/>
    </row>
    <row r="1261" spans="1:1" x14ac:dyDescent="0.7">
      <c r="A1261" s="1"/>
    </row>
    <row r="1262" spans="1:1" x14ac:dyDescent="0.7">
      <c r="A1262" s="1"/>
    </row>
    <row r="1263" spans="1:1" x14ac:dyDescent="0.7">
      <c r="A1263" s="1"/>
    </row>
    <row r="1264" spans="1:1" x14ac:dyDescent="0.7">
      <c r="A1264" s="1"/>
    </row>
    <row r="1265" spans="1:1" x14ac:dyDescent="0.7">
      <c r="A1265" s="1"/>
    </row>
    <row r="1266" spans="1:1" x14ac:dyDescent="0.7">
      <c r="A1266" s="1"/>
    </row>
    <row r="1267" spans="1:1" x14ac:dyDescent="0.7">
      <c r="A1267" s="1"/>
    </row>
    <row r="1268" spans="1:1" x14ac:dyDescent="0.7">
      <c r="A1268" s="1"/>
    </row>
    <row r="1269" spans="1:1" x14ac:dyDescent="0.7">
      <c r="A1269" s="1"/>
    </row>
    <row r="1270" spans="1:1" x14ac:dyDescent="0.7">
      <c r="A1270" s="1"/>
    </row>
    <row r="1271" spans="1:1" x14ac:dyDescent="0.7">
      <c r="A1271" s="1"/>
    </row>
    <row r="1272" spans="1:1" x14ac:dyDescent="0.7">
      <c r="A1272" s="1"/>
    </row>
    <row r="1273" spans="1:1" x14ac:dyDescent="0.7">
      <c r="A1273" s="1"/>
    </row>
    <row r="1274" spans="1:1" x14ac:dyDescent="0.7">
      <c r="A1274" s="1"/>
    </row>
    <row r="1275" spans="1:1" x14ac:dyDescent="0.7">
      <c r="A1275" s="1"/>
    </row>
    <row r="1276" spans="1:1" x14ac:dyDescent="0.7">
      <c r="A1276" s="1"/>
    </row>
    <row r="1277" spans="1:1" x14ac:dyDescent="0.7">
      <c r="A1277" s="1"/>
    </row>
    <row r="1278" spans="1:1" x14ac:dyDescent="0.7">
      <c r="A1278" s="1"/>
    </row>
    <row r="1279" spans="1:1" x14ac:dyDescent="0.7">
      <c r="A1279" s="1"/>
    </row>
    <row r="1280" spans="1:1" x14ac:dyDescent="0.7">
      <c r="A1280" s="1"/>
    </row>
    <row r="1281" spans="1:1" x14ac:dyDescent="0.7">
      <c r="A1281" s="1"/>
    </row>
    <row r="1282" spans="1:1" x14ac:dyDescent="0.7">
      <c r="A1282" s="1"/>
    </row>
    <row r="1283" spans="1:1" x14ac:dyDescent="0.7">
      <c r="A1283" s="1"/>
    </row>
    <row r="1284" spans="1:1" x14ac:dyDescent="0.7">
      <c r="A1284" s="1"/>
    </row>
    <row r="1285" spans="1:1" x14ac:dyDescent="0.7">
      <c r="A1285" s="1"/>
    </row>
    <row r="1286" spans="1:1" x14ac:dyDescent="0.7">
      <c r="A1286" s="1"/>
    </row>
    <row r="1287" spans="1:1" x14ac:dyDescent="0.7">
      <c r="A1287" s="1"/>
    </row>
    <row r="1288" spans="1:1" x14ac:dyDescent="0.7">
      <c r="A1288" s="1"/>
    </row>
    <row r="1289" spans="1:1" x14ac:dyDescent="0.7">
      <c r="A1289" s="1"/>
    </row>
    <row r="1290" spans="1:1" x14ac:dyDescent="0.7">
      <c r="A1290" s="1"/>
    </row>
    <row r="1291" spans="1:1" x14ac:dyDescent="0.7">
      <c r="A1291" s="1"/>
    </row>
    <row r="1292" spans="1:1" x14ac:dyDescent="0.7">
      <c r="A1292" s="1"/>
    </row>
    <row r="1293" spans="1:1" x14ac:dyDescent="0.7">
      <c r="A1293" s="1"/>
    </row>
    <row r="1294" spans="1:1" x14ac:dyDescent="0.7">
      <c r="A1294" s="1"/>
    </row>
    <row r="1295" spans="1:1" x14ac:dyDescent="0.7">
      <c r="A1295" s="1"/>
    </row>
    <row r="1296" spans="1:1" x14ac:dyDescent="0.7">
      <c r="A1296" s="1"/>
    </row>
    <row r="1297" spans="1:1" x14ac:dyDescent="0.7">
      <c r="A1297" s="1"/>
    </row>
    <row r="1298" spans="1:1" x14ac:dyDescent="0.7">
      <c r="A1298" s="1"/>
    </row>
    <row r="1299" spans="1:1" x14ac:dyDescent="0.7">
      <c r="A1299" s="1"/>
    </row>
    <row r="1300" spans="1:1" x14ac:dyDescent="0.7">
      <c r="A1300" s="1"/>
    </row>
    <row r="1301" spans="1:1" x14ac:dyDescent="0.7">
      <c r="A1301" s="1"/>
    </row>
    <row r="1302" spans="1:1" x14ac:dyDescent="0.7">
      <c r="A1302" s="1"/>
    </row>
    <row r="1303" spans="1:1" x14ac:dyDescent="0.7">
      <c r="A1303" s="1"/>
    </row>
    <row r="1304" spans="1:1" x14ac:dyDescent="0.7">
      <c r="A1304" s="1"/>
    </row>
    <row r="1305" spans="1:1" x14ac:dyDescent="0.7">
      <c r="A1305" s="1"/>
    </row>
    <row r="1306" spans="1:1" x14ac:dyDescent="0.7">
      <c r="A1306" s="1"/>
    </row>
    <row r="1307" spans="1:1" x14ac:dyDescent="0.7">
      <c r="A1307" s="1"/>
    </row>
    <row r="1308" spans="1:1" x14ac:dyDescent="0.7">
      <c r="A1308" s="1"/>
    </row>
    <row r="1309" spans="1:1" x14ac:dyDescent="0.7">
      <c r="A1309" s="1"/>
    </row>
    <row r="1310" spans="1:1" x14ac:dyDescent="0.7">
      <c r="A1310" s="1"/>
    </row>
    <row r="1311" spans="1:1" x14ac:dyDescent="0.7">
      <c r="A1311" s="1"/>
    </row>
    <row r="1312" spans="1:1" x14ac:dyDescent="0.7">
      <c r="A1312" s="1"/>
    </row>
    <row r="1313" spans="1:1" x14ac:dyDescent="0.7">
      <c r="A1313" s="1"/>
    </row>
    <row r="1314" spans="1:1" x14ac:dyDescent="0.7">
      <c r="A1314" s="1"/>
    </row>
    <row r="1315" spans="1:1" x14ac:dyDescent="0.7">
      <c r="A1315" s="1"/>
    </row>
    <row r="1316" spans="1:1" x14ac:dyDescent="0.7">
      <c r="A1316" s="1"/>
    </row>
    <row r="1317" spans="1:1" x14ac:dyDescent="0.7">
      <c r="A1317" s="1"/>
    </row>
    <row r="1318" spans="1:1" x14ac:dyDescent="0.7">
      <c r="A1318" s="1"/>
    </row>
    <row r="1319" spans="1:1" x14ac:dyDescent="0.7">
      <c r="A1319" s="1"/>
    </row>
    <row r="1320" spans="1:1" x14ac:dyDescent="0.7">
      <c r="A1320" s="1"/>
    </row>
    <row r="1321" spans="1:1" x14ac:dyDescent="0.7">
      <c r="A1321" s="1"/>
    </row>
    <row r="1322" spans="1:1" x14ac:dyDescent="0.7">
      <c r="A1322" s="1"/>
    </row>
    <row r="1323" spans="1:1" x14ac:dyDescent="0.7">
      <c r="A1323" s="1"/>
    </row>
    <row r="1324" spans="1:1" x14ac:dyDescent="0.7">
      <c r="A1324" s="1"/>
    </row>
    <row r="1325" spans="1:1" x14ac:dyDescent="0.7">
      <c r="A1325" s="1"/>
    </row>
    <row r="1326" spans="1:1" x14ac:dyDescent="0.7">
      <c r="A1326" s="1"/>
    </row>
    <row r="1327" spans="1:1" x14ac:dyDescent="0.7">
      <c r="A1327" s="1"/>
    </row>
    <row r="1328" spans="1:1" x14ac:dyDescent="0.7">
      <c r="A1328" s="1"/>
    </row>
    <row r="1329" spans="1:1" x14ac:dyDescent="0.7">
      <c r="A1329" s="1"/>
    </row>
    <row r="1330" spans="1:1" x14ac:dyDescent="0.7">
      <c r="A1330" s="1"/>
    </row>
    <row r="1331" spans="1:1" x14ac:dyDescent="0.7">
      <c r="A1331" s="1"/>
    </row>
    <row r="1332" spans="1:1" x14ac:dyDescent="0.7">
      <c r="A1332" s="1"/>
    </row>
    <row r="1333" spans="1:1" x14ac:dyDescent="0.7">
      <c r="A1333" s="1"/>
    </row>
    <row r="1334" spans="1:1" x14ac:dyDescent="0.7">
      <c r="A1334" s="1"/>
    </row>
    <row r="1335" spans="1:1" x14ac:dyDescent="0.7">
      <c r="A1335" s="1"/>
    </row>
    <row r="1336" spans="1:1" x14ac:dyDescent="0.7">
      <c r="A1336" s="1"/>
    </row>
    <row r="1337" spans="1:1" x14ac:dyDescent="0.7">
      <c r="A1337" s="1"/>
    </row>
    <row r="1338" spans="1:1" x14ac:dyDescent="0.7">
      <c r="A1338" s="1"/>
    </row>
    <row r="1339" spans="1:1" x14ac:dyDescent="0.7">
      <c r="A1339" s="1"/>
    </row>
    <row r="1340" spans="1:1" x14ac:dyDescent="0.7">
      <c r="A1340" s="1"/>
    </row>
    <row r="1341" spans="1:1" x14ac:dyDescent="0.7">
      <c r="A1341" s="1"/>
    </row>
    <row r="1342" spans="1:1" x14ac:dyDescent="0.7">
      <c r="A1342" s="1"/>
    </row>
    <row r="1343" spans="1:1" x14ac:dyDescent="0.7">
      <c r="A1343" s="1"/>
    </row>
    <row r="1344" spans="1:1" x14ac:dyDescent="0.7">
      <c r="A1344" s="1"/>
    </row>
    <row r="1345" spans="1:1" x14ac:dyDescent="0.7">
      <c r="A1345" s="1"/>
    </row>
    <row r="1346" spans="1:1" x14ac:dyDescent="0.7">
      <c r="A1346" s="1"/>
    </row>
    <row r="1347" spans="1:1" x14ac:dyDescent="0.7">
      <c r="A1347" s="1"/>
    </row>
    <row r="1348" spans="1:1" x14ac:dyDescent="0.7">
      <c r="A1348" s="1"/>
    </row>
    <row r="1349" spans="1:1" x14ac:dyDescent="0.7">
      <c r="A1349" s="1"/>
    </row>
    <row r="1350" spans="1:1" x14ac:dyDescent="0.7">
      <c r="A1350" s="1"/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0945-E759-4193-99E9-FB5AB97F5807}">
  <dimension ref="A1:T439"/>
  <sheetViews>
    <sheetView tabSelected="1"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6" sqref="M6"/>
    </sheetView>
  </sheetViews>
  <sheetFormatPr defaultRowHeight="17.649999999999999" x14ac:dyDescent="0.7"/>
  <cols>
    <col min="1" max="1" width="15.8125" bestFit="1" customWidth="1"/>
    <col min="2" max="2" width="9" style="4" customWidth="1"/>
    <col min="3" max="3" width="9" style="3" customWidth="1"/>
    <col min="4" max="6" width="9" customWidth="1"/>
    <col min="7" max="7" width="9" style="4" customWidth="1"/>
    <col min="8" max="8" width="9" style="3" customWidth="1"/>
    <col min="9" max="11" width="9" style="5" customWidth="1"/>
    <col min="12" max="12" width="9" style="6" customWidth="1"/>
    <col min="13" max="13" width="9" style="3" customWidth="1"/>
    <col min="14" max="15" width="9" customWidth="1"/>
    <col min="16" max="18" width="9" style="5" customWidth="1"/>
    <col min="19" max="19" width="9" customWidth="1"/>
    <col min="20" max="20" width="9" style="3" customWidth="1"/>
  </cols>
  <sheetData>
    <row r="1" spans="1:20" x14ac:dyDescent="0.7">
      <c r="B1" s="8" t="s">
        <v>29</v>
      </c>
      <c r="C1" s="8" t="s">
        <v>14</v>
      </c>
      <c r="D1" s="9" t="s">
        <v>15</v>
      </c>
      <c r="E1" s="9" t="s">
        <v>16</v>
      </c>
      <c r="F1" s="9" t="s">
        <v>52</v>
      </c>
      <c r="G1" s="8" t="s">
        <v>53</v>
      </c>
      <c r="H1" s="8" t="s">
        <v>17</v>
      </c>
      <c r="I1" s="10" t="s">
        <v>18</v>
      </c>
      <c r="J1" s="10" t="s">
        <v>19</v>
      </c>
      <c r="K1" s="10" t="s">
        <v>43</v>
      </c>
      <c r="L1" s="11" t="s">
        <v>44</v>
      </c>
      <c r="M1" s="8" t="s">
        <v>30</v>
      </c>
      <c r="N1" s="9" t="s">
        <v>31</v>
      </c>
      <c r="O1" s="9" t="s">
        <v>32</v>
      </c>
      <c r="P1" s="10" t="s">
        <v>33</v>
      </c>
      <c r="Q1" s="10" t="s">
        <v>34</v>
      </c>
      <c r="R1" s="10" t="s">
        <v>48</v>
      </c>
      <c r="S1" s="9" t="s">
        <v>49</v>
      </c>
      <c r="T1" s="8" t="s">
        <v>35</v>
      </c>
    </row>
    <row r="2" spans="1:20" s="7" customFormat="1" ht="35.25" x14ac:dyDescent="0.7">
      <c r="B2" s="12" t="s">
        <v>42</v>
      </c>
      <c r="C2" s="12" t="s">
        <v>20</v>
      </c>
      <c r="D2" s="13" t="s">
        <v>24</v>
      </c>
      <c r="E2" s="13" t="s">
        <v>25</v>
      </c>
      <c r="F2" s="13" t="s">
        <v>51</v>
      </c>
      <c r="G2" s="12" t="s">
        <v>54</v>
      </c>
      <c r="H2" s="12" t="s">
        <v>26</v>
      </c>
      <c r="I2" s="14" t="s">
        <v>27</v>
      </c>
      <c r="J2" s="14" t="s">
        <v>28</v>
      </c>
      <c r="K2" s="14" t="s">
        <v>45</v>
      </c>
      <c r="L2" s="15" t="s">
        <v>46</v>
      </c>
      <c r="M2" s="12" t="s">
        <v>36</v>
      </c>
      <c r="N2" s="13" t="s">
        <v>37</v>
      </c>
      <c r="O2" s="13" t="s">
        <v>38</v>
      </c>
      <c r="P2" s="14" t="s">
        <v>39</v>
      </c>
      <c r="Q2" s="14" t="s">
        <v>40</v>
      </c>
      <c r="R2" s="14" t="s">
        <v>41</v>
      </c>
      <c r="S2" s="13" t="s">
        <v>21</v>
      </c>
      <c r="T2" s="12" t="s">
        <v>50</v>
      </c>
    </row>
    <row r="3" spans="1:20" ht="19.149999999999999" x14ac:dyDescent="0.7">
      <c r="B3" s="3" t="s">
        <v>55</v>
      </c>
      <c r="C3" s="3" t="s">
        <v>55</v>
      </c>
      <c r="D3" t="s">
        <v>0</v>
      </c>
      <c r="E3" t="s">
        <v>0</v>
      </c>
      <c r="F3" s="5" t="s">
        <v>22</v>
      </c>
      <c r="G3" s="3" t="s">
        <v>47</v>
      </c>
      <c r="H3" s="3" t="s">
        <v>55</v>
      </c>
      <c r="I3" s="5" t="s">
        <v>22</v>
      </c>
      <c r="J3" s="5" t="s">
        <v>23</v>
      </c>
      <c r="K3" s="5" t="s">
        <v>47</v>
      </c>
      <c r="L3" s="6" t="s">
        <v>22</v>
      </c>
      <c r="M3" s="3" t="s">
        <v>55</v>
      </c>
      <c r="N3" t="s">
        <v>0</v>
      </c>
      <c r="O3" t="s">
        <v>0</v>
      </c>
      <c r="P3" s="5" t="s">
        <v>22</v>
      </c>
      <c r="Q3" s="5" t="s">
        <v>23</v>
      </c>
      <c r="R3" s="5" t="s">
        <v>22</v>
      </c>
      <c r="S3" t="s">
        <v>0</v>
      </c>
      <c r="T3" s="3" t="s">
        <v>55</v>
      </c>
    </row>
    <row r="4" spans="1:20" x14ac:dyDescent="0.7">
      <c r="A4" s="1">
        <v>43333</v>
      </c>
      <c r="B4">
        <v>0</v>
      </c>
      <c r="C4">
        <v>0</v>
      </c>
      <c r="D4">
        <v>7</v>
      </c>
      <c r="E4">
        <v>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7.5333333333333297</v>
      </c>
      <c r="O4">
        <v>7</v>
      </c>
      <c r="P4">
        <v>0</v>
      </c>
      <c r="Q4">
        <v>0</v>
      </c>
      <c r="R4">
        <v>0</v>
      </c>
      <c r="S4">
        <v>26.711666666666599</v>
      </c>
      <c r="T4" s="3">
        <f t="shared" ref="T4:T67" si="0">C4-M4</f>
        <v>0</v>
      </c>
    </row>
    <row r="5" spans="1:20" x14ac:dyDescent="0.7">
      <c r="A5" s="1">
        <v>43333.010416666664</v>
      </c>
      <c r="B5">
        <v>0</v>
      </c>
      <c r="C5">
        <v>0</v>
      </c>
      <c r="D5">
        <v>7</v>
      </c>
      <c r="E5">
        <v>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</v>
      </c>
      <c r="O5">
        <v>7</v>
      </c>
      <c r="P5">
        <v>0</v>
      </c>
      <c r="Q5">
        <v>0</v>
      </c>
      <c r="R5">
        <v>0</v>
      </c>
      <c r="S5">
        <v>26.748333333333299</v>
      </c>
      <c r="T5" s="3">
        <f t="shared" si="0"/>
        <v>0</v>
      </c>
    </row>
    <row r="6" spans="1:20" x14ac:dyDescent="0.7">
      <c r="A6" s="1">
        <v>43333.020833333336</v>
      </c>
      <c r="B6">
        <v>0</v>
      </c>
      <c r="C6">
        <v>0</v>
      </c>
      <c r="D6">
        <v>7</v>
      </c>
      <c r="E6">
        <v>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7</v>
      </c>
      <c r="O6">
        <v>7</v>
      </c>
      <c r="P6">
        <v>0</v>
      </c>
      <c r="Q6">
        <v>0</v>
      </c>
      <c r="R6">
        <v>0</v>
      </c>
      <c r="S6">
        <v>26.7788887333333</v>
      </c>
      <c r="T6" s="3">
        <f t="shared" si="0"/>
        <v>0</v>
      </c>
    </row>
    <row r="7" spans="1:20" x14ac:dyDescent="0.7">
      <c r="A7" s="1">
        <v>43333.03125</v>
      </c>
      <c r="B7">
        <v>0</v>
      </c>
      <c r="C7">
        <v>0</v>
      </c>
      <c r="D7">
        <v>7</v>
      </c>
      <c r="E7">
        <v>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</v>
      </c>
      <c r="O7">
        <v>7</v>
      </c>
      <c r="P7">
        <v>0</v>
      </c>
      <c r="Q7">
        <v>0</v>
      </c>
      <c r="R7">
        <v>0</v>
      </c>
      <c r="S7">
        <v>26.7911109333333</v>
      </c>
      <c r="T7" s="3">
        <f t="shared" si="0"/>
        <v>0</v>
      </c>
    </row>
    <row r="8" spans="1:20" x14ac:dyDescent="0.7">
      <c r="A8" s="1">
        <v>43333.041666666664</v>
      </c>
      <c r="B8">
        <v>0</v>
      </c>
      <c r="C8">
        <v>0</v>
      </c>
      <c r="D8">
        <v>7</v>
      </c>
      <c r="E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</v>
      </c>
      <c r="O8">
        <v>7</v>
      </c>
      <c r="P8">
        <v>0</v>
      </c>
      <c r="Q8">
        <v>0</v>
      </c>
      <c r="R8">
        <v>0</v>
      </c>
      <c r="S8">
        <v>26.8</v>
      </c>
      <c r="T8" s="3">
        <f t="shared" si="0"/>
        <v>0</v>
      </c>
    </row>
    <row r="9" spans="1:20" x14ac:dyDescent="0.7">
      <c r="A9" s="1">
        <v>43333.052083333336</v>
      </c>
      <c r="B9">
        <v>0</v>
      </c>
      <c r="C9">
        <v>0</v>
      </c>
      <c r="D9">
        <v>7</v>
      </c>
      <c r="E9">
        <v>7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</v>
      </c>
      <c r="O9">
        <v>7</v>
      </c>
      <c r="P9">
        <v>0</v>
      </c>
      <c r="Q9">
        <v>0</v>
      </c>
      <c r="R9">
        <v>0</v>
      </c>
      <c r="S9">
        <v>26.8</v>
      </c>
      <c r="T9" s="3">
        <f t="shared" si="0"/>
        <v>0</v>
      </c>
    </row>
    <row r="10" spans="1:20" x14ac:dyDescent="0.7">
      <c r="A10" s="1">
        <v>43333.0625</v>
      </c>
      <c r="B10">
        <v>0</v>
      </c>
      <c r="C10">
        <v>0</v>
      </c>
      <c r="D10">
        <v>7</v>
      </c>
      <c r="E10">
        <v>7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</v>
      </c>
      <c r="O10">
        <v>7</v>
      </c>
      <c r="P10">
        <v>0</v>
      </c>
      <c r="Q10">
        <v>0</v>
      </c>
      <c r="R10">
        <v>0</v>
      </c>
      <c r="S10">
        <v>26.8</v>
      </c>
      <c r="T10" s="3">
        <f t="shared" si="0"/>
        <v>0</v>
      </c>
    </row>
    <row r="11" spans="1:20" x14ac:dyDescent="0.7">
      <c r="A11" s="1">
        <v>43333.072916666664</v>
      </c>
      <c r="B11">
        <v>0</v>
      </c>
      <c r="C11">
        <v>0</v>
      </c>
      <c r="D11">
        <v>7</v>
      </c>
      <c r="E11">
        <v>7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</v>
      </c>
      <c r="O11">
        <v>7</v>
      </c>
      <c r="P11">
        <v>0</v>
      </c>
      <c r="Q11">
        <v>0</v>
      </c>
      <c r="R11">
        <v>0</v>
      </c>
      <c r="S11">
        <v>26.803888733333299</v>
      </c>
      <c r="T11" s="3">
        <f t="shared" si="0"/>
        <v>0</v>
      </c>
    </row>
    <row r="12" spans="1:20" x14ac:dyDescent="0.7">
      <c r="A12" s="1">
        <v>43333.083333333336</v>
      </c>
      <c r="B12">
        <v>0</v>
      </c>
      <c r="C12">
        <v>0</v>
      </c>
      <c r="D12">
        <v>7</v>
      </c>
      <c r="E12">
        <v>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</v>
      </c>
      <c r="O12">
        <v>7</v>
      </c>
      <c r="P12">
        <v>0</v>
      </c>
      <c r="Q12">
        <v>0</v>
      </c>
      <c r="R12">
        <v>0</v>
      </c>
      <c r="S12">
        <v>26.808333000000001</v>
      </c>
      <c r="T12" s="3">
        <f t="shared" si="0"/>
        <v>0</v>
      </c>
    </row>
    <row r="13" spans="1:20" x14ac:dyDescent="0.7">
      <c r="A13" s="1">
        <v>43333.09375</v>
      </c>
      <c r="B13">
        <v>0</v>
      </c>
      <c r="C13">
        <v>0</v>
      </c>
      <c r="D13">
        <v>7</v>
      </c>
      <c r="E13">
        <v>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</v>
      </c>
      <c r="O13">
        <v>7</v>
      </c>
      <c r="P13">
        <v>0</v>
      </c>
      <c r="Q13">
        <v>0</v>
      </c>
      <c r="R13">
        <v>0</v>
      </c>
      <c r="S13">
        <v>26.8044442666666</v>
      </c>
      <c r="T13" s="3">
        <f t="shared" si="0"/>
        <v>0</v>
      </c>
    </row>
    <row r="14" spans="1:20" x14ac:dyDescent="0.7">
      <c r="A14" s="1">
        <v>43333.104166666664</v>
      </c>
      <c r="B14">
        <v>0</v>
      </c>
      <c r="C14">
        <v>0</v>
      </c>
      <c r="D14">
        <v>7</v>
      </c>
      <c r="E14">
        <v>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</v>
      </c>
      <c r="O14">
        <v>7</v>
      </c>
      <c r="P14">
        <v>0</v>
      </c>
      <c r="Q14">
        <v>0</v>
      </c>
      <c r="R14">
        <v>0</v>
      </c>
      <c r="S14">
        <v>26.8311112666666</v>
      </c>
      <c r="T14" s="3">
        <f t="shared" si="0"/>
        <v>0</v>
      </c>
    </row>
    <row r="15" spans="1:20" x14ac:dyDescent="0.7">
      <c r="A15" s="1">
        <v>43333.114583333336</v>
      </c>
      <c r="B15">
        <v>0</v>
      </c>
      <c r="C15">
        <v>0</v>
      </c>
      <c r="D15">
        <v>7</v>
      </c>
      <c r="E15">
        <v>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</v>
      </c>
      <c r="O15">
        <v>7</v>
      </c>
      <c r="P15">
        <v>0</v>
      </c>
      <c r="Q15">
        <v>0</v>
      </c>
      <c r="R15">
        <v>0</v>
      </c>
      <c r="S15">
        <v>26.874444466666599</v>
      </c>
      <c r="T15" s="3">
        <f t="shared" si="0"/>
        <v>0</v>
      </c>
    </row>
    <row r="16" spans="1:20" x14ac:dyDescent="0.7">
      <c r="A16" s="1">
        <v>43333.125</v>
      </c>
      <c r="B16">
        <v>0</v>
      </c>
      <c r="C16">
        <v>0</v>
      </c>
      <c r="D16">
        <v>7</v>
      </c>
      <c r="E16">
        <v>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7</v>
      </c>
      <c r="O16">
        <v>7</v>
      </c>
      <c r="P16">
        <v>0</v>
      </c>
      <c r="Q16">
        <v>0</v>
      </c>
      <c r="R16">
        <v>0</v>
      </c>
      <c r="S16">
        <v>26.8872222</v>
      </c>
      <c r="T16" s="3">
        <f t="shared" si="0"/>
        <v>0</v>
      </c>
    </row>
    <row r="17" spans="1:20" x14ac:dyDescent="0.7">
      <c r="A17" s="1">
        <v>43333.135416666664</v>
      </c>
      <c r="B17">
        <v>0</v>
      </c>
      <c r="C17">
        <v>0</v>
      </c>
      <c r="D17">
        <v>7</v>
      </c>
      <c r="E17">
        <v>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7</v>
      </c>
      <c r="O17">
        <v>7</v>
      </c>
      <c r="P17">
        <v>0</v>
      </c>
      <c r="Q17">
        <v>0</v>
      </c>
      <c r="R17">
        <v>0</v>
      </c>
      <c r="S17">
        <v>26.887777799999999</v>
      </c>
      <c r="T17" s="3">
        <f t="shared" si="0"/>
        <v>0</v>
      </c>
    </row>
    <row r="18" spans="1:20" x14ac:dyDescent="0.7">
      <c r="A18" s="1">
        <v>43333.145833333336</v>
      </c>
      <c r="B18">
        <v>0</v>
      </c>
      <c r="C18">
        <v>0</v>
      </c>
      <c r="D18">
        <v>7</v>
      </c>
      <c r="E18">
        <v>7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</v>
      </c>
      <c r="O18">
        <v>7</v>
      </c>
      <c r="P18">
        <v>0</v>
      </c>
      <c r="Q18">
        <v>0</v>
      </c>
      <c r="R18">
        <v>0</v>
      </c>
      <c r="S18">
        <v>26.891110933333302</v>
      </c>
      <c r="T18" s="3">
        <f t="shared" si="0"/>
        <v>0</v>
      </c>
    </row>
    <row r="19" spans="1:20" x14ac:dyDescent="0.7">
      <c r="A19" s="1">
        <v>43333.15625</v>
      </c>
      <c r="B19">
        <v>0</v>
      </c>
      <c r="C19">
        <v>0</v>
      </c>
      <c r="D19">
        <v>7</v>
      </c>
      <c r="E19">
        <v>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7</v>
      </c>
      <c r="O19">
        <v>7</v>
      </c>
      <c r="P19">
        <v>0</v>
      </c>
      <c r="Q19">
        <v>0</v>
      </c>
      <c r="R19">
        <v>0</v>
      </c>
      <c r="S19">
        <v>26.896111266666601</v>
      </c>
      <c r="T19" s="3">
        <f t="shared" si="0"/>
        <v>0</v>
      </c>
    </row>
    <row r="20" spans="1:20" x14ac:dyDescent="0.7">
      <c r="A20" s="1">
        <v>43333.166666666664</v>
      </c>
      <c r="B20">
        <v>0</v>
      </c>
      <c r="C20">
        <v>0</v>
      </c>
      <c r="D20">
        <v>7</v>
      </c>
      <c r="E20">
        <v>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7</v>
      </c>
      <c r="O20">
        <v>7</v>
      </c>
      <c r="P20">
        <v>0</v>
      </c>
      <c r="Q20">
        <v>0</v>
      </c>
      <c r="R20">
        <v>0</v>
      </c>
      <c r="S20">
        <v>26.883889066666601</v>
      </c>
      <c r="T20" s="3">
        <f t="shared" si="0"/>
        <v>0</v>
      </c>
    </row>
    <row r="21" spans="1:20" x14ac:dyDescent="0.7">
      <c r="A21" s="1">
        <v>43333.177083333336</v>
      </c>
      <c r="B21">
        <v>0</v>
      </c>
      <c r="C21">
        <v>0</v>
      </c>
      <c r="D21">
        <v>7</v>
      </c>
      <c r="E21">
        <v>7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</v>
      </c>
      <c r="O21">
        <v>7</v>
      </c>
      <c r="P21">
        <v>0</v>
      </c>
      <c r="Q21">
        <v>0</v>
      </c>
      <c r="R21">
        <v>0</v>
      </c>
      <c r="S21">
        <v>26.886666666666599</v>
      </c>
      <c r="T21" s="3">
        <f t="shared" si="0"/>
        <v>0</v>
      </c>
    </row>
    <row r="22" spans="1:20" x14ac:dyDescent="0.7">
      <c r="A22" s="1">
        <v>43333.1875</v>
      </c>
      <c r="B22">
        <v>0</v>
      </c>
      <c r="C22">
        <v>0</v>
      </c>
      <c r="D22">
        <v>7</v>
      </c>
      <c r="E22">
        <v>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7</v>
      </c>
      <c r="O22">
        <v>7</v>
      </c>
      <c r="P22">
        <v>0</v>
      </c>
      <c r="Q22">
        <v>0</v>
      </c>
      <c r="R22">
        <v>0</v>
      </c>
      <c r="S22">
        <v>26.876666666666601</v>
      </c>
      <c r="T22" s="3">
        <f t="shared" si="0"/>
        <v>0</v>
      </c>
    </row>
    <row r="23" spans="1:20" x14ac:dyDescent="0.7">
      <c r="A23" s="1">
        <v>43333.197916666664</v>
      </c>
      <c r="B23">
        <v>0</v>
      </c>
      <c r="C23">
        <v>0</v>
      </c>
      <c r="D23">
        <v>7</v>
      </c>
      <c r="E23">
        <v>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7</v>
      </c>
      <c r="O23">
        <v>7</v>
      </c>
      <c r="P23">
        <v>0</v>
      </c>
      <c r="Q23">
        <v>0</v>
      </c>
      <c r="R23">
        <v>0</v>
      </c>
      <c r="S23">
        <v>26.8266666666666</v>
      </c>
      <c r="T23" s="3">
        <f t="shared" si="0"/>
        <v>0</v>
      </c>
    </row>
    <row r="24" spans="1:20" x14ac:dyDescent="0.7">
      <c r="A24" s="1">
        <v>43333.208333333336</v>
      </c>
      <c r="B24">
        <v>0</v>
      </c>
      <c r="C24">
        <v>0</v>
      </c>
      <c r="D24">
        <v>7</v>
      </c>
      <c r="E24">
        <v>7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7</v>
      </c>
      <c r="P24">
        <v>0</v>
      </c>
      <c r="Q24">
        <v>0</v>
      </c>
      <c r="R24">
        <v>0</v>
      </c>
      <c r="S24">
        <v>26.8</v>
      </c>
      <c r="T24" s="3">
        <f t="shared" si="0"/>
        <v>0</v>
      </c>
    </row>
    <row r="25" spans="1:20" x14ac:dyDescent="0.7">
      <c r="A25" s="1">
        <v>43333.21875</v>
      </c>
      <c r="B25">
        <v>0</v>
      </c>
      <c r="C25">
        <v>0</v>
      </c>
      <c r="D25">
        <v>7</v>
      </c>
      <c r="E25">
        <v>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7</v>
      </c>
      <c r="O25">
        <v>7</v>
      </c>
      <c r="P25">
        <v>0</v>
      </c>
      <c r="Q25">
        <v>0</v>
      </c>
      <c r="R25">
        <v>0</v>
      </c>
      <c r="S25">
        <v>26.8</v>
      </c>
      <c r="T25" s="3">
        <f t="shared" si="0"/>
        <v>0</v>
      </c>
    </row>
    <row r="26" spans="1:20" x14ac:dyDescent="0.7">
      <c r="A26" s="1">
        <v>43333.229166666664</v>
      </c>
      <c r="B26">
        <v>0</v>
      </c>
      <c r="C26">
        <v>0</v>
      </c>
      <c r="D26">
        <v>7</v>
      </c>
      <c r="E26">
        <v>7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</v>
      </c>
      <c r="O26">
        <v>7</v>
      </c>
      <c r="P26">
        <v>0</v>
      </c>
      <c r="Q26">
        <v>0</v>
      </c>
      <c r="R26">
        <v>0</v>
      </c>
      <c r="S26">
        <v>26.8311112666666</v>
      </c>
      <c r="T26" s="3">
        <f t="shared" si="0"/>
        <v>0</v>
      </c>
    </row>
    <row r="27" spans="1:20" x14ac:dyDescent="0.7">
      <c r="A27" s="1">
        <v>43333.239583333336</v>
      </c>
      <c r="B27">
        <v>0</v>
      </c>
      <c r="C27">
        <v>0</v>
      </c>
      <c r="D27">
        <v>7</v>
      </c>
      <c r="E27">
        <v>7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</v>
      </c>
      <c r="O27">
        <v>7</v>
      </c>
      <c r="P27">
        <v>0</v>
      </c>
      <c r="Q27">
        <v>0</v>
      </c>
      <c r="R27">
        <v>0</v>
      </c>
      <c r="S27">
        <v>26.8822224</v>
      </c>
      <c r="T27" s="3">
        <f t="shared" si="0"/>
        <v>0</v>
      </c>
    </row>
    <row r="28" spans="1:20" x14ac:dyDescent="0.7">
      <c r="A28" s="1">
        <v>43333.25</v>
      </c>
      <c r="B28">
        <v>0</v>
      </c>
      <c r="C28">
        <v>0</v>
      </c>
      <c r="D28">
        <v>7</v>
      </c>
      <c r="E28">
        <v>7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7</v>
      </c>
      <c r="O28">
        <v>7</v>
      </c>
      <c r="P28">
        <v>0</v>
      </c>
      <c r="Q28">
        <v>0</v>
      </c>
      <c r="R28">
        <v>0</v>
      </c>
      <c r="S28">
        <v>26.9</v>
      </c>
      <c r="T28" s="3">
        <f t="shared" si="0"/>
        <v>0</v>
      </c>
    </row>
    <row r="29" spans="1:20" x14ac:dyDescent="0.7">
      <c r="A29" s="1">
        <v>43333.260416666664</v>
      </c>
      <c r="B29">
        <v>0</v>
      </c>
      <c r="C29">
        <v>0</v>
      </c>
      <c r="D29">
        <v>7</v>
      </c>
      <c r="E29">
        <v>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7</v>
      </c>
      <c r="O29">
        <v>7</v>
      </c>
      <c r="P29">
        <v>0</v>
      </c>
      <c r="Q29">
        <v>0</v>
      </c>
      <c r="R29">
        <v>0</v>
      </c>
      <c r="S29">
        <v>26.9</v>
      </c>
      <c r="T29" s="3">
        <f t="shared" si="0"/>
        <v>0</v>
      </c>
    </row>
    <row r="30" spans="1:20" x14ac:dyDescent="0.7">
      <c r="A30" s="1">
        <v>43333.270833333336</v>
      </c>
      <c r="B30">
        <v>0</v>
      </c>
      <c r="C30">
        <v>0</v>
      </c>
      <c r="D30">
        <v>7</v>
      </c>
      <c r="E30">
        <v>7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7</v>
      </c>
      <c r="O30">
        <v>7</v>
      </c>
      <c r="P30">
        <v>0</v>
      </c>
      <c r="Q30">
        <v>0</v>
      </c>
      <c r="R30">
        <v>0</v>
      </c>
      <c r="S30">
        <v>26.9077779333333</v>
      </c>
      <c r="T30" s="3">
        <f t="shared" si="0"/>
        <v>0</v>
      </c>
    </row>
    <row r="31" spans="1:20" x14ac:dyDescent="0.7">
      <c r="A31" s="1">
        <v>43333.28125</v>
      </c>
      <c r="B31">
        <v>0</v>
      </c>
      <c r="C31">
        <v>0</v>
      </c>
      <c r="D31">
        <v>7</v>
      </c>
      <c r="E31">
        <v>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7</v>
      </c>
      <c r="O31">
        <v>7</v>
      </c>
      <c r="P31">
        <v>0</v>
      </c>
      <c r="Q31">
        <v>0</v>
      </c>
      <c r="R31">
        <v>0</v>
      </c>
      <c r="S31">
        <v>26.9283336666666</v>
      </c>
      <c r="T31" s="3">
        <f t="shared" si="0"/>
        <v>0</v>
      </c>
    </row>
    <row r="32" spans="1:20" x14ac:dyDescent="0.7">
      <c r="A32" s="1">
        <v>43333.291666666664</v>
      </c>
      <c r="B32">
        <v>0</v>
      </c>
      <c r="C32">
        <v>0</v>
      </c>
      <c r="D32">
        <v>7</v>
      </c>
      <c r="E32">
        <v>7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7</v>
      </c>
      <c r="O32">
        <v>7</v>
      </c>
      <c r="P32">
        <v>0</v>
      </c>
      <c r="Q32">
        <v>0</v>
      </c>
      <c r="R32">
        <v>0</v>
      </c>
      <c r="S32">
        <v>26.949444466666598</v>
      </c>
      <c r="T32" s="3">
        <f t="shared" si="0"/>
        <v>0</v>
      </c>
    </row>
    <row r="33" spans="1:20" x14ac:dyDescent="0.7">
      <c r="A33" s="1">
        <v>43333.302083333336</v>
      </c>
      <c r="B33">
        <v>0</v>
      </c>
      <c r="C33">
        <v>0</v>
      </c>
      <c r="D33">
        <v>7</v>
      </c>
      <c r="E33">
        <v>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7</v>
      </c>
      <c r="O33">
        <v>7</v>
      </c>
      <c r="P33">
        <v>0</v>
      </c>
      <c r="Q33">
        <v>0</v>
      </c>
      <c r="R33">
        <v>0</v>
      </c>
      <c r="S33">
        <v>26.973888866666599</v>
      </c>
      <c r="T33" s="3">
        <f t="shared" si="0"/>
        <v>0</v>
      </c>
    </row>
    <row r="34" spans="1:20" x14ac:dyDescent="0.7">
      <c r="A34" s="1">
        <v>43333.3125</v>
      </c>
      <c r="B34">
        <v>0</v>
      </c>
      <c r="C34">
        <v>0</v>
      </c>
      <c r="D34">
        <v>7</v>
      </c>
      <c r="E34">
        <v>7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7</v>
      </c>
      <c r="O34">
        <v>7</v>
      </c>
      <c r="P34">
        <v>0</v>
      </c>
      <c r="Q34">
        <v>0</v>
      </c>
      <c r="R34">
        <v>0</v>
      </c>
      <c r="S34">
        <v>26.980000333333301</v>
      </c>
      <c r="T34" s="3">
        <f t="shared" si="0"/>
        <v>0</v>
      </c>
    </row>
    <row r="35" spans="1:20" x14ac:dyDescent="0.7">
      <c r="A35" s="1">
        <v>43333.322916666664</v>
      </c>
      <c r="B35">
        <v>0</v>
      </c>
      <c r="C35">
        <v>0</v>
      </c>
      <c r="D35">
        <v>7</v>
      </c>
      <c r="E35">
        <v>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7</v>
      </c>
      <c r="O35">
        <v>7</v>
      </c>
      <c r="P35">
        <v>0</v>
      </c>
      <c r="Q35">
        <v>0</v>
      </c>
      <c r="R35">
        <v>0</v>
      </c>
      <c r="S35">
        <v>26.9783336666666</v>
      </c>
      <c r="T35" s="3">
        <f t="shared" si="0"/>
        <v>0</v>
      </c>
    </row>
    <row r="36" spans="1:20" x14ac:dyDescent="0.7">
      <c r="A36" s="1">
        <v>43333.333333333336</v>
      </c>
      <c r="B36">
        <v>0</v>
      </c>
      <c r="C36">
        <v>0</v>
      </c>
      <c r="D36">
        <v>7</v>
      </c>
      <c r="E36">
        <v>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7</v>
      </c>
      <c r="O36">
        <v>7</v>
      </c>
      <c r="P36">
        <v>0</v>
      </c>
      <c r="Q36">
        <v>0</v>
      </c>
      <c r="R36">
        <v>0</v>
      </c>
      <c r="S36">
        <v>26.995555733333301</v>
      </c>
      <c r="T36" s="3">
        <f t="shared" si="0"/>
        <v>0</v>
      </c>
    </row>
    <row r="37" spans="1:20" x14ac:dyDescent="0.7">
      <c r="A37" s="1">
        <v>43333.34375</v>
      </c>
      <c r="B37">
        <v>0</v>
      </c>
      <c r="C37">
        <v>0</v>
      </c>
      <c r="D37">
        <v>7</v>
      </c>
      <c r="E37">
        <v>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7</v>
      </c>
      <c r="O37">
        <v>7</v>
      </c>
      <c r="P37">
        <v>0</v>
      </c>
      <c r="Q37">
        <v>0</v>
      </c>
      <c r="R37">
        <v>0</v>
      </c>
      <c r="S37">
        <v>27</v>
      </c>
      <c r="T37" s="3">
        <f t="shared" si="0"/>
        <v>0</v>
      </c>
    </row>
    <row r="38" spans="1:20" x14ac:dyDescent="0.7">
      <c r="A38" s="1">
        <v>43333.354166666664</v>
      </c>
      <c r="B38">
        <v>0</v>
      </c>
      <c r="C38">
        <v>0</v>
      </c>
      <c r="D38">
        <v>7</v>
      </c>
      <c r="E38">
        <v>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</v>
      </c>
      <c r="O38">
        <v>7</v>
      </c>
      <c r="P38">
        <v>0</v>
      </c>
      <c r="Q38">
        <v>0</v>
      </c>
      <c r="R38">
        <v>0</v>
      </c>
      <c r="S38">
        <v>27</v>
      </c>
      <c r="T38" s="3">
        <f t="shared" si="0"/>
        <v>0</v>
      </c>
    </row>
    <row r="39" spans="1:20" x14ac:dyDescent="0.7">
      <c r="A39" s="1">
        <v>43333.364583333336</v>
      </c>
      <c r="B39">
        <v>3.5487666666666598E-2</v>
      </c>
      <c r="C39">
        <v>0</v>
      </c>
      <c r="D39">
        <v>7</v>
      </c>
      <c r="E39">
        <v>7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7</v>
      </c>
      <c r="O39">
        <v>7</v>
      </c>
      <c r="P39">
        <v>0</v>
      </c>
      <c r="Q39">
        <v>0</v>
      </c>
      <c r="R39">
        <v>0</v>
      </c>
      <c r="S39">
        <v>26.996111266666599</v>
      </c>
      <c r="T39" s="3">
        <f t="shared" si="0"/>
        <v>0</v>
      </c>
    </row>
    <row r="40" spans="1:20" x14ac:dyDescent="0.7">
      <c r="A40" s="1">
        <v>43333.375</v>
      </c>
      <c r="B40">
        <v>4.0557333333333299E-2</v>
      </c>
      <c r="C40">
        <v>4.6606140136718696E-3</v>
      </c>
      <c r="D40">
        <v>7</v>
      </c>
      <c r="E40">
        <v>21.6526643316727</v>
      </c>
      <c r="F40">
        <v>0.121588224075744</v>
      </c>
      <c r="G40">
        <v>21.41531688061</v>
      </c>
      <c r="H40">
        <v>4.8002625807710498E-3</v>
      </c>
      <c r="I40">
        <v>0.39333333333333298</v>
      </c>
      <c r="J40">
        <v>3.7376342930374798E-2</v>
      </c>
      <c r="K40">
        <v>21.308841087904199</v>
      </c>
      <c r="L40">
        <v>5.5582871216732797E-2</v>
      </c>
      <c r="M40">
        <v>4.8002625807710498E-3</v>
      </c>
      <c r="N40">
        <v>21.490405621189598</v>
      </c>
      <c r="O40">
        <v>7</v>
      </c>
      <c r="P40">
        <v>6.6716646981187697</v>
      </c>
      <c r="Q40">
        <v>0.59402465338945998</v>
      </c>
      <c r="R40">
        <v>6.0987564292736898E-2</v>
      </c>
      <c r="S40">
        <v>26.902222399999999</v>
      </c>
      <c r="T40" s="3">
        <f t="shared" si="0"/>
        <v>-1.3964856709918014E-4</v>
      </c>
    </row>
    <row r="41" spans="1:20" x14ac:dyDescent="0.7">
      <c r="A41" s="1">
        <v>43333.385416666664</v>
      </c>
      <c r="B41">
        <v>9.7253333333333306E-3</v>
      </c>
      <c r="C41">
        <v>8.7101236979166604E-3</v>
      </c>
      <c r="D41">
        <v>7</v>
      </c>
      <c r="E41">
        <v>19.824835627898398</v>
      </c>
      <c r="F41">
        <v>0.16666015517126401</v>
      </c>
      <c r="G41">
        <v>49.643549021172099</v>
      </c>
      <c r="H41">
        <v>8.7383464852889298E-3</v>
      </c>
      <c r="I41">
        <v>0.67666666666666597</v>
      </c>
      <c r="J41">
        <v>0.104572914688812</v>
      </c>
      <c r="K41">
        <v>49.721372880593002</v>
      </c>
      <c r="L41">
        <v>6.9411474037068002E-2</v>
      </c>
      <c r="M41">
        <v>8.7383464852889298E-3</v>
      </c>
      <c r="N41">
        <v>18.7870943383816</v>
      </c>
      <c r="O41">
        <v>7</v>
      </c>
      <c r="P41">
        <v>7.1719417597452697</v>
      </c>
      <c r="Q41">
        <v>0.95993980243522503</v>
      </c>
      <c r="R41">
        <v>9.8235323643018901E-2</v>
      </c>
      <c r="S41">
        <v>26.94</v>
      </c>
      <c r="T41" s="3">
        <f t="shared" si="0"/>
        <v>-2.8222787372269437E-5</v>
      </c>
    </row>
    <row r="42" spans="1:20" x14ac:dyDescent="0.7">
      <c r="A42" s="1">
        <v>43333.395833333336</v>
      </c>
      <c r="B42">
        <v>2.0151666666666599E-2</v>
      </c>
      <c r="C42">
        <v>1.04951578776041E-2</v>
      </c>
      <c r="D42">
        <v>7</v>
      </c>
      <c r="E42">
        <v>25</v>
      </c>
      <c r="F42">
        <v>0.20807315314788799</v>
      </c>
      <c r="G42">
        <v>49.109800618659698</v>
      </c>
      <c r="H42">
        <v>1.05471621167095E-2</v>
      </c>
      <c r="I42">
        <v>0.67333333333333301</v>
      </c>
      <c r="J42">
        <v>0.103773328002886</v>
      </c>
      <c r="K42">
        <v>49.223852398477398</v>
      </c>
      <c r="L42">
        <v>8.3518386844490103E-2</v>
      </c>
      <c r="M42">
        <v>1.05471621167095E-2</v>
      </c>
      <c r="N42">
        <v>25</v>
      </c>
      <c r="O42">
        <v>7</v>
      </c>
      <c r="P42">
        <v>7.9269148187427696</v>
      </c>
      <c r="Q42">
        <v>1.67490602817651</v>
      </c>
      <c r="R42">
        <v>0.176603644744903</v>
      </c>
      <c r="S42">
        <v>27.337222066666602</v>
      </c>
      <c r="T42" s="3">
        <f t="shared" si="0"/>
        <v>-5.2004239105400002E-5</v>
      </c>
    </row>
    <row r="43" spans="1:20" x14ac:dyDescent="0.7">
      <c r="A43" s="1">
        <v>43333.40625</v>
      </c>
      <c r="B43">
        <v>2.0125666666666601E-2</v>
      </c>
      <c r="C43">
        <v>1.28487141927083E-2</v>
      </c>
      <c r="D43">
        <v>7</v>
      </c>
      <c r="E43">
        <v>25</v>
      </c>
      <c r="F43">
        <v>0.25159952901653998</v>
      </c>
      <c r="G43">
        <v>49.513384698891898</v>
      </c>
      <c r="H43">
        <v>1.30036994241457E-2</v>
      </c>
      <c r="I43">
        <v>0.67666666666666597</v>
      </c>
      <c r="J43">
        <v>0.10617901620560199</v>
      </c>
      <c r="K43">
        <v>49.685527455634301</v>
      </c>
      <c r="L43">
        <v>0.101685441355823</v>
      </c>
      <c r="M43">
        <v>1.30036994241457E-2</v>
      </c>
      <c r="N43">
        <v>25</v>
      </c>
      <c r="O43">
        <v>7</v>
      </c>
      <c r="P43">
        <v>9.6439598439726897</v>
      </c>
      <c r="Q43">
        <v>1.7017951159401401</v>
      </c>
      <c r="R43">
        <v>0.21773636245081199</v>
      </c>
      <c r="S43">
        <v>27.7405555333333</v>
      </c>
      <c r="T43" s="3">
        <f t="shared" si="0"/>
        <v>-1.5498523143740034E-4</v>
      </c>
    </row>
    <row r="44" spans="1:20" x14ac:dyDescent="0.7">
      <c r="A44" s="1">
        <v>43333.416666666664</v>
      </c>
      <c r="B44">
        <v>2.1575999999999901E-2</v>
      </c>
      <c r="C44">
        <v>1.48806966145833E-2</v>
      </c>
      <c r="D44">
        <v>7</v>
      </c>
      <c r="E44">
        <v>24.9936149667883</v>
      </c>
      <c r="F44">
        <v>0.28509093145922798</v>
      </c>
      <c r="G44">
        <v>48.928196552798298</v>
      </c>
      <c r="H44">
        <v>1.50502122357432E-2</v>
      </c>
      <c r="I44">
        <v>0.67333333333333301</v>
      </c>
      <c r="J44">
        <v>0.105415889422678</v>
      </c>
      <c r="K44">
        <v>49.159066745257299</v>
      </c>
      <c r="L44">
        <v>0.117263214937546</v>
      </c>
      <c r="M44">
        <v>1.50502122357432E-2</v>
      </c>
      <c r="N44">
        <v>24.9936149667883</v>
      </c>
      <c r="O44">
        <v>7</v>
      </c>
      <c r="P44">
        <v>9.8743585472815507</v>
      </c>
      <c r="Q44">
        <v>1.9137879447493999</v>
      </c>
      <c r="R44">
        <v>0.25190953592781301</v>
      </c>
      <c r="S44">
        <v>27.953889066666601</v>
      </c>
      <c r="T44" s="3">
        <f t="shared" si="0"/>
        <v>-1.6951562115989985E-4</v>
      </c>
    </row>
    <row r="45" spans="1:20" x14ac:dyDescent="0.7">
      <c r="A45" s="1">
        <v>43333.427083333336</v>
      </c>
      <c r="B45">
        <v>2.4122999999999999E-2</v>
      </c>
      <c r="C45">
        <v>1.72698567708333E-2</v>
      </c>
      <c r="D45">
        <v>7</v>
      </c>
      <c r="E45">
        <v>24.832570351244801</v>
      </c>
      <c r="F45">
        <v>0.31694964045922802</v>
      </c>
      <c r="G45">
        <v>49.2864974165972</v>
      </c>
      <c r="H45">
        <v>1.7332563620175601E-2</v>
      </c>
      <c r="I45">
        <v>0.67666666666666597</v>
      </c>
      <c r="J45">
        <v>0.107746680424821</v>
      </c>
      <c r="K45">
        <v>49.592053729260698</v>
      </c>
      <c r="L45">
        <v>0.13327232601834799</v>
      </c>
      <c r="M45">
        <v>1.7332563620175601E-2</v>
      </c>
      <c r="N45">
        <v>24.854026442436101</v>
      </c>
      <c r="O45">
        <v>7</v>
      </c>
      <c r="P45">
        <v>9.6683381567894493</v>
      </c>
      <c r="Q45">
        <v>2.2350916017873401</v>
      </c>
      <c r="R45">
        <v>0.287973949542494</v>
      </c>
      <c r="S45">
        <v>28.4916666666666</v>
      </c>
      <c r="T45" s="3">
        <f t="shared" si="0"/>
        <v>-6.270684934230053E-5</v>
      </c>
    </row>
    <row r="46" spans="1:20" x14ac:dyDescent="0.7">
      <c r="A46" s="1">
        <v>43333.4375</v>
      </c>
      <c r="B46">
        <v>2.6207333333333301E-2</v>
      </c>
      <c r="C46">
        <v>1.9908528645833298E-2</v>
      </c>
      <c r="D46">
        <v>7</v>
      </c>
      <c r="E46">
        <v>24.249405848175201</v>
      </c>
      <c r="F46">
        <v>0.34979843610424799</v>
      </c>
      <c r="G46">
        <v>48.625021693980301</v>
      </c>
      <c r="H46">
        <v>1.9765025960020201E-2</v>
      </c>
      <c r="I46">
        <v>0.67333333333333301</v>
      </c>
      <c r="J46">
        <v>0.10706321204265</v>
      </c>
      <c r="K46">
        <v>49.023199035253299</v>
      </c>
      <c r="L46">
        <v>0.15115985412663699</v>
      </c>
      <c r="M46">
        <v>1.9765025960020201E-2</v>
      </c>
      <c r="N46">
        <v>24.285205713796199</v>
      </c>
      <c r="O46">
        <v>7</v>
      </c>
      <c r="P46">
        <v>9.3147847990910293</v>
      </c>
      <c r="Q46">
        <v>2.5605607275073501</v>
      </c>
      <c r="R46">
        <v>0.31778448336416998</v>
      </c>
      <c r="S46">
        <v>29.538333333333298</v>
      </c>
      <c r="T46" s="3">
        <f t="shared" si="0"/>
        <v>1.435026858130975E-4</v>
      </c>
    </row>
    <row r="47" spans="1:20" x14ac:dyDescent="0.7">
      <c r="A47" s="1">
        <v>43333.447916666664</v>
      </c>
      <c r="B47">
        <v>2.4968000000000001E-2</v>
      </c>
      <c r="C47">
        <v>2.2102864583333302E-2</v>
      </c>
      <c r="D47">
        <v>7</v>
      </c>
      <c r="E47">
        <v>22.246344373431</v>
      </c>
      <c r="F47">
        <v>0.37237049739526301</v>
      </c>
      <c r="G47">
        <v>48.923930424819901</v>
      </c>
      <c r="H47">
        <v>2.21218923272599E-2</v>
      </c>
      <c r="I47">
        <v>0.67666666666666597</v>
      </c>
      <c r="J47">
        <v>0.109388688811622</v>
      </c>
      <c r="K47">
        <v>49.421249862881197</v>
      </c>
      <c r="L47">
        <v>0.16697680380903701</v>
      </c>
      <c r="M47">
        <v>2.21218923272599E-2</v>
      </c>
      <c r="N47">
        <v>22.466535275036598</v>
      </c>
      <c r="O47">
        <v>7</v>
      </c>
      <c r="P47">
        <v>9.1685964930345207</v>
      </c>
      <c r="Q47">
        <v>2.6055196906458602</v>
      </c>
      <c r="R47">
        <v>0.318423769869215</v>
      </c>
      <c r="S47">
        <v>30.02</v>
      </c>
      <c r="T47" s="3">
        <f t="shared" si="0"/>
        <v>-1.9027743926598728E-5</v>
      </c>
    </row>
    <row r="48" spans="1:20" x14ac:dyDescent="0.7">
      <c r="A48" s="1">
        <v>43333.458333333336</v>
      </c>
      <c r="B48">
        <v>2.4244333333333298E-2</v>
      </c>
      <c r="C48">
        <v>2.2818359375E-2</v>
      </c>
      <c r="D48">
        <v>7</v>
      </c>
      <c r="E48">
        <v>21.033602049701901</v>
      </c>
      <c r="F48">
        <v>0.38074236481127899</v>
      </c>
      <c r="G48">
        <v>48.3596544749673</v>
      </c>
      <c r="H48">
        <v>2.2949347768725599E-2</v>
      </c>
      <c r="I48">
        <v>0.67333333333333301</v>
      </c>
      <c r="J48">
        <v>0.108126070883313</v>
      </c>
      <c r="K48">
        <v>48.894838962299303</v>
      </c>
      <c r="L48">
        <v>0.17336201081866401</v>
      </c>
      <c r="M48">
        <v>2.2949347768725599E-2</v>
      </c>
      <c r="N48">
        <v>21.008398516084998</v>
      </c>
      <c r="O48">
        <v>7</v>
      </c>
      <c r="P48">
        <v>9.2270988794771398</v>
      </c>
      <c r="Q48">
        <v>2.4352011998161398</v>
      </c>
      <c r="R48">
        <v>0.29951938053725502</v>
      </c>
      <c r="S48">
        <v>29.896111266666601</v>
      </c>
      <c r="T48" s="3">
        <f t="shared" si="0"/>
        <v>-1.3098839372559928E-4</v>
      </c>
    </row>
    <row r="49" spans="1:20" x14ac:dyDescent="0.7">
      <c r="A49" s="1">
        <v>43333.46875</v>
      </c>
      <c r="B49">
        <v>2.4948999999999999E-2</v>
      </c>
      <c r="C49">
        <v>2.3670572916666601E-2</v>
      </c>
      <c r="D49">
        <v>7</v>
      </c>
      <c r="E49">
        <v>20.628594515234699</v>
      </c>
      <c r="F49">
        <v>0.387899750723388</v>
      </c>
      <c r="G49">
        <v>48.790652184483299</v>
      </c>
      <c r="H49">
        <v>2.3575652309601802E-2</v>
      </c>
      <c r="I49">
        <v>0.67666666666666597</v>
      </c>
      <c r="J49">
        <v>0.10987282682727401</v>
      </c>
      <c r="K49">
        <v>49.355452989474202</v>
      </c>
      <c r="L49">
        <v>0.17690377521483</v>
      </c>
      <c r="M49">
        <v>2.3575652309601802E-2</v>
      </c>
      <c r="N49">
        <v>20.698384339752799</v>
      </c>
      <c r="O49">
        <v>7</v>
      </c>
      <c r="P49">
        <v>9.2955029579925199</v>
      </c>
      <c r="Q49">
        <v>2.4286653817143402</v>
      </c>
      <c r="R49">
        <v>0.30092051434473999</v>
      </c>
      <c r="S49">
        <v>29.666111133333299</v>
      </c>
      <c r="T49" s="3">
        <f t="shared" si="0"/>
        <v>9.4920607064799545E-5</v>
      </c>
    </row>
    <row r="50" spans="1:20" x14ac:dyDescent="0.7">
      <c r="A50" s="1">
        <v>43333.479166666664</v>
      </c>
      <c r="B50">
        <v>2.4951000000000001E-2</v>
      </c>
      <c r="C50">
        <v>2.4076171875E-2</v>
      </c>
      <c r="D50">
        <v>7</v>
      </c>
      <c r="E50">
        <v>20.645122691572801</v>
      </c>
      <c r="F50">
        <v>0.39289604543627898</v>
      </c>
      <c r="G50">
        <v>48.262212150979003</v>
      </c>
      <c r="H50">
        <v>2.39774465796945E-2</v>
      </c>
      <c r="I50">
        <v>0.67333333333333301</v>
      </c>
      <c r="J50">
        <v>0.108452457474168</v>
      </c>
      <c r="K50">
        <v>48.846195918380701</v>
      </c>
      <c r="L50">
        <v>0.180446458495333</v>
      </c>
      <c r="M50">
        <v>2.39774465796945E-2</v>
      </c>
      <c r="N50">
        <v>20.585942851434901</v>
      </c>
      <c r="O50">
        <v>7</v>
      </c>
      <c r="P50">
        <v>9.2603898887479605</v>
      </c>
      <c r="Q50">
        <v>2.4580960862744599</v>
      </c>
      <c r="R50">
        <v>0.30339886293014001</v>
      </c>
      <c r="S50">
        <v>29.773888866666599</v>
      </c>
      <c r="T50" s="3">
        <f t="shared" si="0"/>
        <v>9.87252953054997E-5</v>
      </c>
    </row>
    <row r="51" spans="1:20" x14ac:dyDescent="0.7">
      <c r="A51" s="1">
        <v>43333.489583333336</v>
      </c>
      <c r="B51">
        <v>2.5805333333333302E-2</v>
      </c>
      <c r="C51">
        <v>2.4666341145833302E-2</v>
      </c>
      <c r="D51">
        <v>7</v>
      </c>
      <c r="E51">
        <v>20.759728192272402</v>
      </c>
      <c r="F51">
        <v>0.39732943413549798</v>
      </c>
      <c r="G51">
        <v>48.675663490706903</v>
      </c>
      <c r="H51">
        <v>2.4744173365173899E-2</v>
      </c>
      <c r="I51">
        <v>0.67666666666666597</v>
      </c>
      <c r="J51">
        <v>0.110249372619487</v>
      </c>
      <c r="K51">
        <v>49.297737634667399</v>
      </c>
      <c r="L51">
        <v>0.184837946284094</v>
      </c>
      <c r="M51">
        <v>2.4744173365173899E-2</v>
      </c>
      <c r="N51">
        <v>20.798387478674499</v>
      </c>
      <c r="O51">
        <v>7</v>
      </c>
      <c r="P51">
        <v>9.0078381186738508</v>
      </c>
      <c r="Q51">
        <v>2.6500290000534301</v>
      </c>
      <c r="R51">
        <v>0.31812091833294198</v>
      </c>
      <c r="S51">
        <v>30.615555733333299</v>
      </c>
      <c r="T51" s="3">
        <f t="shared" si="0"/>
        <v>-7.7832219340597669E-5</v>
      </c>
    </row>
    <row r="52" spans="1:20" x14ac:dyDescent="0.7">
      <c r="A52" s="1">
        <v>43333.5</v>
      </c>
      <c r="B52">
        <v>2.5264666666666599E-2</v>
      </c>
      <c r="C52">
        <v>2.5101562500000001E-2</v>
      </c>
      <c r="D52">
        <v>7</v>
      </c>
      <c r="E52">
        <v>20.4027734002551</v>
      </c>
      <c r="F52">
        <v>0.40240478675073199</v>
      </c>
      <c r="G52">
        <v>48.166603990001299</v>
      </c>
      <c r="H52">
        <v>2.4933408105072202E-2</v>
      </c>
      <c r="I52">
        <v>0.67333333333333301</v>
      </c>
      <c r="J52">
        <v>0.108759899003479</v>
      </c>
      <c r="K52">
        <v>48.798061474024699</v>
      </c>
      <c r="L52">
        <v>0.18691393956605801</v>
      </c>
      <c r="M52">
        <v>2.4933408105072202E-2</v>
      </c>
      <c r="N52">
        <v>20.413746631295201</v>
      </c>
      <c r="O52">
        <v>7</v>
      </c>
      <c r="P52">
        <v>8.89243649010578</v>
      </c>
      <c r="Q52">
        <v>2.62779082628724</v>
      </c>
      <c r="R52">
        <v>0.31148217544075302</v>
      </c>
      <c r="S52">
        <v>31.072777933333299</v>
      </c>
      <c r="T52" s="3">
        <f t="shared" si="0"/>
        <v>1.6815439492779902E-4</v>
      </c>
    </row>
    <row r="53" spans="1:20" x14ac:dyDescent="0.7">
      <c r="A53" s="1">
        <v>43333.510416666664</v>
      </c>
      <c r="B53">
        <v>2.40933333333333E-2</v>
      </c>
      <c r="C53">
        <v>2.4896484375E-2</v>
      </c>
      <c r="D53">
        <v>7</v>
      </c>
      <c r="E53">
        <v>20.1527562906235</v>
      </c>
      <c r="F53">
        <v>0.39941667876831</v>
      </c>
      <c r="G53">
        <v>48.669759936657101</v>
      </c>
      <c r="H53">
        <v>2.48032138050913E-2</v>
      </c>
      <c r="I53">
        <v>0.67666666666666597</v>
      </c>
      <c r="J53">
        <v>0.11026825318326</v>
      </c>
      <c r="K53">
        <v>49.294763972126098</v>
      </c>
      <c r="L53">
        <v>0.18523810692874401</v>
      </c>
      <c r="M53">
        <v>2.48032138050913E-2</v>
      </c>
      <c r="N53">
        <v>20.170755147446801</v>
      </c>
      <c r="O53">
        <v>7</v>
      </c>
      <c r="P53">
        <v>8.8284806537328606</v>
      </c>
      <c r="Q53">
        <v>2.5868000498760999</v>
      </c>
      <c r="R53">
        <v>0.304366856409235</v>
      </c>
      <c r="S53">
        <v>31.3411111333333</v>
      </c>
      <c r="T53" s="3">
        <f t="shared" si="0"/>
        <v>9.3270569908699558E-5</v>
      </c>
    </row>
    <row r="54" spans="1:20" x14ac:dyDescent="0.7">
      <c r="A54" s="1">
        <v>43333.520833333336</v>
      </c>
      <c r="B54">
        <v>2.5674666666666599E-2</v>
      </c>
      <c r="C54">
        <v>2.4850911458333302E-2</v>
      </c>
      <c r="D54">
        <v>7</v>
      </c>
      <c r="E54">
        <v>20.8719110991089</v>
      </c>
      <c r="F54">
        <v>0.40011241903588801</v>
      </c>
      <c r="G54">
        <v>48.191134020661003</v>
      </c>
      <c r="H54">
        <v>2.4686234496039398E-2</v>
      </c>
      <c r="I54">
        <v>0.67333333333333301</v>
      </c>
      <c r="J54">
        <v>0.10868307389703</v>
      </c>
      <c r="K54">
        <v>48.810432280373298</v>
      </c>
      <c r="L54">
        <v>0.185218627669616</v>
      </c>
      <c r="M54">
        <v>2.4686234496039398E-2</v>
      </c>
      <c r="N54">
        <v>20.771350304446901</v>
      </c>
      <c r="O54">
        <v>7</v>
      </c>
      <c r="P54">
        <v>8.7050238999687597</v>
      </c>
      <c r="Q54">
        <v>2.72985792642026</v>
      </c>
      <c r="R54">
        <v>0.31674390896246102</v>
      </c>
      <c r="S54">
        <v>31.745555533333299</v>
      </c>
      <c r="T54" s="3">
        <f t="shared" si="0"/>
        <v>1.646769622939033E-4</v>
      </c>
    </row>
    <row r="55" spans="1:20" x14ac:dyDescent="0.7">
      <c r="A55" s="1">
        <v>43333.53125</v>
      </c>
      <c r="B55">
        <v>2.5282666666666599E-2</v>
      </c>
      <c r="C55">
        <v>2.5388671875000001E-2</v>
      </c>
      <c r="D55">
        <v>7</v>
      </c>
      <c r="E55">
        <v>20.3605990792284</v>
      </c>
      <c r="F55">
        <v>0.40395466795580998</v>
      </c>
      <c r="G55">
        <v>48.596801560763502</v>
      </c>
      <c r="H55">
        <v>2.5511947971026499E-2</v>
      </c>
      <c r="I55">
        <v>0.67666666666666597</v>
      </c>
      <c r="J55">
        <v>0.110492648696547</v>
      </c>
      <c r="K55">
        <v>49.257800083947799</v>
      </c>
      <c r="L55">
        <v>0.190022283900599</v>
      </c>
      <c r="M55">
        <v>2.5511947971026499E-2</v>
      </c>
      <c r="N55">
        <v>20.5065402757124</v>
      </c>
      <c r="O55">
        <v>7</v>
      </c>
      <c r="P55">
        <v>8.6505203507938706</v>
      </c>
      <c r="Q55">
        <v>2.7835267733298301</v>
      </c>
      <c r="R55">
        <v>0.32098100575914001</v>
      </c>
      <c r="S55">
        <v>31.929444466666599</v>
      </c>
      <c r="T55" s="3">
        <f t="shared" si="0"/>
        <v>-1.2327609602649781E-4</v>
      </c>
    </row>
    <row r="56" spans="1:20" x14ac:dyDescent="0.7">
      <c r="A56" s="1">
        <v>43333.541666666664</v>
      </c>
      <c r="B56">
        <v>2.3602666666666602E-2</v>
      </c>
      <c r="C56">
        <v>2.48098958333333E-2</v>
      </c>
      <c r="D56">
        <v>7</v>
      </c>
      <c r="E56">
        <v>19.912358790443001</v>
      </c>
      <c r="F56">
        <v>0.39980083911792003</v>
      </c>
      <c r="G56">
        <v>48.165505119562503</v>
      </c>
      <c r="H56">
        <v>2.4941911249473401E-2</v>
      </c>
      <c r="I56">
        <v>0.67333333333333301</v>
      </c>
      <c r="J56">
        <v>0.108764330119376</v>
      </c>
      <c r="K56">
        <v>48.797510498450698</v>
      </c>
      <c r="L56">
        <v>0.18695466545391701</v>
      </c>
      <c r="M56">
        <v>2.4941911249473401E-2</v>
      </c>
      <c r="N56">
        <v>19.8406543382258</v>
      </c>
      <c r="O56">
        <v>7</v>
      </c>
      <c r="P56">
        <v>8.6768610620899302</v>
      </c>
      <c r="Q56">
        <v>2.5796805719981002</v>
      </c>
      <c r="R56">
        <v>0.29836537978170902</v>
      </c>
      <c r="S56">
        <v>31.9299996666666</v>
      </c>
      <c r="T56" s="3">
        <f t="shared" si="0"/>
        <v>-1.3201541614010076E-4</v>
      </c>
    </row>
    <row r="57" spans="1:20" x14ac:dyDescent="0.7">
      <c r="A57" s="1">
        <v>43333.552083333336</v>
      </c>
      <c r="B57">
        <v>2.2251E-2</v>
      </c>
      <c r="C57">
        <v>2.4249348958333299E-2</v>
      </c>
      <c r="D57">
        <v>7</v>
      </c>
      <c r="E57">
        <v>19.696828676854</v>
      </c>
      <c r="F57">
        <v>0.39341692106127901</v>
      </c>
      <c r="G57">
        <v>48.725131899658997</v>
      </c>
      <c r="H57">
        <v>2.4255851547812401E-2</v>
      </c>
      <c r="I57">
        <v>0.67666666666666597</v>
      </c>
      <c r="J57">
        <v>0.110087801856985</v>
      </c>
      <c r="K57">
        <v>49.322634331291802</v>
      </c>
      <c r="L57">
        <v>0.181579056617967</v>
      </c>
      <c r="M57">
        <v>2.4255851547812401E-2</v>
      </c>
      <c r="N57">
        <v>19.786065139727999</v>
      </c>
      <c r="O57">
        <v>7</v>
      </c>
      <c r="P57">
        <v>8.7065047237688091</v>
      </c>
      <c r="Q57">
        <v>2.4891585182133502</v>
      </c>
      <c r="R57">
        <v>0.288901990406009</v>
      </c>
      <c r="S57">
        <v>31.8611109333333</v>
      </c>
      <c r="T57" s="3">
        <f t="shared" si="0"/>
        <v>-6.5025894791029271E-6</v>
      </c>
    </row>
    <row r="58" spans="1:20" x14ac:dyDescent="0.7">
      <c r="A58" s="1">
        <v>43333.5625</v>
      </c>
      <c r="B58">
        <v>2.1588E-2</v>
      </c>
      <c r="C58">
        <v>2.3103190104166602E-2</v>
      </c>
      <c r="D58">
        <v>7</v>
      </c>
      <c r="E58">
        <v>20.265176364827902</v>
      </c>
      <c r="F58">
        <v>0.38349665569604502</v>
      </c>
      <c r="G58">
        <v>48.360747090772001</v>
      </c>
      <c r="H58">
        <v>2.2942256731715301E-2</v>
      </c>
      <c r="I58">
        <v>0.67333333333333301</v>
      </c>
      <c r="J58">
        <v>0.10811693749704999</v>
      </c>
      <c r="K58">
        <v>48.895326633316401</v>
      </c>
      <c r="L58">
        <v>0.17337295799603</v>
      </c>
      <c r="M58">
        <v>2.2942256731715301E-2</v>
      </c>
      <c r="N58">
        <v>20.113211128303501</v>
      </c>
      <c r="O58">
        <v>7</v>
      </c>
      <c r="P58">
        <v>8.6614353059176299</v>
      </c>
      <c r="Q58">
        <v>2.4260642734622699</v>
      </c>
      <c r="R58">
        <v>0.28010150511661502</v>
      </c>
      <c r="S58">
        <v>32.066666666666599</v>
      </c>
      <c r="T58" s="3">
        <f t="shared" si="0"/>
        <v>1.6093337245130096E-4</v>
      </c>
    </row>
    <row r="59" spans="1:20" x14ac:dyDescent="0.7">
      <c r="A59" s="1">
        <v>43333.572916666664</v>
      </c>
      <c r="B59">
        <v>2.2647333333333301E-2</v>
      </c>
      <c r="C59">
        <v>2.2873046875000001E-2</v>
      </c>
      <c r="D59">
        <v>7</v>
      </c>
      <c r="E59">
        <v>21.008284479997599</v>
      </c>
      <c r="F59">
        <v>0.38012847047924803</v>
      </c>
      <c r="G59">
        <v>48.86408639671</v>
      </c>
      <c r="H59">
        <v>2.2792381733670399E-2</v>
      </c>
      <c r="I59">
        <v>0.67666666666666597</v>
      </c>
      <c r="J59">
        <v>0.109612530375016</v>
      </c>
      <c r="K59">
        <v>49.391873131959699</v>
      </c>
      <c r="L59">
        <v>0.17157978317991099</v>
      </c>
      <c r="M59">
        <v>2.2792381733670399E-2</v>
      </c>
      <c r="N59">
        <v>21.0581849446958</v>
      </c>
      <c r="O59">
        <v>7</v>
      </c>
      <c r="P59">
        <v>8.6165507855893892</v>
      </c>
      <c r="Q59">
        <v>2.5987516137359998</v>
      </c>
      <c r="R59">
        <v>0.29848759924231899</v>
      </c>
      <c r="S59">
        <v>32.1533333333333</v>
      </c>
      <c r="T59" s="3">
        <f t="shared" si="0"/>
        <v>8.0665141329601397E-5</v>
      </c>
    </row>
    <row r="60" spans="1:20" x14ac:dyDescent="0.7">
      <c r="A60" s="1">
        <v>43333.583333333336</v>
      </c>
      <c r="B60">
        <v>2.2832999999999999E-2</v>
      </c>
      <c r="C60">
        <v>2.2706705729166599E-2</v>
      </c>
      <c r="D60">
        <v>7</v>
      </c>
      <c r="E60">
        <v>21.240837574477698</v>
      </c>
      <c r="F60">
        <v>0.37955763975854501</v>
      </c>
      <c r="G60">
        <v>48.4052520224216</v>
      </c>
      <c r="H60">
        <v>2.2456560646310901E-2</v>
      </c>
      <c r="I60">
        <v>0.67333333333333301</v>
      </c>
      <c r="J60">
        <v>0.10796305000376601</v>
      </c>
      <c r="K60">
        <v>48.917406117788197</v>
      </c>
      <c r="L60">
        <v>0.169996154425166</v>
      </c>
      <c r="M60">
        <v>2.2456560646310901E-2</v>
      </c>
      <c r="N60">
        <v>21.164766494141499</v>
      </c>
      <c r="O60">
        <v>7</v>
      </c>
      <c r="P60">
        <v>8.6334322278131399</v>
      </c>
      <c r="Q60">
        <v>2.5749958954344199</v>
      </c>
      <c r="R60">
        <v>0.296342000620613</v>
      </c>
      <c r="S60">
        <v>32.1</v>
      </c>
      <c r="T60" s="3">
        <f t="shared" si="0"/>
        <v>2.5014508285569823E-4</v>
      </c>
    </row>
    <row r="61" spans="1:20" x14ac:dyDescent="0.7">
      <c r="A61" s="1">
        <v>43333.59375</v>
      </c>
      <c r="B61">
        <v>2.2363666666666601E-2</v>
      </c>
      <c r="C61">
        <v>2.2745442708333299E-2</v>
      </c>
      <c r="D61">
        <v>7</v>
      </c>
      <c r="E61">
        <v>20.8816561916354</v>
      </c>
      <c r="F61">
        <v>0.37889617104956003</v>
      </c>
      <c r="G61">
        <v>48.860828630778698</v>
      </c>
      <c r="H61">
        <v>2.2832744244155399E-2</v>
      </c>
      <c r="I61">
        <v>0.67666666666666597</v>
      </c>
      <c r="J61">
        <v>0.10962271450427501</v>
      </c>
      <c r="K61">
        <v>49.390262429783597</v>
      </c>
      <c r="L61">
        <v>0.17188799548275599</v>
      </c>
      <c r="M61">
        <v>2.2832744244155399E-2</v>
      </c>
      <c r="N61">
        <v>20.992524394110099</v>
      </c>
      <c r="O61">
        <v>7</v>
      </c>
      <c r="P61">
        <v>8.6319927238514893</v>
      </c>
      <c r="Q61">
        <v>2.5860626062873102</v>
      </c>
      <c r="R61">
        <v>0.29757095242389098</v>
      </c>
      <c r="S61">
        <v>32.1</v>
      </c>
      <c r="T61" s="3">
        <f t="shared" si="0"/>
        <v>-8.7301535822099929E-5</v>
      </c>
    </row>
    <row r="62" spans="1:20" x14ac:dyDescent="0.7">
      <c r="A62" s="1">
        <v>43333.604166666664</v>
      </c>
      <c r="B62">
        <v>2.1311E-2</v>
      </c>
      <c r="C62">
        <v>2.22464192708333E-2</v>
      </c>
      <c r="D62">
        <v>7</v>
      </c>
      <c r="E62">
        <v>20.2553072334888</v>
      </c>
      <c r="F62">
        <v>0.37501546077807602</v>
      </c>
      <c r="G62">
        <v>48.403732910962802</v>
      </c>
      <c r="H62">
        <v>2.2472760066678199E-2</v>
      </c>
      <c r="I62">
        <v>0.67333333333333301</v>
      </c>
      <c r="J62">
        <v>0.10796371727345799</v>
      </c>
      <c r="K62">
        <v>48.9165866634861</v>
      </c>
      <c r="L62">
        <v>0.17014259162040701</v>
      </c>
      <c r="M62">
        <v>2.2472760066678199E-2</v>
      </c>
      <c r="N62">
        <v>20.2393818870923</v>
      </c>
      <c r="O62">
        <v>7</v>
      </c>
      <c r="P62">
        <v>8.6674188413528501</v>
      </c>
      <c r="Q62">
        <v>2.3989539511005198</v>
      </c>
      <c r="R62">
        <v>0.27716541822802898</v>
      </c>
      <c r="S62">
        <v>32.057222066666597</v>
      </c>
      <c r="T62" s="3">
        <f t="shared" si="0"/>
        <v>-2.2634079584489888E-4</v>
      </c>
    </row>
    <row r="63" spans="1:20" x14ac:dyDescent="0.7">
      <c r="A63" s="1">
        <v>43333.614583333336</v>
      </c>
      <c r="B63">
        <v>1.966E-2</v>
      </c>
      <c r="C63">
        <v>2.16585286458333E-2</v>
      </c>
      <c r="D63">
        <v>7</v>
      </c>
      <c r="E63">
        <v>19.7235363451145</v>
      </c>
      <c r="F63">
        <v>0.36780619608276299</v>
      </c>
      <c r="G63">
        <v>48.958829619881499</v>
      </c>
      <c r="H63">
        <v>2.1720715866161502E-2</v>
      </c>
      <c r="I63">
        <v>0.67666666666666597</v>
      </c>
      <c r="J63">
        <v>0.109254063428671</v>
      </c>
      <c r="K63">
        <v>49.4382799001297</v>
      </c>
      <c r="L63">
        <v>0.164211501346405</v>
      </c>
      <c r="M63">
        <v>2.1720715866161502E-2</v>
      </c>
      <c r="N63">
        <v>19.7957367405863</v>
      </c>
      <c r="O63">
        <v>7</v>
      </c>
      <c r="P63">
        <v>8.7051174026639</v>
      </c>
      <c r="Q63">
        <v>2.2311751878445598</v>
      </c>
      <c r="R63">
        <v>0.25890871022809703</v>
      </c>
      <c r="S63">
        <v>31.996666333333302</v>
      </c>
      <c r="T63" s="3">
        <f t="shared" si="0"/>
        <v>-6.218722032820187E-5</v>
      </c>
    </row>
    <row r="64" spans="1:20" x14ac:dyDescent="0.7">
      <c r="A64" s="1">
        <v>43333.625</v>
      </c>
      <c r="B64">
        <v>2.1417666666666599E-2</v>
      </c>
      <c r="C64">
        <v>2.09202473958333E-2</v>
      </c>
      <c r="D64">
        <v>7</v>
      </c>
      <c r="E64">
        <v>21.309690878918001</v>
      </c>
      <c r="F64">
        <v>0.36111645675177401</v>
      </c>
      <c r="G64">
        <v>48.5336455464873</v>
      </c>
      <c r="H64">
        <v>2.0955139271753902E-2</v>
      </c>
      <c r="I64">
        <v>0.67333333333333301</v>
      </c>
      <c r="J64">
        <v>0.107464670080305</v>
      </c>
      <c r="K64">
        <v>48.979905149327699</v>
      </c>
      <c r="L64">
        <v>0.159565263815895</v>
      </c>
      <c r="M64">
        <v>2.0955139271753902E-2</v>
      </c>
      <c r="N64">
        <v>21.053593164792101</v>
      </c>
      <c r="O64">
        <v>7</v>
      </c>
      <c r="P64">
        <v>8.7072453207673206</v>
      </c>
      <c r="Q64">
        <v>2.3649647385539998</v>
      </c>
      <c r="R64">
        <v>0.27446974509065403</v>
      </c>
      <c r="S64">
        <v>31.921110933333299</v>
      </c>
      <c r="T64" s="3">
        <f t="shared" si="0"/>
        <v>-3.4891875920602111E-5</v>
      </c>
    </row>
    <row r="65" spans="1:20" x14ac:dyDescent="0.7">
      <c r="A65" s="1">
        <v>43333.635416666664</v>
      </c>
      <c r="B65">
        <v>2.1635666666666602E-2</v>
      </c>
      <c r="C65">
        <v>2.162890625E-2</v>
      </c>
      <c r="D65">
        <v>7</v>
      </c>
      <c r="E65">
        <v>21.157617317435601</v>
      </c>
      <c r="F65">
        <v>0.36748450108080999</v>
      </c>
      <c r="G65">
        <v>48.9758532120795</v>
      </c>
      <c r="H65">
        <v>2.15270934982521E-2</v>
      </c>
      <c r="I65">
        <v>0.67666666666666597</v>
      </c>
      <c r="J65">
        <v>0.109188717839109</v>
      </c>
      <c r="K65">
        <v>49.446600765435697</v>
      </c>
      <c r="L65">
        <v>0.16288326496563099</v>
      </c>
      <c r="M65">
        <v>2.15270934982521E-2</v>
      </c>
      <c r="N65">
        <v>21.397923737570899</v>
      </c>
      <c r="O65">
        <v>7</v>
      </c>
      <c r="P65">
        <v>8.7235367102212393</v>
      </c>
      <c r="Q65">
        <v>2.4816496009050502</v>
      </c>
      <c r="R65">
        <v>0.28854445352965902</v>
      </c>
      <c r="S65">
        <v>31.799444600000001</v>
      </c>
      <c r="T65" s="3">
        <f t="shared" si="0"/>
        <v>1.0181275174789978E-4</v>
      </c>
    </row>
    <row r="66" spans="1:20" x14ac:dyDescent="0.7">
      <c r="A66" s="1">
        <v>43333.645833333336</v>
      </c>
      <c r="B66">
        <v>1.9442333333333301E-2</v>
      </c>
      <c r="C66">
        <v>2.0817708333333299E-2</v>
      </c>
      <c r="D66">
        <v>7</v>
      </c>
      <c r="E66">
        <v>20.952606026073202</v>
      </c>
      <c r="F66">
        <v>0.35998164453784198</v>
      </c>
      <c r="G66">
        <v>48.552976915075298</v>
      </c>
      <c r="H66">
        <v>2.0720768551757099E-2</v>
      </c>
      <c r="I66">
        <v>0.67333333333333301</v>
      </c>
      <c r="J66">
        <v>0.107383371236507</v>
      </c>
      <c r="K66">
        <v>48.989191479107397</v>
      </c>
      <c r="L66">
        <v>0.15795159224081301</v>
      </c>
      <c r="M66">
        <v>2.0720768551757099E-2</v>
      </c>
      <c r="N66">
        <v>20.7582780843602</v>
      </c>
      <c r="O66">
        <v>7</v>
      </c>
      <c r="P66">
        <v>8.7809137354252904</v>
      </c>
      <c r="Q66">
        <v>2.2670476149626402</v>
      </c>
      <c r="R66">
        <v>0.26537085906622698</v>
      </c>
      <c r="S66">
        <v>31.6872224</v>
      </c>
      <c r="T66" s="3">
        <f t="shared" si="0"/>
        <v>9.693978157620034E-5</v>
      </c>
    </row>
    <row r="67" spans="1:20" x14ac:dyDescent="0.7">
      <c r="A67" s="1">
        <v>43333.65625</v>
      </c>
      <c r="B67">
        <v>1.9872999999999998E-2</v>
      </c>
      <c r="C67">
        <v>2.068212890625E-2</v>
      </c>
      <c r="D67">
        <v>7</v>
      </c>
      <c r="E67">
        <v>21.218705311142699</v>
      </c>
      <c r="F67">
        <v>0.357432318480224</v>
      </c>
      <c r="G67">
        <v>49.041227544884798</v>
      </c>
      <c r="H67">
        <v>2.0737618290645101E-2</v>
      </c>
      <c r="I67">
        <v>0.67666666666666597</v>
      </c>
      <c r="J67">
        <v>0.108922209373392</v>
      </c>
      <c r="K67">
        <v>49.4781363057485</v>
      </c>
      <c r="L67">
        <v>0.157394947395745</v>
      </c>
      <c r="M67">
        <v>2.0737618290645101E-2</v>
      </c>
      <c r="N67">
        <v>21.371171547885599</v>
      </c>
      <c r="O67">
        <v>7</v>
      </c>
      <c r="P67">
        <v>8.78638087413389</v>
      </c>
      <c r="Q67">
        <v>2.3710905124283901</v>
      </c>
      <c r="R67">
        <v>0.27769783571680201</v>
      </c>
      <c r="S67">
        <v>31.613333333333301</v>
      </c>
      <c r="T67" s="3">
        <f t="shared" si="0"/>
        <v>-5.5489384395101399E-5</v>
      </c>
    </row>
    <row r="68" spans="1:20" x14ac:dyDescent="0.7">
      <c r="A68" s="1">
        <v>43333.666666666664</v>
      </c>
      <c r="B68">
        <v>1.83656666666666E-2</v>
      </c>
      <c r="C68">
        <v>1.9927897135416602E-2</v>
      </c>
      <c r="D68">
        <v>7</v>
      </c>
      <c r="E68">
        <v>20.793285331270599</v>
      </c>
      <c r="F68">
        <v>0.35022574167651299</v>
      </c>
      <c r="G68">
        <v>48.5960286164797</v>
      </c>
      <c r="H68">
        <v>2.0175724031740599E-2</v>
      </c>
      <c r="I68">
        <v>0.67333333333333301</v>
      </c>
      <c r="J68">
        <v>0.107203513596887</v>
      </c>
      <c r="K68">
        <v>49.009787583851598</v>
      </c>
      <c r="L68">
        <v>0.15409209568400301</v>
      </c>
      <c r="M68">
        <v>2.0175724031740599E-2</v>
      </c>
      <c r="N68">
        <v>20.705812342025801</v>
      </c>
      <c r="O68">
        <v>7</v>
      </c>
      <c r="P68">
        <v>8.8386728879362195</v>
      </c>
      <c r="Q68">
        <v>2.18627676724872</v>
      </c>
      <c r="R68">
        <v>0.25758771227347399</v>
      </c>
      <c r="S68">
        <v>31.5066666666666</v>
      </c>
      <c r="T68" s="3">
        <f t="shared" ref="T68:T131" si="1">C68-M68</f>
        <v>-2.4782689632399726E-4</v>
      </c>
    </row>
    <row r="69" spans="1:20" x14ac:dyDescent="0.7">
      <c r="A69" s="1">
        <v>43333.677083333336</v>
      </c>
      <c r="B69">
        <v>1.83556666666666E-2</v>
      </c>
      <c r="C69">
        <v>1.94698893229166E-2</v>
      </c>
      <c r="D69">
        <v>7</v>
      </c>
      <c r="E69">
        <v>20.9819244133087</v>
      </c>
      <c r="F69">
        <v>0.34390808719331001</v>
      </c>
      <c r="G69">
        <v>49.123429497324899</v>
      </c>
      <c r="H69">
        <v>1.96824288919825E-2</v>
      </c>
      <c r="I69">
        <v>0.67666666666666597</v>
      </c>
      <c r="J69">
        <v>0.10856407366946</v>
      </c>
      <c r="K69">
        <v>49.517193839935103</v>
      </c>
      <c r="L69">
        <v>0.149981620717026</v>
      </c>
      <c r="M69">
        <v>1.96824288919825E-2</v>
      </c>
      <c r="N69">
        <v>21.041621191792</v>
      </c>
      <c r="O69">
        <v>7</v>
      </c>
      <c r="P69">
        <v>8.8916959832688303</v>
      </c>
      <c r="Q69">
        <v>2.1718974604529202</v>
      </c>
      <c r="R69">
        <v>0.25742565877328399</v>
      </c>
      <c r="S69">
        <v>31.310555399999998</v>
      </c>
      <c r="T69" s="3">
        <f t="shared" si="1"/>
        <v>-2.1253956906589974E-4</v>
      </c>
    </row>
    <row r="70" spans="1:20" x14ac:dyDescent="0.7">
      <c r="A70" s="1">
        <v>43333.6875</v>
      </c>
      <c r="B70">
        <v>1.8295333333333299E-2</v>
      </c>
      <c r="C70">
        <v>1.9003906250000001E-2</v>
      </c>
      <c r="D70">
        <v>7</v>
      </c>
      <c r="E70">
        <v>21.241621265745898</v>
      </c>
      <c r="F70">
        <v>0.33953117262573201</v>
      </c>
      <c r="G70">
        <v>48.697556998055902</v>
      </c>
      <c r="H70">
        <v>1.88189666634473E-2</v>
      </c>
      <c r="I70">
        <v>0.67333333333333301</v>
      </c>
      <c r="J70">
        <v>0.106740510948952</v>
      </c>
      <c r="K70">
        <v>49.057504671632501</v>
      </c>
      <c r="L70">
        <v>0.14450519060515199</v>
      </c>
      <c r="M70">
        <v>1.88189666634473E-2</v>
      </c>
      <c r="N70">
        <v>21.155302986317999</v>
      </c>
      <c r="O70">
        <v>7</v>
      </c>
      <c r="P70">
        <v>8.9688886741917404</v>
      </c>
      <c r="Q70">
        <v>2.07542330081592</v>
      </c>
      <c r="R70">
        <v>0.24812917493797099</v>
      </c>
      <c r="S70">
        <v>31.064444266666602</v>
      </c>
      <c r="T70" s="3">
        <f t="shared" si="1"/>
        <v>1.8493958655270079E-4</v>
      </c>
    </row>
    <row r="71" spans="1:20" x14ac:dyDescent="0.7">
      <c r="A71" s="1">
        <v>43333.697916666664</v>
      </c>
      <c r="B71">
        <v>1.8278666666666599E-2</v>
      </c>
      <c r="C71">
        <v>1.8840983072916598E-2</v>
      </c>
      <c r="D71">
        <v>7</v>
      </c>
      <c r="E71">
        <v>21.2695959712029</v>
      </c>
      <c r="F71">
        <v>0.33649813578979498</v>
      </c>
      <c r="G71">
        <v>49.201549318528699</v>
      </c>
      <c r="H71">
        <v>1.8616419765703999E-2</v>
      </c>
      <c r="I71">
        <v>0.67666666666666597</v>
      </c>
      <c r="J71">
        <v>0.10819589538077901</v>
      </c>
      <c r="K71">
        <v>49.5536462356906</v>
      </c>
      <c r="L71">
        <v>0.142454850072887</v>
      </c>
      <c r="M71">
        <v>1.8616419765703999E-2</v>
      </c>
      <c r="N71">
        <v>21.341886196566598</v>
      </c>
      <c r="O71">
        <v>7</v>
      </c>
      <c r="P71">
        <v>9.0533838941477498</v>
      </c>
      <c r="Q71">
        <v>2.0605715623045202</v>
      </c>
      <c r="R71">
        <v>0.24869820515659699</v>
      </c>
      <c r="S71">
        <v>30.748333333333299</v>
      </c>
      <c r="T71" s="3">
        <f t="shared" si="1"/>
        <v>2.2456330721259965E-4</v>
      </c>
    </row>
    <row r="72" spans="1:20" x14ac:dyDescent="0.7">
      <c r="A72" s="1">
        <v>43333.708333333336</v>
      </c>
      <c r="B72">
        <v>1.8185E-2</v>
      </c>
      <c r="C72">
        <v>1.8542480468750001E-2</v>
      </c>
      <c r="D72">
        <v>7</v>
      </c>
      <c r="E72">
        <v>21.393266758070901</v>
      </c>
      <c r="F72">
        <v>0.33405675462670897</v>
      </c>
      <c r="G72">
        <v>48.724073156936399</v>
      </c>
      <c r="H72">
        <v>1.8449645692737299E-2</v>
      </c>
      <c r="I72">
        <v>0.67333333333333301</v>
      </c>
      <c r="J72">
        <v>0.106612080711322</v>
      </c>
      <c r="K72">
        <v>49.069796531754399</v>
      </c>
      <c r="L72">
        <v>0.141894687225389</v>
      </c>
      <c r="M72">
        <v>1.8449645692737299E-2</v>
      </c>
      <c r="N72">
        <v>21.311856789768999</v>
      </c>
      <c r="O72">
        <v>7</v>
      </c>
      <c r="P72">
        <v>9.13265842705019</v>
      </c>
      <c r="Q72">
        <v>2.0199957190437998</v>
      </c>
      <c r="R72">
        <v>0.24592988307861399</v>
      </c>
      <c r="S72">
        <v>30.466111266666601</v>
      </c>
      <c r="T72" s="3">
        <f t="shared" si="1"/>
        <v>9.2834776012701986E-5</v>
      </c>
    </row>
    <row r="73" spans="1:20" x14ac:dyDescent="0.7">
      <c r="A73" s="1">
        <v>43333.71875</v>
      </c>
      <c r="B73">
        <v>1.7545333333333302E-2</v>
      </c>
      <c r="C73">
        <v>1.8394368489583299E-2</v>
      </c>
      <c r="D73">
        <v>7</v>
      </c>
      <c r="E73">
        <v>21.2260293898802</v>
      </c>
      <c r="F73">
        <v>0.33120802745483402</v>
      </c>
      <c r="G73">
        <v>49.203620899692503</v>
      </c>
      <c r="H73">
        <v>1.8583746554489401E-2</v>
      </c>
      <c r="I73">
        <v>0.67666666666666597</v>
      </c>
      <c r="J73">
        <v>0.10818697160509801</v>
      </c>
      <c r="K73">
        <v>49.554604716010701</v>
      </c>
      <c r="L73">
        <v>0.14219902858919101</v>
      </c>
      <c r="M73">
        <v>1.8583746554489401E-2</v>
      </c>
      <c r="N73">
        <v>21.318563565114101</v>
      </c>
      <c r="O73">
        <v>7</v>
      </c>
      <c r="P73">
        <v>9.2026336642369007</v>
      </c>
      <c r="Q73">
        <v>2.0208689705782601</v>
      </c>
      <c r="R73">
        <v>0.24790630330024499</v>
      </c>
      <c r="S73">
        <v>30.197777800000001</v>
      </c>
      <c r="T73" s="3">
        <f t="shared" si="1"/>
        <v>-1.8937806490610179E-4</v>
      </c>
    </row>
    <row r="74" spans="1:20" x14ac:dyDescent="0.7">
      <c r="A74" s="1">
        <v>43333.729166666664</v>
      </c>
      <c r="B74">
        <v>1.67946666666666E-2</v>
      </c>
      <c r="C74">
        <v>1.7858886718750001E-2</v>
      </c>
      <c r="D74">
        <v>7</v>
      </c>
      <c r="E74">
        <v>21.196881991783702</v>
      </c>
      <c r="F74">
        <v>0.32570705463549798</v>
      </c>
      <c r="G74">
        <v>48.757065920590399</v>
      </c>
      <c r="H74">
        <v>1.79534609246121E-2</v>
      </c>
      <c r="I74">
        <v>0.67333333333333301</v>
      </c>
      <c r="J74">
        <v>0.10644692264364899</v>
      </c>
      <c r="K74">
        <v>49.084852748389899</v>
      </c>
      <c r="L74">
        <v>0.138279463798088</v>
      </c>
      <c r="M74">
        <v>1.79534609246121E-2</v>
      </c>
      <c r="N74">
        <v>21.119864906770601</v>
      </c>
      <c r="O74">
        <v>7</v>
      </c>
      <c r="P74">
        <v>9.2962811628317894</v>
      </c>
      <c r="Q74">
        <v>1.9062865760594101</v>
      </c>
      <c r="R74">
        <v>0.236221841180843</v>
      </c>
      <c r="S74">
        <v>29.912777599999998</v>
      </c>
      <c r="T74" s="3">
        <f t="shared" si="1"/>
        <v>-9.4574205862098248E-5</v>
      </c>
    </row>
    <row r="75" spans="1:20" x14ac:dyDescent="0.7">
      <c r="A75" s="1">
        <v>43333.739583333336</v>
      </c>
      <c r="B75">
        <v>8.9173333333333292E-3</v>
      </c>
      <c r="C75">
        <v>1.6677978515625001E-2</v>
      </c>
      <c r="D75">
        <v>7</v>
      </c>
      <c r="E75">
        <v>14.837046972083</v>
      </c>
      <c r="F75">
        <v>0.30913858551277601</v>
      </c>
      <c r="G75">
        <v>49.322868905538698</v>
      </c>
      <c r="H75">
        <v>1.6746958148965201E-2</v>
      </c>
      <c r="I75">
        <v>0.67666666666666597</v>
      </c>
      <c r="J75">
        <v>0.107536968642376</v>
      </c>
      <c r="K75">
        <v>49.608098501935203</v>
      </c>
      <c r="L75">
        <v>0.12908154336334299</v>
      </c>
      <c r="M75">
        <v>1.6746958148965201E-2</v>
      </c>
      <c r="N75">
        <v>15.7484746474434</v>
      </c>
      <c r="O75">
        <v>7</v>
      </c>
      <c r="P75">
        <v>7.54146295909882</v>
      </c>
      <c r="Q75">
        <v>1.3524504630382299</v>
      </c>
      <c r="R75">
        <v>0.13888917435015199</v>
      </c>
      <c r="S75">
        <v>29.5416666666666</v>
      </c>
      <c r="T75" s="3">
        <f t="shared" si="1"/>
        <v>-6.8979633340199992E-5</v>
      </c>
    </row>
    <row r="76" spans="1:20" x14ac:dyDescent="0.7">
      <c r="A76" s="1">
        <v>43333.75</v>
      </c>
      <c r="B76">
        <v>0</v>
      </c>
      <c r="C76">
        <v>0</v>
      </c>
      <c r="D76">
        <v>7</v>
      </c>
      <c r="E76">
        <v>7</v>
      </c>
      <c r="F76">
        <v>0</v>
      </c>
      <c r="G76">
        <v>0</v>
      </c>
      <c r="H76">
        <v>0</v>
      </c>
      <c r="I76">
        <v>0</v>
      </c>
      <c r="J76">
        <v>0</v>
      </c>
      <c r="K76">
        <v>53.057397062698797</v>
      </c>
      <c r="L76">
        <v>0</v>
      </c>
      <c r="M76">
        <v>0</v>
      </c>
      <c r="N76">
        <v>7.0715179711941696</v>
      </c>
      <c r="O76">
        <v>7</v>
      </c>
      <c r="P76">
        <v>0</v>
      </c>
      <c r="Q76">
        <v>0</v>
      </c>
      <c r="R76">
        <v>0</v>
      </c>
      <c r="S76">
        <v>29.049444600000001</v>
      </c>
      <c r="T76" s="3">
        <f t="shared" si="1"/>
        <v>0</v>
      </c>
    </row>
    <row r="77" spans="1:20" x14ac:dyDescent="0.7">
      <c r="A77" s="1">
        <v>43333.760416666664</v>
      </c>
      <c r="B77">
        <v>0</v>
      </c>
      <c r="C77">
        <v>0</v>
      </c>
      <c r="D77">
        <v>7</v>
      </c>
      <c r="E77">
        <v>7</v>
      </c>
      <c r="F77">
        <v>0</v>
      </c>
      <c r="G77">
        <v>0</v>
      </c>
      <c r="H77">
        <v>0</v>
      </c>
      <c r="I77">
        <v>0</v>
      </c>
      <c r="J77">
        <v>0</v>
      </c>
      <c r="K77">
        <v>53.057397062698797</v>
      </c>
      <c r="L77">
        <v>0</v>
      </c>
      <c r="M77">
        <v>0</v>
      </c>
      <c r="N77">
        <v>7</v>
      </c>
      <c r="O77">
        <v>7</v>
      </c>
      <c r="P77">
        <v>0</v>
      </c>
      <c r="Q77">
        <v>0</v>
      </c>
      <c r="R77">
        <v>0</v>
      </c>
      <c r="S77">
        <v>28.659444466666599</v>
      </c>
      <c r="T77" s="3">
        <f t="shared" si="1"/>
        <v>0</v>
      </c>
    </row>
    <row r="78" spans="1:20" x14ac:dyDescent="0.7">
      <c r="A78" s="1">
        <v>43333.770833333336</v>
      </c>
      <c r="B78">
        <v>0</v>
      </c>
      <c r="C78">
        <v>0</v>
      </c>
      <c r="D78">
        <v>7</v>
      </c>
      <c r="E78">
        <v>7</v>
      </c>
      <c r="F78">
        <v>0</v>
      </c>
      <c r="G78">
        <v>0</v>
      </c>
      <c r="H78">
        <v>0</v>
      </c>
      <c r="I78">
        <v>0</v>
      </c>
      <c r="J78">
        <v>0</v>
      </c>
      <c r="K78">
        <v>53.057397062698797</v>
      </c>
      <c r="L78">
        <v>0</v>
      </c>
      <c r="M78">
        <v>0</v>
      </c>
      <c r="N78">
        <v>7</v>
      </c>
      <c r="O78">
        <v>7</v>
      </c>
      <c r="P78">
        <v>0</v>
      </c>
      <c r="Q78">
        <v>0</v>
      </c>
      <c r="R78">
        <v>0</v>
      </c>
      <c r="S78">
        <v>28.383888866666599</v>
      </c>
      <c r="T78" s="3">
        <f t="shared" si="1"/>
        <v>0</v>
      </c>
    </row>
    <row r="79" spans="1:20" x14ac:dyDescent="0.7">
      <c r="A79" s="1">
        <v>43333.78125</v>
      </c>
      <c r="B79">
        <v>0</v>
      </c>
      <c r="C79">
        <v>0</v>
      </c>
      <c r="D79">
        <v>7</v>
      </c>
      <c r="E79">
        <v>7</v>
      </c>
      <c r="F79">
        <v>0</v>
      </c>
      <c r="G79">
        <v>0</v>
      </c>
      <c r="H79">
        <v>0</v>
      </c>
      <c r="I79">
        <v>0</v>
      </c>
      <c r="J79">
        <v>0</v>
      </c>
      <c r="K79">
        <v>53.057397062698797</v>
      </c>
      <c r="L79">
        <v>0</v>
      </c>
      <c r="M79">
        <v>0</v>
      </c>
      <c r="N79">
        <v>7</v>
      </c>
      <c r="O79">
        <v>7</v>
      </c>
      <c r="P79">
        <v>0</v>
      </c>
      <c r="Q79">
        <v>0</v>
      </c>
      <c r="R79">
        <v>0</v>
      </c>
      <c r="S79">
        <v>28.148333666666598</v>
      </c>
      <c r="T79" s="3">
        <f t="shared" si="1"/>
        <v>0</v>
      </c>
    </row>
    <row r="80" spans="1:20" x14ac:dyDescent="0.7">
      <c r="A80" s="1">
        <v>43333.791666666664</v>
      </c>
      <c r="B80">
        <v>0</v>
      </c>
      <c r="C80">
        <v>0</v>
      </c>
      <c r="D80">
        <v>7</v>
      </c>
      <c r="E80">
        <v>7</v>
      </c>
      <c r="F80">
        <v>0</v>
      </c>
      <c r="G80">
        <v>0</v>
      </c>
      <c r="H80">
        <v>0</v>
      </c>
      <c r="I80">
        <v>0</v>
      </c>
      <c r="J80">
        <v>0</v>
      </c>
      <c r="K80">
        <v>53.057397062698797</v>
      </c>
      <c r="L80">
        <v>0</v>
      </c>
      <c r="M80">
        <v>0</v>
      </c>
      <c r="N80">
        <v>7</v>
      </c>
      <c r="O80">
        <v>7</v>
      </c>
      <c r="P80">
        <v>0</v>
      </c>
      <c r="Q80">
        <v>0</v>
      </c>
      <c r="R80">
        <v>0</v>
      </c>
      <c r="S80">
        <v>27.963889066666599</v>
      </c>
      <c r="T80" s="3">
        <f t="shared" si="1"/>
        <v>0</v>
      </c>
    </row>
    <row r="81" spans="1:20" x14ac:dyDescent="0.7">
      <c r="A81" s="1">
        <v>43333.802083333336</v>
      </c>
      <c r="B81">
        <v>0</v>
      </c>
      <c r="C81">
        <v>0</v>
      </c>
      <c r="D81">
        <v>7</v>
      </c>
      <c r="E81">
        <v>7</v>
      </c>
      <c r="F81">
        <v>0</v>
      </c>
      <c r="G81">
        <v>0</v>
      </c>
      <c r="H81">
        <v>0</v>
      </c>
      <c r="I81">
        <v>0</v>
      </c>
      <c r="J81">
        <v>0</v>
      </c>
      <c r="K81">
        <v>53.057397062698797</v>
      </c>
      <c r="L81">
        <v>0</v>
      </c>
      <c r="M81">
        <v>0</v>
      </c>
      <c r="N81">
        <v>7</v>
      </c>
      <c r="O81">
        <v>7</v>
      </c>
      <c r="P81">
        <v>0</v>
      </c>
      <c r="Q81">
        <v>0</v>
      </c>
      <c r="R81">
        <v>0</v>
      </c>
      <c r="S81">
        <v>27.7855554</v>
      </c>
      <c r="T81" s="3">
        <f>C81-M81</f>
        <v>0</v>
      </c>
    </row>
    <row r="82" spans="1:20" x14ac:dyDescent="0.7">
      <c r="A82" s="1">
        <v>43333.8125</v>
      </c>
      <c r="B82">
        <v>0</v>
      </c>
      <c r="C82">
        <v>0</v>
      </c>
      <c r="D82">
        <v>7</v>
      </c>
      <c r="E82">
        <v>7</v>
      </c>
      <c r="F82">
        <v>0</v>
      </c>
      <c r="G82">
        <v>0</v>
      </c>
      <c r="H82">
        <v>0</v>
      </c>
      <c r="I82">
        <v>0</v>
      </c>
      <c r="J82">
        <v>0</v>
      </c>
      <c r="K82">
        <v>53.057397062698797</v>
      </c>
      <c r="L82">
        <v>0</v>
      </c>
      <c r="M82">
        <v>0</v>
      </c>
      <c r="N82">
        <v>7</v>
      </c>
      <c r="O82">
        <v>7</v>
      </c>
      <c r="P82">
        <v>0</v>
      </c>
      <c r="Q82">
        <v>0</v>
      </c>
      <c r="R82">
        <v>0</v>
      </c>
      <c r="S82">
        <v>27.601666333333299</v>
      </c>
      <c r="T82" s="3">
        <f t="shared" si="1"/>
        <v>0</v>
      </c>
    </row>
    <row r="83" spans="1:20" x14ac:dyDescent="0.7">
      <c r="A83" s="1">
        <v>43333.822916666664</v>
      </c>
      <c r="B83">
        <v>0</v>
      </c>
      <c r="C83">
        <v>0</v>
      </c>
      <c r="D83">
        <v>7</v>
      </c>
      <c r="E83">
        <v>7</v>
      </c>
      <c r="F83">
        <v>0</v>
      </c>
      <c r="G83">
        <v>0</v>
      </c>
      <c r="H83">
        <v>0</v>
      </c>
      <c r="I83">
        <v>0</v>
      </c>
      <c r="J83">
        <v>0</v>
      </c>
      <c r="K83">
        <v>53.057397062698797</v>
      </c>
      <c r="L83">
        <v>0</v>
      </c>
      <c r="M83">
        <v>0</v>
      </c>
      <c r="N83">
        <v>7</v>
      </c>
      <c r="O83">
        <v>7</v>
      </c>
      <c r="P83">
        <v>0</v>
      </c>
      <c r="Q83">
        <v>0</v>
      </c>
      <c r="R83">
        <v>0</v>
      </c>
      <c r="S83">
        <v>27.4577776</v>
      </c>
      <c r="T83" s="3">
        <f t="shared" si="1"/>
        <v>0</v>
      </c>
    </row>
    <row r="84" spans="1:20" x14ac:dyDescent="0.7">
      <c r="A84" s="1">
        <v>43333.833333333336</v>
      </c>
      <c r="B84">
        <v>0</v>
      </c>
      <c r="C84">
        <v>0</v>
      </c>
      <c r="D84">
        <v>7</v>
      </c>
      <c r="E84">
        <v>7</v>
      </c>
      <c r="F84">
        <v>0</v>
      </c>
      <c r="G84">
        <v>0</v>
      </c>
      <c r="H84">
        <v>0</v>
      </c>
      <c r="I84">
        <v>0</v>
      </c>
      <c r="J84">
        <v>0</v>
      </c>
      <c r="K84">
        <v>53.057397062698797</v>
      </c>
      <c r="L84">
        <v>0</v>
      </c>
      <c r="M84">
        <v>0</v>
      </c>
      <c r="N84">
        <v>7</v>
      </c>
      <c r="O84">
        <v>7</v>
      </c>
      <c r="P84">
        <v>0</v>
      </c>
      <c r="Q84">
        <v>0</v>
      </c>
      <c r="R84">
        <v>0</v>
      </c>
      <c r="S84">
        <v>27.361111266666601</v>
      </c>
      <c r="T84" s="3">
        <f t="shared" si="1"/>
        <v>0</v>
      </c>
    </row>
    <row r="85" spans="1:20" x14ac:dyDescent="0.7">
      <c r="A85" s="1">
        <v>43333.84375</v>
      </c>
      <c r="B85">
        <v>0</v>
      </c>
      <c r="C85">
        <v>0</v>
      </c>
      <c r="D85">
        <v>7</v>
      </c>
      <c r="E85">
        <v>7</v>
      </c>
      <c r="F85">
        <v>0</v>
      </c>
      <c r="G85">
        <v>0</v>
      </c>
      <c r="H85">
        <v>0</v>
      </c>
      <c r="I85">
        <v>0</v>
      </c>
      <c r="J85">
        <v>0</v>
      </c>
      <c r="K85">
        <v>53.057397062698797</v>
      </c>
      <c r="L85">
        <v>0</v>
      </c>
      <c r="M85">
        <v>0</v>
      </c>
      <c r="N85">
        <v>7</v>
      </c>
      <c r="O85">
        <v>7</v>
      </c>
      <c r="P85">
        <v>0</v>
      </c>
      <c r="Q85">
        <v>0</v>
      </c>
      <c r="R85">
        <v>0</v>
      </c>
      <c r="S85">
        <v>27.273889066666602</v>
      </c>
      <c r="T85" s="3">
        <f t="shared" si="1"/>
        <v>0</v>
      </c>
    </row>
    <row r="86" spans="1:20" x14ac:dyDescent="0.7">
      <c r="A86" s="1">
        <v>43333.854166666664</v>
      </c>
      <c r="B86">
        <v>0</v>
      </c>
      <c r="C86">
        <v>0</v>
      </c>
      <c r="D86">
        <v>7</v>
      </c>
      <c r="E86">
        <v>7</v>
      </c>
      <c r="F86">
        <v>0</v>
      </c>
      <c r="G86">
        <v>0</v>
      </c>
      <c r="H86">
        <v>0</v>
      </c>
      <c r="I86">
        <v>0</v>
      </c>
      <c r="J86">
        <v>0</v>
      </c>
      <c r="K86">
        <v>53.057397062698797</v>
      </c>
      <c r="L86">
        <v>0</v>
      </c>
      <c r="M86">
        <v>0</v>
      </c>
      <c r="N86">
        <v>7</v>
      </c>
      <c r="O86">
        <v>7</v>
      </c>
      <c r="P86">
        <v>0</v>
      </c>
      <c r="Q86">
        <v>0</v>
      </c>
      <c r="R86">
        <v>0</v>
      </c>
      <c r="S86">
        <v>27.217222066666601</v>
      </c>
      <c r="T86" s="3">
        <f t="shared" si="1"/>
        <v>0</v>
      </c>
    </row>
    <row r="87" spans="1:20" x14ac:dyDescent="0.7">
      <c r="A87" s="1">
        <v>43333.864583333336</v>
      </c>
      <c r="B87">
        <v>0</v>
      </c>
      <c r="C87">
        <v>0</v>
      </c>
      <c r="D87">
        <v>7</v>
      </c>
      <c r="E87">
        <v>7</v>
      </c>
      <c r="F87">
        <v>0</v>
      </c>
      <c r="G87">
        <v>0</v>
      </c>
      <c r="H87">
        <v>0</v>
      </c>
      <c r="I87">
        <v>0</v>
      </c>
      <c r="J87">
        <v>0</v>
      </c>
      <c r="K87">
        <v>53.057397062698797</v>
      </c>
      <c r="L87">
        <v>0</v>
      </c>
      <c r="M87">
        <v>0</v>
      </c>
      <c r="N87">
        <v>7</v>
      </c>
      <c r="O87">
        <v>7</v>
      </c>
      <c r="P87">
        <v>0</v>
      </c>
      <c r="Q87">
        <v>0</v>
      </c>
      <c r="R87">
        <v>0</v>
      </c>
      <c r="S87">
        <v>27.161666333333301</v>
      </c>
      <c r="T87" s="3">
        <f t="shared" si="1"/>
        <v>0</v>
      </c>
    </row>
    <row r="88" spans="1:20" x14ac:dyDescent="0.7">
      <c r="A88" s="1">
        <v>43333.875</v>
      </c>
      <c r="B88">
        <v>0</v>
      </c>
      <c r="C88">
        <v>0</v>
      </c>
      <c r="D88">
        <v>7</v>
      </c>
      <c r="E88">
        <v>7</v>
      </c>
      <c r="F88">
        <v>0</v>
      </c>
      <c r="G88">
        <v>0</v>
      </c>
      <c r="H88">
        <v>0</v>
      </c>
      <c r="I88">
        <v>0</v>
      </c>
      <c r="J88">
        <v>0</v>
      </c>
      <c r="K88">
        <v>53.057397062698797</v>
      </c>
      <c r="L88">
        <v>0</v>
      </c>
      <c r="M88">
        <v>0</v>
      </c>
      <c r="N88">
        <v>7</v>
      </c>
      <c r="O88">
        <v>7</v>
      </c>
      <c r="P88">
        <v>0</v>
      </c>
      <c r="Q88">
        <v>0</v>
      </c>
      <c r="R88">
        <v>0</v>
      </c>
      <c r="S88">
        <v>27.119999666666601</v>
      </c>
      <c r="T88" s="3">
        <f t="shared" si="1"/>
        <v>0</v>
      </c>
    </row>
    <row r="89" spans="1:20" x14ac:dyDescent="0.7">
      <c r="A89" s="1">
        <v>43333.885416666664</v>
      </c>
      <c r="B89">
        <v>0</v>
      </c>
      <c r="C89">
        <v>0</v>
      </c>
      <c r="D89">
        <v>7</v>
      </c>
      <c r="E89">
        <v>7</v>
      </c>
      <c r="F89">
        <v>0</v>
      </c>
      <c r="G89">
        <v>0</v>
      </c>
      <c r="H89">
        <v>0</v>
      </c>
      <c r="I89">
        <v>0</v>
      </c>
      <c r="J89">
        <v>0</v>
      </c>
      <c r="K89">
        <v>53.057397062698797</v>
      </c>
      <c r="L89">
        <v>0</v>
      </c>
      <c r="M89">
        <v>0</v>
      </c>
      <c r="N89">
        <v>7</v>
      </c>
      <c r="O89">
        <v>7</v>
      </c>
      <c r="P89">
        <v>0</v>
      </c>
      <c r="Q89">
        <v>0</v>
      </c>
      <c r="R89">
        <v>0</v>
      </c>
      <c r="S89">
        <v>27.121666333333302</v>
      </c>
      <c r="T89" s="3">
        <f t="shared" si="1"/>
        <v>0</v>
      </c>
    </row>
    <row r="90" spans="1:20" x14ac:dyDescent="0.7">
      <c r="A90" s="1">
        <v>43333.895833333336</v>
      </c>
      <c r="B90">
        <v>0</v>
      </c>
      <c r="C90">
        <v>0</v>
      </c>
      <c r="D90">
        <v>7</v>
      </c>
      <c r="E90">
        <v>7</v>
      </c>
      <c r="F90">
        <v>0</v>
      </c>
      <c r="G90">
        <v>0</v>
      </c>
      <c r="H90">
        <v>0</v>
      </c>
      <c r="I90">
        <v>0</v>
      </c>
      <c r="J90">
        <v>0</v>
      </c>
      <c r="K90">
        <v>53.057397062698797</v>
      </c>
      <c r="L90">
        <v>0</v>
      </c>
      <c r="M90">
        <v>0</v>
      </c>
      <c r="N90">
        <v>7</v>
      </c>
      <c r="O90">
        <v>7</v>
      </c>
      <c r="P90">
        <v>0</v>
      </c>
      <c r="Q90">
        <v>0</v>
      </c>
      <c r="R90">
        <v>0</v>
      </c>
      <c r="S90">
        <v>27.108332999999998</v>
      </c>
      <c r="T90" s="3">
        <f t="shared" si="1"/>
        <v>0</v>
      </c>
    </row>
    <row r="91" spans="1:20" x14ac:dyDescent="0.7">
      <c r="A91" s="1">
        <v>43333.90625</v>
      </c>
      <c r="B91">
        <v>0</v>
      </c>
      <c r="C91">
        <v>0</v>
      </c>
      <c r="D91">
        <v>7</v>
      </c>
      <c r="E91">
        <v>7</v>
      </c>
      <c r="F91">
        <v>0</v>
      </c>
      <c r="G91">
        <v>0</v>
      </c>
      <c r="H91">
        <v>0</v>
      </c>
      <c r="I91">
        <v>0</v>
      </c>
      <c r="J91">
        <v>0</v>
      </c>
      <c r="K91">
        <v>53.057397062698797</v>
      </c>
      <c r="L91">
        <v>0</v>
      </c>
      <c r="M91">
        <v>0</v>
      </c>
      <c r="N91">
        <v>7</v>
      </c>
      <c r="O91">
        <v>7</v>
      </c>
      <c r="P91">
        <v>0</v>
      </c>
      <c r="Q91">
        <v>0</v>
      </c>
      <c r="R91">
        <v>0</v>
      </c>
      <c r="S91">
        <v>27.112222200000001</v>
      </c>
      <c r="T91" s="3">
        <f t="shared" si="1"/>
        <v>0</v>
      </c>
    </row>
    <row r="92" spans="1:20" x14ac:dyDescent="0.7">
      <c r="A92" s="1">
        <v>43333.916666666664</v>
      </c>
      <c r="B92">
        <v>0</v>
      </c>
      <c r="C92">
        <v>0</v>
      </c>
      <c r="D92">
        <v>7</v>
      </c>
      <c r="E92">
        <v>7</v>
      </c>
      <c r="F92">
        <v>0</v>
      </c>
      <c r="G92">
        <v>0</v>
      </c>
      <c r="H92">
        <v>0</v>
      </c>
      <c r="I92">
        <v>0</v>
      </c>
      <c r="J92">
        <v>0</v>
      </c>
      <c r="K92">
        <v>53.057397062698797</v>
      </c>
      <c r="L92">
        <v>0</v>
      </c>
      <c r="M92">
        <v>0</v>
      </c>
      <c r="N92">
        <v>7</v>
      </c>
      <c r="O92">
        <v>7</v>
      </c>
      <c r="P92">
        <v>0</v>
      </c>
      <c r="Q92">
        <v>0</v>
      </c>
      <c r="R92">
        <v>0</v>
      </c>
      <c r="S92">
        <v>27.1127778</v>
      </c>
      <c r="T92" s="3">
        <f t="shared" si="1"/>
        <v>0</v>
      </c>
    </row>
    <row r="93" spans="1:20" x14ac:dyDescent="0.7">
      <c r="A93" s="1">
        <v>43333.927083333336</v>
      </c>
      <c r="B93">
        <v>0</v>
      </c>
      <c r="C93">
        <v>0</v>
      </c>
      <c r="D93">
        <v>7</v>
      </c>
      <c r="E93">
        <v>7</v>
      </c>
      <c r="F93">
        <v>0</v>
      </c>
      <c r="G93">
        <v>0</v>
      </c>
      <c r="H93">
        <v>0</v>
      </c>
      <c r="I93">
        <v>0</v>
      </c>
      <c r="J93">
        <v>0</v>
      </c>
      <c r="K93">
        <v>53.057397062698797</v>
      </c>
      <c r="L93">
        <v>0</v>
      </c>
      <c r="M93">
        <v>0</v>
      </c>
      <c r="N93">
        <v>7</v>
      </c>
      <c r="O93">
        <v>7</v>
      </c>
      <c r="P93">
        <v>0</v>
      </c>
      <c r="Q93">
        <v>0</v>
      </c>
      <c r="R93">
        <v>0</v>
      </c>
      <c r="S93">
        <v>27.112222200000001</v>
      </c>
      <c r="T93" s="3">
        <f t="shared" si="1"/>
        <v>0</v>
      </c>
    </row>
    <row r="94" spans="1:20" x14ac:dyDescent="0.7">
      <c r="A94" s="1">
        <v>43333.9375</v>
      </c>
      <c r="B94">
        <v>0</v>
      </c>
      <c r="C94">
        <v>0</v>
      </c>
      <c r="D94">
        <v>7</v>
      </c>
      <c r="E94">
        <v>7</v>
      </c>
      <c r="F94">
        <v>0</v>
      </c>
      <c r="G94">
        <v>0</v>
      </c>
      <c r="H94">
        <v>0</v>
      </c>
      <c r="I94">
        <v>0</v>
      </c>
      <c r="J94">
        <v>0</v>
      </c>
      <c r="K94">
        <v>53.057397062698797</v>
      </c>
      <c r="L94">
        <v>0</v>
      </c>
      <c r="M94">
        <v>0</v>
      </c>
      <c r="N94">
        <v>7</v>
      </c>
      <c r="O94">
        <v>7</v>
      </c>
      <c r="P94">
        <v>0</v>
      </c>
      <c r="Q94">
        <v>0</v>
      </c>
      <c r="R94">
        <v>0</v>
      </c>
      <c r="S94">
        <v>27.116667</v>
      </c>
      <c r="T94" s="3">
        <f t="shared" si="1"/>
        <v>0</v>
      </c>
    </row>
    <row r="95" spans="1:20" x14ac:dyDescent="0.7">
      <c r="A95" s="1">
        <v>43333.947916666664</v>
      </c>
      <c r="B95">
        <v>0</v>
      </c>
      <c r="C95">
        <v>0</v>
      </c>
      <c r="D95">
        <v>7</v>
      </c>
      <c r="E95">
        <v>7</v>
      </c>
      <c r="F95">
        <v>0</v>
      </c>
      <c r="G95">
        <v>0</v>
      </c>
      <c r="H95">
        <v>0</v>
      </c>
      <c r="I95">
        <v>0</v>
      </c>
      <c r="J95">
        <v>0</v>
      </c>
      <c r="K95">
        <v>53.057397062698797</v>
      </c>
      <c r="L95">
        <v>0</v>
      </c>
      <c r="M95">
        <v>0</v>
      </c>
      <c r="N95">
        <v>7</v>
      </c>
      <c r="O95">
        <v>7</v>
      </c>
      <c r="P95">
        <v>0</v>
      </c>
      <c r="Q95">
        <v>0</v>
      </c>
      <c r="R95">
        <v>0</v>
      </c>
      <c r="S95">
        <v>27.116667</v>
      </c>
      <c r="T95" s="3">
        <f t="shared" si="1"/>
        <v>0</v>
      </c>
    </row>
    <row r="96" spans="1:20" x14ac:dyDescent="0.7">
      <c r="A96" s="1">
        <v>43333.958333333336</v>
      </c>
      <c r="B96">
        <v>0</v>
      </c>
      <c r="C96">
        <v>0</v>
      </c>
      <c r="D96">
        <v>7</v>
      </c>
      <c r="E96">
        <v>7</v>
      </c>
      <c r="F96">
        <v>0</v>
      </c>
      <c r="G96">
        <v>0</v>
      </c>
      <c r="H96">
        <v>0</v>
      </c>
      <c r="I96">
        <v>0</v>
      </c>
      <c r="J96">
        <v>0</v>
      </c>
      <c r="K96">
        <v>53.057397062698797</v>
      </c>
      <c r="L96">
        <v>0</v>
      </c>
      <c r="M96">
        <v>0</v>
      </c>
      <c r="N96">
        <v>7</v>
      </c>
      <c r="O96">
        <v>7</v>
      </c>
      <c r="P96">
        <v>0</v>
      </c>
      <c r="Q96">
        <v>0</v>
      </c>
      <c r="R96">
        <v>0</v>
      </c>
      <c r="S96">
        <v>27.116667</v>
      </c>
      <c r="T96" s="3">
        <f t="shared" si="1"/>
        <v>0</v>
      </c>
    </row>
    <row r="97" spans="1:20" x14ac:dyDescent="0.7">
      <c r="A97" s="1">
        <v>43333.96875</v>
      </c>
      <c r="B97">
        <v>0</v>
      </c>
      <c r="C97">
        <v>0</v>
      </c>
      <c r="D97">
        <v>7</v>
      </c>
      <c r="E97">
        <v>7</v>
      </c>
      <c r="F97">
        <v>0</v>
      </c>
      <c r="G97">
        <v>0</v>
      </c>
      <c r="H97">
        <v>0</v>
      </c>
      <c r="I97">
        <v>0</v>
      </c>
      <c r="J97">
        <v>0</v>
      </c>
      <c r="K97">
        <v>53.057397062698797</v>
      </c>
      <c r="L97">
        <v>0</v>
      </c>
      <c r="M97">
        <v>0</v>
      </c>
      <c r="N97">
        <v>7</v>
      </c>
      <c r="O97">
        <v>7</v>
      </c>
      <c r="P97">
        <v>0</v>
      </c>
      <c r="Q97">
        <v>0</v>
      </c>
      <c r="R97">
        <v>0</v>
      </c>
      <c r="S97">
        <v>27.108889066666599</v>
      </c>
      <c r="T97" s="3">
        <f t="shared" si="1"/>
        <v>0</v>
      </c>
    </row>
    <row r="98" spans="1:20" x14ac:dyDescent="0.7">
      <c r="A98" s="1">
        <v>43333.979166666664</v>
      </c>
      <c r="B98">
        <v>0</v>
      </c>
      <c r="C98">
        <v>0</v>
      </c>
      <c r="D98">
        <v>7</v>
      </c>
      <c r="E98">
        <v>7</v>
      </c>
      <c r="F98">
        <v>0</v>
      </c>
      <c r="G98">
        <v>0</v>
      </c>
      <c r="H98">
        <v>0</v>
      </c>
      <c r="I98">
        <v>0</v>
      </c>
      <c r="J98">
        <v>0</v>
      </c>
      <c r="K98">
        <v>53.057397062698797</v>
      </c>
      <c r="L98">
        <v>0</v>
      </c>
      <c r="M98">
        <v>0</v>
      </c>
      <c r="N98">
        <v>7</v>
      </c>
      <c r="O98">
        <v>7</v>
      </c>
      <c r="P98">
        <v>0</v>
      </c>
      <c r="Q98">
        <v>0</v>
      </c>
      <c r="R98">
        <v>0</v>
      </c>
      <c r="S98">
        <v>27.103888733333299</v>
      </c>
      <c r="T98" s="3">
        <f t="shared" si="1"/>
        <v>0</v>
      </c>
    </row>
    <row r="99" spans="1:20" x14ac:dyDescent="0.7">
      <c r="A99" s="1">
        <v>43333.989583333336</v>
      </c>
      <c r="B99">
        <v>0</v>
      </c>
      <c r="C99">
        <v>0</v>
      </c>
      <c r="D99">
        <v>7</v>
      </c>
      <c r="E99">
        <v>7</v>
      </c>
      <c r="F99">
        <v>0</v>
      </c>
      <c r="G99">
        <v>0</v>
      </c>
      <c r="H99">
        <v>0</v>
      </c>
      <c r="I99">
        <v>0</v>
      </c>
      <c r="J99">
        <v>0</v>
      </c>
      <c r="K99">
        <v>53.057397062698797</v>
      </c>
      <c r="L99">
        <v>0</v>
      </c>
      <c r="M99">
        <v>0</v>
      </c>
      <c r="N99">
        <v>7</v>
      </c>
      <c r="O99">
        <v>7</v>
      </c>
      <c r="P99">
        <v>0</v>
      </c>
      <c r="Q99">
        <v>0</v>
      </c>
      <c r="R99">
        <v>0</v>
      </c>
      <c r="S99">
        <v>27.116110933333299</v>
      </c>
      <c r="T99" s="3">
        <f t="shared" si="1"/>
        <v>0</v>
      </c>
    </row>
    <row r="100" spans="1:20" x14ac:dyDescent="0.7">
      <c r="A100" s="1">
        <v>43334</v>
      </c>
      <c r="B100">
        <v>0</v>
      </c>
      <c r="C100">
        <v>0</v>
      </c>
      <c r="D100">
        <v>7</v>
      </c>
      <c r="E100">
        <v>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53.057397062698797</v>
      </c>
      <c r="L100">
        <v>0</v>
      </c>
      <c r="M100">
        <v>0</v>
      </c>
      <c r="N100">
        <v>7</v>
      </c>
      <c r="O100">
        <v>7</v>
      </c>
      <c r="P100">
        <v>0</v>
      </c>
      <c r="Q100">
        <v>0</v>
      </c>
      <c r="R100">
        <v>0</v>
      </c>
      <c r="S100">
        <v>27.125</v>
      </c>
      <c r="T100" s="3">
        <f t="shared" si="1"/>
        <v>0</v>
      </c>
    </row>
    <row r="101" spans="1:20" x14ac:dyDescent="0.7">
      <c r="A101" s="1">
        <v>43334.010416666664</v>
      </c>
      <c r="B101">
        <v>0</v>
      </c>
      <c r="C101">
        <v>0</v>
      </c>
      <c r="D101">
        <v>7</v>
      </c>
      <c r="E101">
        <v>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53.057397062698797</v>
      </c>
      <c r="L101">
        <v>0</v>
      </c>
      <c r="M101">
        <v>0</v>
      </c>
      <c r="N101">
        <v>7</v>
      </c>
      <c r="O101">
        <v>7</v>
      </c>
      <c r="P101">
        <v>0</v>
      </c>
      <c r="Q101">
        <v>0</v>
      </c>
      <c r="R101">
        <v>0</v>
      </c>
      <c r="S101">
        <v>27.113333333333301</v>
      </c>
      <c r="T101" s="3">
        <f t="shared" si="1"/>
        <v>0</v>
      </c>
    </row>
    <row r="102" spans="1:20" x14ac:dyDescent="0.7">
      <c r="A102" s="1">
        <v>43334.020833333336</v>
      </c>
      <c r="B102">
        <v>0</v>
      </c>
      <c r="C102">
        <v>0</v>
      </c>
      <c r="D102">
        <v>7</v>
      </c>
      <c r="E102">
        <v>7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53.057397062698797</v>
      </c>
      <c r="L102">
        <v>0</v>
      </c>
      <c r="M102">
        <v>0</v>
      </c>
      <c r="N102">
        <v>7</v>
      </c>
      <c r="O102">
        <v>7</v>
      </c>
      <c r="P102">
        <v>0</v>
      </c>
      <c r="Q102">
        <v>0</v>
      </c>
      <c r="R102">
        <v>0</v>
      </c>
      <c r="S102">
        <v>27.131111266666601</v>
      </c>
      <c r="T102" s="3">
        <f t="shared" si="1"/>
        <v>0</v>
      </c>
    </row>
    <row r="103" spans="1:20" x14ac:dyDescent="0.7">
      <c r="A103" s="1">
        <v>43334.03125</v>
      </c>
      <c r="B103">
        <v>0</v>
      </c>
      <c r="C103">
        <v>0</v>
      </c>
      <c r="D103">
        <v>7</v>
      </c>
      <c r="E103">
        <v>7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53.057397062698797</v>
      </c>
      <c r="L103">
        <v>0</v>
      </c>
      <c r="M103">
        <v>0</v>
      </c>
      <c r="N103">
        <v>7</v>
      </c>
      <c r="O103">
        <v>7</v>
      </c>
      <c r="P103">
        <v>0</v>
      </c>
      <c r="Q103">
        <v>0</v>
      </c>
      <c r="R103">
        <v>0</v>
      </c>
      <c r="S103">
        <v>27.182222400000001</v>
      </c>
      <c r="T103" s="3">
        <f t="shared" si="1"/>
        <v>0</v>
      </c>
    </row>
    <row r="104" spans="1:20" x14ac:dyDescent="0.7">
      <c r="A104" s="1">
        <v>43334.041666666664</v>
      </c>
      <c r="B104">
        <v>0</v>
      </c>
      <c r="C104">
        <v>0</v>
      </c>
      <c r="D104">
        <v>7</v>
      </c>
      <c r="E104">
        <v>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53.057397062698797</v>
      </c>
      <c r="L104">
        <v>0</v>
      </c>
      <c r="M104">
        <v>0</v>
      </c>
      <c r="N104">
        <v>7</v>
      </c>
      <c r="O104">
        <v>7</v>
      </c>
      <c r="P104">
        <v>0</v>
      </c>
      <c r="Q104">
        <v>0</v>
      </c>
      <c r="R104">
        <v>0</v>
      </c>
      <c r="S104">
        <v>27.192222066666599</v>
      </c>
      <c r="T104" s="3">
        <f t="shared" si="1"/>
        <v>0</v>
      </c>
    </row>
    <row r="105" spans="1:20" x14ac:dyDescent="0.7">
      <c r="A105" s="1">
        <v>43334.052083333336</v>
      </c>
      <c r="B105">
        <v>0</v>
      </c>
      <c r="C105">
        <v>0</v>
      </c>
      <c r="D105">
        <v>7</v>
      </c>
      <c r="E105">
        <v>7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53.057397062698797</v>
      </c>
      <c r="L105">
        <v>0</v>
      </c>
      <c r="M105">
        <v>0</v>
      </c>
      <c r="N105">
        <v>7</v>
      </c>
      <c r="O105">
        <v>7</v>
      </c>
      <c r="P105">
        <v>0</v>
      </c>
      <c r="Q105">
        <v>0</v>
      </c>
      <c r="R105">
        <v>0</v>
      </c>
      <c r="S105">
        <v>27.191110933333299</v>
      </c>
      <c r="T105" s="3">
        <f t="shared" si="1"/>
        <v>0</v>
      </c>
    </row>
    <row r="106" spans="1:20" x14ac:dyDescent="0.7">
      <c r="A106" s="1">
        <v>43334.0625</v>
      </c>
      <c r="B106">
        <v>0</v>
      </c>
      <c r="C106">
        <v>0</v>
      </c>
      <c r="D106">
        <v>7</v>
      </c>
      <c r="E106">
        <v>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53.057397062698797</v>
      </c>
      <c r="L106">
        <v>0</v>
      </c>
      <c r="M106">
        <v>0</v>
      </c>
      <c r="N106">
        <v>7</v>
      </c>
      <c r="O106">
        <v>7</v>
      </c>
      <c r="P106">
        <v>0</v>
      </c>
      <c r="Q106">
        <v>0</v>
      </c>
      <c r="R106">
        <v>0</v>
      </c>
      <c r="S106">
        <v>27.203888733333301</v>
      </c>
      <c r="T106" s="3">
        <f t="shared" si="1"/>
        <v>0</v>
      </c>
    </row>
    <row r="107" spans="1:20" x14ac:dyDescent="0.7">
      <c r="A107" s="1">
        <v>43334.072916666664</v>
      </c>
      <c r="B107">
        <v>0</v>
      </c>
      <c r="C107">
        <v>0</v>
      </c>
      <c r="D107">
        <v>7</v>
      </c>
      <c r="E107">
        <v>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53.057397062698797</v>
      </c>
      <c r="L107">
        <v>0</v>
      </c>
      <c r="M107">
        <v>0</v>
      </c>
      <c r="N107">
        <v>7</v>
      </c>
      <c r="O107">
        <v>7</v>
      </c>
      <c r="P107">
        <v>0</v>
      </c>
      <c r="Q107">
        <v>0</v>
      </c>
      <c r="R107">
        <v>0</v>
      </c>
      <c r="S107">
        <v>27.208333</v>
      </c>
      <c r="T107" s="3">
        <f t="shared" si="1"/>
        <v>0</v>
      </c>
    </row>
    <row r="108" spans="1:20" x14ac:dyDescent="0.7">
      <c r="A108" s="1">
        <v>43334.083333333336</v>
      </c>
      <c r="B108">
        <v>0</v>
      </c>
      <c r="C108">
        <v>0</v>
      </c>
      <c r="D108">
        <v>7</v>
      </c>
      <c r="E108">
        <v>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53.057397062698797</v>
      </c>
      <c r="L108">
        <v>0</v>
      </c>
      <c r="M108">
        <v>0</v>
      </c>
      <c r="N108">
        <v>7</v>
      </c>
      <c r="O108">
        <v>7</v>
      </c>
      <c r="P108">
        <v>0</v>
      </c>
      <c r="Q108">
        <v>0</v>
      </c>
      <c r="R108">
        <v>0</v>
      </c>
      <c r="S108">
        <v>27.204444266666599</v>
      </c>
      <c r="T108" s="3">
        <f t="shared" si="1"/>
        <v>0</v>
      </c>
    </row>
    <row r="109" spans="1:20" x14ac:dyDescent="0.7">
      <c r="A109" s="1">
        <v>43334.09375</v>
      </c>
      <c r="B109">
        <v>0</v>
      </c>
      <c r="C109">
        <v>0</v>
      </c>
      <c r="D109">
        <v>7</v>
      </c>
      <c r="E109">
        <v>7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53.057397062698797</v>
      </c>
      <c r="L109">
        <v>0</v>
      </c>
      <c r="M109">
        <v>0</v>
      </c>
      <c r="N109">
        <v>7</v>
      </c>
      <c r="O109">
        <v>7</v>
      </c>
      <c r="P109">
        <v>0</v>
      </c>
      <c r="Q109">
        <v>0</v>
      </c>
      <c r="R109">
        <v>0</v>
      </c>
      <c r="S109">
        <v>27.207777933333301</v>
      </c>
      <c r="T109" s="3">
        <f t="shared" si="1"/>
        <v>0</v>
      </c>
    </row>
    <row r="110" spans="1:20" x14ac:dyDescent="0.7">
      <c r="A110" s="1">
        <v>43334.104166666664</v>
      </c>
      <c r="B110">
        <v>0</v>
      </c>
      <c r="C110">
        <v>0</v>
      </c>
      <c r="D110">
        <v>7</v>
      </c>
      <c r="E110">
        <v>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53.057397062698797</v>
      </c>
      <c r="L110">
        <v>0</v>
      </c>
      <c r="M110">
        <v>0</v>
      </c>
      <c r="N110">
        <v>7</v>
      </c>
      <c r="O110">
        <v>7</v>
      </c>
      <c r="P110">
        <v>0</v>
      </c>
      <c r="Q110">
        <v>0</v>
      </c>
      <c r="R110">
        <v>0</v>
      </c>
      <c r="S110">
        <v>27.2283336666666</v>
      </c>
      <c r="T110" s="3">
        <f t="shared" si="1"/>
        <v>0</v>
      </c>
    </row>
    <row r="111" spans="1:20" x14ac:dyDescent="0.7">
      <c r="A111" s="1">
        <v>43334.114583333336</v>
      </c>
      <c r="B111">
        <v>0</v>
      </c>
      <c r="C111">
        <v>0</v>
      </c>
      <c r="D111">
        <v>7</v>
      </c>
      <c r="E111">
        <v>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53.057397062698797</v>
      </c>
      <c r="L111">
        <v>0</v>
      </c>
      <c r="M111">
        <v>0</v>
      </c>
      <c r="N111">
        <v>7</v>
      </c>
      <c r="O111">
        <v>7</v>
      </c>
      <c r="P111">
        <v>0</v>
      </c>
      <c r="Q111">
        <v>0</v>
      </c>
      <c r="R111">
        <v>0</v>
      </c>
      <c r="S111">
        <v>27.241667</v>
      </c>
      <c r="T111" s="3">
        <f t="shared" si="1"/>
        <v>0</v>
      </c>
    </row>
    <row r="112" spans="1:20" x14ac:dyDescent="0.7">
      <c r="A112" s="1">
        <v>43334.125</v>
      </c>
      <c r="B112">
        <v>0</v>
      </c>
      <c r="C112">
        <v>0</v>
      </c>
      <c r="D112">
        <v>7</v>
      </c>
      <c r="E112">
        <v>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53.057397062698797</v>
      </c>
      <c r="L112">
        <v>0</v>
      </c>
      <c r="M112">
        <v>0</v>
      </c>
      <c r="N112">
        <v>7</v>
      </c>
      <c r="O112">
        <v>7</v>
      </c>
      <c r="P112">
        <v>0</v>
      </c>
      <c r="Q112">
        <v>0</v>
      </c>
      <c r="R112">
        <v>0</v>
      </c>
      <c r="S112">
        <v>27.265000333333301</v>
      </c>
      <c r="T112" s="3">
        <f t="shared" si="1"/>
        <v>0</v>
      </c>
    </row>
    <row r="113" spans="1:20" x14ac:dyDescent="0.7">
      <c r="A113" s="1">
        <v>43334.135416666664</v>
      </c>
      <c r="B113">
        <v>0</v>
      </c>
      <c r="C113">
        <v>0</v>
      </c>
      <c r="D113">
        <v>7</v>
      </c>
      <c r="E113">
        <v>7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53.057397062698797</v>
      </c>
      <c r="L113">
        <v>0</v>
      </c>
      <c r="M113">
        <v>0</v>
      </c>
      <c r="N113">
        <v>7</v>
      </c>
      <c r="O113">
        <v>7</v>
      </c>
      <c r="P113">
        <v>0</v>
      </c>
      <c r="Q113">
        <v>0</v>
      </c>
      <c r="R113">
        <v>0</v>
      </c>
      <c r="S113">
        <v>27.291667</v>
      </c>
      <c r="T113" s="3">
        <f t="shared" si="1"/>
        <v>0</v>
      </c>
    </row>
    <row r="114" spans="1:20" x14ac:dyDescent="0.7">
      <c r="A114" s="1">
        <v>43334.145833333336</v>
      </c>
      <c r="B114">
        <v>0</v>
      </c>
      <c r="C114">
        <v>0</v>
      </c>
      <c r="D114">
        <v>7</v>
      </c>
      <c r="E114">
        <v>7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53.057397062698797</v>
      </c>
      <c r="L114">
        <v>0</v>
      </c>
      <c r="M114">
        <v>0</v>
      </c>
      <c r="N114">
        <v>7</v>
      </c>
      <c r="O114">
        <v>7</v>
      </c>
      <c r="P114">
        <v>0</v>
      </c>
      <c r="Q114">
        <v>0</v>
      </c>
      <c r="R114">
        <v>0</v>
      </c>
      <c r="S114">
        <v>27.287777800000001</v>
      </c>
      <c r="T114" s="3">
        <f t="shared" si="1"/>
        <v>0</v>
      </c>
    </row>
    <row r="115" spans="1:20" x14ac:dyDescent="0.7">
      <c r="A115" s="1">
        <v>43334.15625</v>
      </c>
      <c r="B115">
        <v>0</v>
      </c>
      <c r="C115">
        <v>0</v>
      </c>
      <c r="D115">
        <v>7</v>
      </c>
      <c r="E115">
        <v>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53.057397062698797</v>
      </c>
      <c r="L115">
        <v>0</v>
      </c>
      <c r="M115">
        <v>0</v>
      </c>
      <c r="N115">
        <v>7</v>
      </c>
      <c r="O115">
        <v>7</v>
      </c>
      <c r="P115">
        <v>0</v>
      </c>
      <c r="Q115">
        <v>0</v>
      </c>
      <c r="R115">
        <v>0</v>
      </c>
      <c r="S115">
        <v>27.2911109333333</v>
      </c>
      <c r="T115" s="3">
        <f t="shared" si="1"/>
        <v>0</v>
      </c>
    </row>
    <row r="116" spans="1:20" x14ac:dyDescent="0.7">
      <c r="A116" s="1">
        <v>43334.166666666664</v>
      </c>
      <c r="B116">
        <v>0</v>
      </c>
      <c r="C116">
        <v>0</v>
      </c>
      <c r="D116">
        <v>7</v>
      </c>
      <c r="E116">
        <v>7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53.057397062698797</v>
      </c>
      <c r="L116">
        <v>0</v>
      </c>
      <c r="M116">
        <v>0</v>
      </c>
      <c r="N116">
        <v>7</v>
      </c>
      <c r="O116">
        <v>7</v>
      </c>
      <c r="P116">
        <v>0</v>
      </c>
      <c r="Q116">
        <v>0</v>
      </c>
      <c r="R116">
        <v>0</v>
      </c>
      <c r="S116">
        <v>27.3</v>
      </c>
      <c r="T116" s="3">
        <f t="shared" si="1"/>
        <v>0</v>
      </c>
    </row>
    <row r="117" spans="1:20" x14ac:dyDescent="0.7">
      <c r="A117" s="1">
        <v>43334.177083333336</v>
      </c>
      <c r="B117">
        <v>0</v>
      </c>
      <c r="C117">
        <v>0</v>
      </c>
      <c r="D117">
        <v>7</v>
      </c>
      <c r="E117">
        <v>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53.057397062698797</v>
      </c>
      <c r="L117">
        <v>0</v>
      </c>
      <c r="M117">
        <v>0</v>
      </c>
      <c r="N117">
        <v>7</v>
      </c>
      <c r="O117">
        <v>7</v>
      </c>
      <c r="P117">
        <v>0</v>
      </c>
      <c r="Q117">
        <v>0</v>
      </c>
      <c r="R117">
        <v>0</v>
      </c>
      <c r="S117">
        <v>27.3116666666666</v>
      </c>
      <c r="T117" s="3">
        <f t="shared" si="1"/>
        <v>0</v>
      </c>
    </row>
    <row r="118" spans="1:20" x14ac:dyDescent="0.7">
      <c r="A118" s="1">
        <v>43334.1875</v>
      </c>
      <c r="B118">
        <v>0</v>
      </c>
      <c r="C118">
        <v>0</v>
      </c>
      <c r="D118">
        <v>7</v>
      </c>
      <c r="E118">
        <v>7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53.057397062698797</v>
      </c>
      <c r="L118">
        <v>0</v>
      </c>
      <c r="M118">
        <v>0</v>
      </c>
      <c r="N118">
        <v>7</v>
      </c>
      <c r="O118">
        <v>7</v>
      </c>
      <c r="P118">
        <v>0</v>
      </c>
      <c r="Q118">
        <v>0</v>
      </c>
      <c r="R118">
        <v>0</v>
      </c>
      <c r="S118">
        <v>27.313333333333301</v>
      </c>
      <c r="T118" s="3">
        <f t="shared" si="1"/>
        <v>0</v>
      </c>
    </row>
    <row r="119" spans="1:20" x14ac:dyDescent="0.7">
      <c r="A119" s="1">
        <v>43334.197916666664</v>
      </c>
      <c r="B119">
        <v>0</v>
      </c>
      <c r="C119">
        <v>0</v>
      </c>
      <c r="D119">
        <v>7</v>
      </c>
      <c r="E119">
        <v>7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53.057397062698797</v>
      </c>
      <c r="L119">
        <v>0</v>
      </c>
      <c r="M119">
        <v>0</v>
      </c>
      <c r="N119">
        <v>7</v>
      </c>
      <c r="O119">
        <v>7</v>
      </c>
      <c r="P119">
        <v>0</v>
      </c>
      <c r="Q119">
        <v>0</v>
      </c>
      <c r="R119">
        <v>0</v>
      </c>
      <c r="S119">
        <v>27.303888733333299</v>
      </c>
      <c r="T119" s="3">
        <f t="shared" si="1"/>
        <v>0</v>
      </c>
    </row>
    <row r="120" spans="1:20" x14ac:dyDescent="0.7">
      <c r="A120" s="1">
        <v>43334.208333333336</v>
      </c>
      <c r="B120">
        <v>0</v>
      </c>
      <c r="C120">
        <v>0</v>
      </c>
      <c r="D120">
        <v>7</v>
      </c>
      <c r="E120">
        <v>7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53.057397062698797</v>
      </c>
      <c r="L120">
        <v>0</v>
      </c>
      <c r="M120">
        <v>0</v>
      </c>
      <c r="N120">
        <v>7</v>
      </c>
      <c r="O120">
        <v>7</v>
      </c>
      <c r="P120">
        <v>0</v>
      </c>
      <c r="Q120">
        <v>0</v>
      </c>
      <c r="R120">
        <v>0</v>
      </c>
      <c r="S120">
        <v>27.316110933333299</v>
      </c>
      <c r="T120" s="3">
        <f t="shared" si="1"/>
        <v>0</v>
      </c>
    </row>
    <row r="121" spans="1:20" x14ac:dyDescent="0.7">
      <c r="A121" s="1">
        <v>43334.21875</v>
      </c>
      <c r="B121">
        <v>0</v>
      </c>
      <c r="C121">
        <v>0</v>
      </c>
      <c r="D121">
        <v>7</v>
      </c>
      <c r="E121">
        <v>7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53.057397062698797</v>
      </c>
      <c r="L121">
        <v>0</v>
      </c>
      <c r="M121">
        <v>0</v>
      </c>
      <c r="N121">
        <v>7</v>
      </c>
      <c r="O121">
        <v>7</v>
      </c>
      <c r="P121">
        <v>0</v>
      </c>
      <c r="Q121">
        <v>0</v>
      </c>
      <c r="R121">
        <v>0</v>
      </c>
      <c r="S121">
        <v>27.324999999999999</v>
      </c>
      <c r="T121" s="3">
        <f t="shared" si="1"/>
        <v>0</v>
      </c>
    </row>
    <row r="122" spans="1:20" x14ac:dyDescent="0.7">
      <c r="A122" s="1">
        <v>43334.229166666664</v>
      </c>
      <c r="B122">
        <v>0</v>
      </c>
      <c r="C122">
        <v>0</v>
      </c>
      <c r="D122">
        <v>7</v>
      </c>
      <c r="E122">
        <v>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53.057397062698797</v>
      </c>
      <c r="L122">
        <v>0</v>
      </c>
      <c r="M122">
        <v>0</v>
      </c>
      <c r="N122">
        <v>7</v>
      </c>
      <c r="O122">
        <v>7</v>
      </c>
      <c r="P122">
        <v>0</v>
      </c>
      <c r="Q122">
        <v>0</v>
      </c>
      <c r="R122">
        <v>0</v>
      </c>
      <c r="S122">
        <v>27.328888733333301</v>
      </c>
      <c r="T122" s="3">
        <f t="shared" si="1"/>
        <v>0</v>
      </c>
    </row>
    <row r="123" spans="1:20" x14ac:dyDescent="0.7">
      <c r="A123" s="1">
        <v>43334.239583333336</v>
      </c>
      <c r="B123">
        <v>0</v>
      </c>
      <c r="C123">
        <v>0</v>
      </c>
      <c r="D123">
        <v>7</v>
      </c>
      <c r="E123">
        <v>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53.057397062698797</v>
      </c>
      <c r="L123">
        <v>0</v>
      </c>
      <c r="M123">
        <v>0</v>
      </c>
      <c r="N123">
        <v>7</v>
      </c>
      <c r="O123">
        <v>7</v>
      </c>
      <c r="P123">
        <v>0</v>
      </c>
      <c r="Q123">
        <v>0</v>
      </c>
      <c r="R123">
        <v>0</v>
      </c>
      <c r="S123">
        <v>27.3527776</v>
      </c>
      <c r="T123" s="3">
        <f t="shared" si="1"/>
        <v>0</v>
      </c>
    </row>
    <row r="124" spans="1:20" x14ac:dyDescent="0.7">
      <c r="A124" s="1">
        <v>43334.25</v>
      </c>
      <c r="B124">
        <v>0</v>
      </c>
      <c r="C124">
        <v>0</v>
      </c>
      <c r="D124">
        <v>7</v>
      </c>
      <c r="E124">
        <v>7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53.057397062698797</v>
      </c>
      <c r="L124">
        <v>0</v>
      </c>
      <c r="M124">
        <v>0</v>
      </c>
      <c r="N124">
        <v>7</v>
      </c>
      <c r="O124">
        <v>7</v>
      </c>
      <c r="P124">
        <v>0</v>
      </c>
      <c r="Q124">
        <v>0</v>
      </c>
      <c r="R124">
        <v>0</v>
      </c>
      <c r="S124">
        <v>27.382777933333301</v>
      </c>
      <c r="T124" s="3">
        <f t="shared" si="1"/>
        <v>0</v>
      </c>
    </row>
    <row r="125" spans="1:20" x14ac:dyDescent="0.7">
      <c r="A125" s="1">
        <v>43334.260416666664</v>
      </c>
      <c r="B125">
        <v>0</v>
      </c>
      <c r="C125">
        <v>0</v>
      </c>
      <c r="D125">
        <v>7</v>
      </c>
      <c r="E125">
        <v>7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53.057397062698797</v>
      </c>
      <c r="L125">
        <v>0</v>
      </c>
      <c r="M125">
        <v>0</v>
      </c>
      <c r="N125">
        <v>7</v>
      </c>
      <c r="O125">
        <v>7</v>
      </c>
      <c r="P125">
        <v>0</v>
      </c>
      <c r="Q125">
        <v>0</v>
      </c>
      <c r="R125">
        <v>0</v>
      </c>
      <c r="S125">
        <v>27.3955557333333</v>
      </c>
      <c r="T125" s="3">
        <f t="shared" si="1"/>
        <v>0</v>
      </c>
    </row>
    <row r="126" spans="1:20" x14ac:dyDescent="0.7">
      <c r="A126" s="1">
        <v>43334.270833333336</v>
      </c>
      <c r="B126">
        <v>0</v>
      </c>
      <c r="C126">
        <v>0</v>
      </c>
      <c r="D126">
        <v>7</v>
      </c>
      <c r="E126">
        <v>7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53.057397062698797</v>
      </c>
      <c r="L126">
        <v>0</v>
      </c>
      <c r="M126">
        <v>0</v>
      </c>
      <c r="N126">
        <v>7</v>
      </c>
      <c r="O126">
        <v>7</v>
      </c>
      <c r="P126">
        <v>0</v>
      </c>
      <c r="Q126">
        <v>0</v>
      </c>
      <c r="R126">
        <v>0</v>
      </c>
      <c r="S126">
        <v>27.4</v>
      </c>
      <c r="T126" s="3">
        <f t="shared" si="1"/>
        <v>0</v>
      </c>
    </row>
    <row r="127" spans="1:20" x14ac:dyDescent="0.7">
      <c r="A127" s="1">
        <v>43334.28125</v>
      </c>
      <c r="B127">
        <v>0</v>
      </c>
      <c r="C127">
        <v>0</v>
      </c>
      <c r="D127">
        <v>7</v>
      </c>
      <c r="E127">
        <v>7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53.057397062698797</v>
      </c>
      <c r="L127">
        <v>0</v>
      </c>
      <c r="M127">
        <v>0</v>
      </c>
      <c r="N127">
        <v>7</v>
      </c>
      <c r="O127">
        <v>7</v>
      </c>
      <c r="P127">
        <v>0</v>
      </c>
      <c r="Q127">
        <v>0</v>
      </c>
      <c r="R127">
        <v>0</v>
      </c>
      <c r="S127">
        <v>27.4077779333333</v>
      </c>
      <c r="T127" s="3">
        <f t="shared" si="1"/>
        <v>0</v>
      </c>
    </row>
    <row r="128" spans="1:20" x14ac:dyDescent="0.7">
      <c r="A128" s="1">
        <v>43334.291666666664</v>
      </c>
      <c r="B128">
        <v>0</v>
      </c>
      <c r="C128">
        <v>0</v>
      </c>
      <c r="D128">
        <v>7</v>
      </c>
      <c r="E128">
        <v>7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53.057397062698797</v>
      </c>
      <c r="L128">
        <v>0</v>
      </c>
      <c r="M128">
        <v>0</v>
      </c>
      <c r="N128">
        <v>7</v>
      </c>
      <c r="O128">
        <v>7</v>
      </c>
      <c r="P128">
        <v>0</v>
      </c>
      <c r="Q128">
        <v>0</v>
      </c>
      <c r="R128">
        <v>0</v>
      </c>
      <c r="S128">
        <v>27.436111133333299</v>
      </c>
      <c r="T128" s="3">
        <f t="shared" si="1"/>
        <v>0</v>
      </c>
    </row>
    <row r="129" spans="1:20" x14ac:dyDescent="0.7">
      <c r="A129" s="1">
        <v>43334.302083333336</v>
      </c>
      <c r="B129">
        <v>0</v>
      </c>
      <c r="C129">
        <v>0</v>
      </c>
      <c r="D129">
        <v>7</v>
      </c>
      <c r="E129">
        <v>7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53.057397062698797</v>
      </c>
      <c r="L129">
        <v>0</v>
      </c>
      <c r="M129">
        <v>0</v>
      </c>
      <c r="N129">
        <v>7</v>
      </c>
      <c r="O129">
        <v>7</v>
      </c>
      <c r="P129">
        <v>0</v>
      </c>
      <c r="Q129">
        <v>0</v>
      </c>
      <c r="R129">
        <v>0</v>
      </c>
      <c r="S129">
        <v>27.4777776</v>
      </c>
      <c r="T129" s="3">
        <f t="shared" si="1"/>
        <v>0</v>
      </c>
    </row>
    <row r="130" spans="1:20" x14ac:dyDescent="0.7">
      <c r="A130" s="1">
        <v>43334.3125</v>
      </c>
      <c r="B130">
        <v>0</v>
      </c>
      <c r="C130">
        <v>0</v>
      </c>
      <c r="D130">
        <v>7</v>
      </c>
      <c r="E130">
        <v>7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53.057397062698797</v>
      </c>
      <c r="L130">
        <v>0</v>
      </c>
      <c r="M130">
        <v>0</v>
      </c>
      <c r="N130">
        <v>7</v>
      </c>
      <c r="O130">
        <v>7</v>
      </c>
      <c r="P130">
        <v>0</v>
      </c>
      <c r="Q130">
        <v>0</v>
      </c>
      <c r="R130">
        <v>0</v>
      </c>
      <c r="S130">
        <v>27.5155554</v>
      </c>
      <c r="T130" s="3">
        <f t="shared" si="1"/>
        <v>0</v>
      </c>
    </row>
    <row r="131" spans="1:20" x14ac:dyDescent="0.7">
      <c r="A131" s="1">
        <v>43334.322916666664</v>
      </c>
      <c r="B131">
        <v>0</v>
      </c>
      <c r="C131">
        <v>0</v>
      </c>
      <c r="D131">
        <v>7</v>
      </c>
      <c r="E131">
        <v>7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53.057397062698797</v>
      </c>
      <c r="L131">
        <v>0</v>
      </c>
      <c r="M131">
        <v>0</v>
      </c>
      <c r="N131">
        <v>7</v>
      </c>
      <c r="O131">
        <v>7</v>
      </c>
      <c r="P131">
        <v>0</v>
      </c>
      <c r="Q131">
        <v>0</v>
      </c>
      <c r="R131">
        <v>0</v>
      </c>
      <c r="S131">
        <v>27.5566663333333</v>
      </c>
      <c r="T131" s="3">
        <f t="shared" si="1"/>
        <v>0</v>
      </c>
    </row>
    <row r="132" spans="1:20" x14ac:dyDescent="0.7">
      <c r="A132" s="1">
        <v>43334.333333333336</v>
      </c>
      <c r="B132">
        <v>0</v>
      </c>
      <c r="C132">
        <v>0</v>
      </c>
      <c r="D132">
        <v>7</v>
      </c>
      <c r="E132">
        <v>7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53.057397062698797</v>
      </c>
      <c r="L132">
        <v>0</v>
      </c>
      <c r="M132">
        <v>0</v>
      </c>
      <c r="N132">
        <v>7</v>
      </c>
      <c r="O132">
        <v>7</v>
      </c>
      <c r="P132">
        <v>0</v>
      </c>
      <c r="Q132">
        <v>0</v>
      </c>
      <c r="R132">
        <v>0</v>
      </c>
      <c r="S132">
        <v>27.591110933333301</v>
      </c>
      <c r="T132" s="3">
        <f t="shared" ref="T132:T195" si="2">C132-M132</f>
        <v>0</v>
      </c>
    </row>
    <row r="133" spans="1:20" x14ac:dyDescent="0.7">
      <c r="A133" s="1">
        <v>43334.34375</v>
      </c>
      <c r="B133">
        <v>0</v>
      </c>
      <c r="C133">
        <v>0</v>
      </c>
      <c r="D133">
        <v>7</v>
      </c>
      <c r="E133">
        <v>7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53.057397062698797</v>
      </c>
      <c r="L133">
        <v>0</v>
      </c>
      <c r="M133">
        <v>0</v>
      </c>
      <c r="N133">
        <v>7</v>
      </c>
      <c r="O133">
        <v>7</v>
      </c>
      <c r="P133">
        <v>0</v>
      </c>
      <c r="Q133">
        <v>0</v>
      </c>
      <c r="R133">
        <v>0</v>
      </c>
      <c r="S133">
        <v>27.603888733333299</v>
      </c>
      <c r="T133" s="3">
        <f t="shared" si="2"/>
        <v>0</v>
      </c>
    </row>
    <row r="134" spans="1:20" x14ac:dyDescent="0.7">
      <c r="A134" s="1">
        <v>43334.354166666664</v>
      </c>
      <c r="B134">
        <v>0</v>
      </c>
      <c r="C134">
        <v>0</v>
      </c>
      <c r="D134">
        <v>7</v>
      </c>
      <c r="E134">
        <v>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53.057397062698797</v>
      </c>
      <c r="L134">
        <v>0</v>
      </c>
      <c r="M134">
        <v>0</v>
      </c>
      <c r="N134">
        <v>7</v>
      </c>
      <c r="O134">
        <v>7</v>
      </c>
      <c r="P134">
        <v>0</v>
      </c>
      <c r="Q134">
        <v>0</v>
      </c>
      <c r="R134">
        <v>0</v>
      </c>
      <c r="S134">
        <v>27.639444266666601</v>
      </c>
      <c r="T134" s="3">
        <f t="shared" si="2"/>
        <v>0</v>
      </c>
    </row>
    <row r="135" spans="1:20" x14ac:dyDescent="0.7">
      <c r="A135" s="1">
        <v>43334.364583333336</v>
      </c>
      <c r="B135">
        <v>3.3798333333333298E-2</v>
      </c>
      <c r="C135">
        <v>0</v>
      </c>
      <c r="D135">
        <v>7</v>
      </c>
      <c r="E135">
        <v>7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53.057397062698797</v>
      </c>
      <c r="L135">
        <v>0</v>
      </c>
      <c r="M135">
        <v>0</v>
      </c>
      <c r="N135">
        <v>7</v>
      </c>
      <c r="O135">
        <v>7</v>
      </c>
      <c r="P135">
        <v>0</v>
      </c>
      <c r="Q135">
        <v>0</v>
      </c>
      <c r="R135">
        <v>0</v>
      </c>
      <c r="S135">
        <v>27.713888733333299</v>
      </c>
      <c r="T135" s="3">
        <f t="shared" si="2"/>
        <v>0</v>
      </c>
    </row>
    <row r="136" spans="1:20" x14ac:dyDescent="0.7">
      <c r="A136" s="1">
        <v>43334.375</v>
      </c>
      <c r="B136">
        <v>8.3342666666666607E-2</v>
      </c>
      <c r="C136">
        <v>3.0200032552083301E-2</v>
      </c>
      <c r="D136">
        <v>7</v>
      </c>
      <c r="E136">
        <v>22.883847000632102</v>
      </c>
      <c r="F136">
        <v>0.42805084602416998</v>
      </c>
      <c r="G136">
        <v>50.910771635709303</v>
      </c>
      <c r="H136">
        <v>3.01200823296989E-2</v>
      </c>
      <c r="I136">
        <v>0.69699883894607795</v>
      </c>
      <c r="J136">
        <v>0.121692941374184</v>
      </c>
      <c r="K136">
        <v>51.914950092945503</v>
      </c>
      <c r="L136">
        <v>0.212777160271341</v>
      </c>
      <c r="M136">
        <v>3.01200823296989E-2</v>
      </c>
      <c r="N136">
        <v>21.759143046349301</v>
      </c>
      <c r="O136">
        <v>7</v>
      </c>
      <c r="P136">
        <v>8.5334815679459908</v>
      </c>
      <c r="Q136">
        <v>3.6360750505241</v>
      </c>
      <c r="R136">
        <v>0.43164640392034498</v>
      </c>
      <c r="S136">
        <v>28.590555533333301</v>
      </c>
      <c r="T136" s="3">
        <f t="shared" si="2"/>
        <v>7.9950222384401332E-5</v>
      </c>
    </row>
    <row r="137" spans="1:20" x14ac:dyDescent="0.7">
      <c r="A137" s="1">
        <v>43334.385416666664</v>
      </c>
      <c r="B137">
        <v>9.5231999999999997E-2</v>
      </c>
      <c r="C137">
        <v>6.9188802083333306E-2</v>
      </c>
      <c r="D137">
        <v>7</v>
      </c>
      <c r="E137">
        <v>18.395404073159298</v>
      </c>
      <c r="F137">
        <v>0.63193102454760697</v>
      </c>
      <c r="G137">
        <v>52.064590245440598</v>
      </c>
      <c r="H137">
        <v>6.9205829629823898E-2</v>
      </c>
      <c r="I137">
        <v>0.75991001299793004</v>
      </c>
      <c r="J137">
        <v>0.16684785657986001</v>
      </c>
      <c r="K137">
        <v>57.018709856911101</v>
      </c>
      <c r="L137">
        <v>0.393521514369989</v>
      </c>
      <c r="M137">
        <v>6.9205829629823898E-2</v>
      </c>
      <c r="N137">
        <v>18.903031281365401</v>
      </c>
      <c r="O137">
        <v>7</v>
      </c>
      <c r="P137">
        <v>7.8870316680261299</v>
      </c>
      <c r="Q137">
        <v>7.1204731833799704</v>
      </c>
      <c r="R137">
        <v>0.74730316950110098</v>
      </c>
      <c r="S137">
        <v>29.829444466666601</v>
      </c>
      <c r="T137" s="3">
        <f t="shared" si="2"/>
        <v>-1.7027546490591683E-5</v>
      </c>
    </row>
    <row r="138" spans="1:20" x14ac:dyDescent="0.7">
      <c r="A138" s="1">
        <v>43334.395833333336</v>
      </c>
      <c r="B138">
        <v>9.4193666666666606E-2</v>
      </c>
      <c r="C138">
        <v>8.7499999999999994E-2</v>
      </c>
      <c r="D138">
        <v>7</v>
      </c>
      <c r="E138">
        <v>15.361283571041</v>
      </c>
      <c r="F138">
        <v>0.70440441631030204</v>
      </c>
      <c r="G138">
        <v>50.638096699803199</v>
      </c>
      <c r="H138">
        <v>8.7385651517664906E-2</v>
      </c>
      <c r="I138">
        <v>0.79003623580751703</v>
      </c>
      <c r="J138">
        <v>0.18843189485891201</v>
      </c>
      <c r="K138">
        <v>58.3909683339946</v>
      </c>
      <c r="L138">
        <v>0.45207841613324201</v>
      </c>
      <c r="M138">
        <v>8.7385651517664906E-2</v>
      </c>
      <c r="N138">
        <v>15.4598342784805</v>
      </c>
      <c r="O138">
        <v>7</v>
      </c>
      <c r="P138">
        <v>7.9303668881721601</v>
      </c>
      <c r="Q138">
        <v>6.5156196064400103</v>
      </c>
      <c r="R138">
        <v>0.68797640903802504</v>
      </c>
      <c r="S138">
        <v>30.4227776</v>
      </c>
      <c r="T138" s="3">
        <f t="shared" si="2"/>
        <v>1.1434848233508876E-4</v>
      </c>
    </row>
    <row r="139" spans="1:20" x14ac:dyDescent="0.7">
      <c r="A139" s="1">
        <v>43334.40625</v>
      </c>
      <c r="B139">
        <v>9.3588333333333301E-2</v>
      </c>
      <c r="C139">
        <v>9.2677083333333299E-2</v>
      </c>
      <c r="D139">
        <v>7</v>
      </c>
      <c r="E139">
        <v>14.6520625066112</v>
      </c>
      <c r="F139">
        <v>0.72151012660717695</v>
      </c>
      <c r="G139">
        <v>51.011463068927597</v>
      </c>
      <c r="H139">
        <v>9.2741725471240502E-2</v>
      </c>
      <c r="I139">
        <v>0.80523008265762397</v>
      </c>
      <c r="J139">
        <v>0.19935483552281999</v>
      </c>
      <c r="K139">
        <v>59.741776166338198</v>
      </c>
      <c r="L139">
        <v>0.46407671888462299</v>
      </c>
      <c r="M139">
        <v>9.2741725471240502E-2</v>
      </c>
      <c r="N139">
        <v>14.6605712165327</v>
      </c>
      <c r="O139">
        <v>7</v>
      </c>
      <c r="P139">
        <v>7.91950251614736</v>
      </c>
      <c r="Q139">
        <v>6.2712782638970896</v>
      </c>
      <c r="R139">
        <v>0.66136245513407999</v>
      </c>
      <c r="S139">
        <v>30.806666666666601</v>
      </c>
      <c r="T139" s="3">
        <f t="shared" si="2"/>
        <v>-6.464213790720319E-5</v>
      </c>
    </row>
    <row r="140" spans="1:20" x14ac:dyDescent="0.7">
      <c r="A140" s="1">
        <v>43334.416666666664</v>
      </c>
      <c r="B140">
        <v>9.3239666666666596E-2</v>
      </c>
      <c r="C140">
        <v>9.3697916666666603E-2</v>
      </c>
      <c r="D140">
        <v>7</v>
      </c>
      <c r="E140">
        <v>14.2938781761597</v>
      </c>
      <c r="F140">
        <v>0.72313182518530195</v>
      </c>
      <c r="G140">
        <v>51.6209769686849</v>
      </c>
      <c r="H140">
        <v>9.3820376759788895E-2</v>
      </c>
      <c r="I140">
        <v>0.81141375140379401</v>
      </c>
      <c r="J140">
        <v>0.203843355020672</v>
      </c>
      <c r="K140">
        <v>60.558274721323102</v>
      </c>
      <c r="L140">
        <v>0.46531865676575601</v>
      </c>
      <c r="M140">
        <v>9.3820376759788895E-2</v>
      </c>
      <c r="N140">
        <v>14.337645879421199</v>
      </c>
      <c r="O140">
        <v>7</v>
      </c>
      <c r="P140">
        <v>7.9085254497683497</v>
      </c>
      <c r="Q140">
        <v>6.0880092380556903</v>
      </c>
      <c r="R140">
        <v>0.64109414692530298</v>
      </c>
      <c r="S140">
        <v>31.106111266666598</v>
      </c>
      <c r="T140" s="3">
        <f t="shared" si="2"/>
        <v>-1.2246009312229245E-4</v>
      </c>
    </row>
    <row r="141" spans="1:20" x14ac:dyDescent="0.7">
      <c r="A141" s="1">
        <v>43334.427083333336</v>
      </c>
      <c r="B141">
        <v>9.3033666666666598E-2</v>
      </c>
      <c r="C141">
        <v>9.3187500000000006E-2</v>
      </c>
      <c r="D141">
        <v>7</v>
      </c>
      <c r="E141">
        <v>13.947232359080401</v>
      </c>
      <c r="F141">
        <v>0.72277047326342703</v>
      </c>
      <c r="G141">
        <v>51.176710711534703</v>
      </c>
      <c r="H141">
        <v>9.3493368743101601E-2</v>
      </c>
      <c r="I141">
        <v>0.80808041807046105</v>
      </c>
      <c r="J141">
        <v>0.20139091944944101</v>
      </c>
      <c r="K141">
        <v>60.049868287647797</v>
      </c>
      <c r="L141">
        <v>0.46542561643065</v>
      </c>
      <c r="M141">
        <v>9.3493368743101601E-2</v>
      </c>
      <c r="N141">
        <v>13.954049360562101</v>
      </c>
      <c r="O141">
        <v>7</v>
      </c>
      <c r="P141">
        <v>7.9471687517606799</v>
      </c>
      <c r="Q141">
        <v>5.7212838557527501</v>
      </c>
      <c r="R141">
        <v>0.60539563400928698</v>
      </c>
      <c r="S141">
        <v>31.419444466666601</v>
      </c>
      <c r="T141" s="3">
        <f t="shared" si="2"/>
        <v>-3.0586874310159495E-4</v>
      </c>
    </row>
    <row r="142" spans="1:20" x14ac:dyDescent="0.7">
      <c r="A142" s="1">
        <v>43334.4375</v>
      </c>
      <c r="B142">
        <v>9.2827999999999994E-2</v>
      </c>
      <c r="C142">
        <v>9.3442708333333305E-2</v>
      </c>
      <c r="D142">
        <v>7</v>
      </c>
      <c r="E142">
        <v>13.686450138827899</v>
      </c>
      <c r="F142">
        <v>0.72260582971655196</v>
      </c>
      <c r="G142">
        <v>51.512592277069601</v>
      </c>
      <c r="H142">
        <v>9.4083458663996603E-2</v>
      </c>
      <c r="I142">
        <v>0.81141375140379401</v>
      </c>
      <c r="J142">
        <v>0.20384051906342099</v>
      </c>
      <c r="K142">
        <v>60.495779504818103</v>
      </c>
      <c r="L142">
        <v>0.46617672726725701</v>
      </c>
      <c r="M142">
        <v>9.4083458663996603E-2</v>
      </c>
      <c r="N142">
        <v>13.709504205305301</v>
      </c>
      <c r="O142">
        <v>7</v>
      </c>
      <c r="P142">
        <v>7.96125516484845</v>
      </c>
      <c r="Q142">
        <v>5.5445049074685402</v>
      </c>
      <c r="R142">
        <v>0.58779423439115297</v>
      </c>
      <c r="S142">
        <v>31.5899996666666</v>
      </c>
      <c r="T142" s="3">
        <f t="shared" si="2"/>
        <v>-6.4075033066329778E-4</v>
      </c>
    </row>
    <row r="143" spans="1:20" x14ac:dyDescent="0.7">
      <c r="A143" s="1">
        <v>43334.447916666664</v>
      </c>
      <c r="B143">
        <v>9.2536333333333304E-2</v>
      </c>
      <c r="C143">
        <v>9.3005208333333297E-2</v>
      </c>
      <c r="D143">
        <v>7</v>
      </c>
      <c r="E143">
        <v>13.680287164849601</v>
      </c>
      <c r="F143">
        <v>0.72120437354467704</v>
      </c>
      <c r="G143">
        <v>51.468704551981602</v>
      </c>
      <c r="H143">
        <v>9.2847879052033802E-2</v>
      </c>
      <c r="I143">
        <v>0.80808041807046105</v>
      </c>
      <c r="J143">
        <v>0.20140340568034801</v>
      </c>
      <c r="K143">
        <v>60.218282830742602</v>
      </c>
      <c r="L143">
        <v>0.463489635207601</v>
      </c>
      <c r="M143">
        <v>9.2847879052033802E-2</v>
      </c>
      <c r="N143">
        <v>13.665623918712599</v>
      </c>
      <c r="O143">
        <v>7</v>
      </c>
      <c r="P143">
        <v>7.9259189874321097</v>
      </c>
      <c r="Q143">
        <v>5.46056610597845</v>
      </c>
      <c r="R143">
        <v>0.576314672047049</v>
      </c>
      <c r="S143">
        <v>31.877777600000002</v>
      </c>
      <c r="T143" s="3">
        <f t="shared" si="2"/>
        <v>1.573292812994953E-4</v>
      </c>
    </row>
    <row r="144" spans="1:20" x14ac:dyDescent="0.7">
      <c r="A144" s="1">
        <v>43334.458333333336</v>
      </c>
      <c r="B144">
        <v>9.2250333333333295E-2</v>
      </c>
      <c r="C144">
        <v>9.2932291666666597E-2</v>
      </c>
      <c r="D144">
        <v>7</v>
      </c>
      <c r="E144">
        <v>13.588577799325099</v>
      </c>
      <c r="F144">
        <v>0.71970269756030203</v>
      </c>
      <c r="G144">
        <v>51.862931324443799</v>
      </c>
      <c r="H144">
        <v>9.3301518882908496E-2</v>
      </c>
      <c r="I144">
        <v>0.81141375140379401</v>
      </c>
      <c r="J144">
        <v>0.203855122416122</v>
      </c>
      <c r="K144">
        <v>60.6978427556678</v>
      </c>
      <c r="L144">
        <v>0.463809623536033</v>
      </c>
      <c r="M144">
        <v>9.3301518882908496E-2</v>
      </c>
      <c r="N144">
        <v>13.6117046528397</v>
      </c>
      <c r="O144">
        <v>7</v>
      </c>
      <c r="P144">
        <v>7.8490043123316804</v>
      </c>
      <c r="Q144">
        <v>5.4958755433105999</v>
      </c>
      <c r="R144">
        <v>0.57441085443637996</v>
      </c>
      <c r="S144">
        <v>32.1933333333333</v>
      </c>
      <c r="T144" s="3">
        <f t="shared" si="2"/>
        <v>-3.6922721624189914E-4</v>
      </c>
    </row>
    <row r="145" spans="1:20" x14ac:dyDescent="0.7">
      <c r="A145" s="1">
        <v>43334.46875</v>
      </c>
      <c r="B145">
        <v>9.2049999999999896E-2</v>
      </c>
      <c r="C145">
        <v>9.2385416666666595E-2</v>
      </c>
      <c r="D145">
        <v>7</v>
      </c>
      <c r="E145">
        <v>13.6223365525529</v>
      </c>
      <c r="F145">
        <v>0.71817990457592695</v>
      </c>
      <c r="G145">
        <v>51.735218009227999</v>
      </c>
      <c r="H145">
        <v>9.2242723970956994E-2</v>
      </c>
      <c r="I145">
        <v>0.80808041807046105</v>
      </c>
      <c r="J145">
        <v>0.20140995557248001</v>
      </c>
      <c r="K145">
        <v>60.3719381517421</v>
      </c>
      <c r="L145">
        <v>0.46162379311040502</v>
      </c>
      <c r="M145">
        <v>9.2242723970956994E-2</v>
      </c>
      <c r="N145">
        <v>13.5984905506005</v>
      </c>
      <c r="O145">
        <v>7</v>
      </c>
      <c r="P145">
        <v>7.8208605516637304</v>
      </c>
      <c r="Q145">
        <v>5.4428446203304297</v>
      </c>
      <c r="R145">
        <v>0.56679016807131999</v>
      </c>
      <c r="S145">
        <v>32.405000000000001</v>
      </c>
      <c r="T145" s="3">
        <f t="shared" si="2"/>
        <v>1.4269269570960086E-4</v>
      </c>
    </row>
    <row r="146" spans="1:20" x14ac:dyDescent="0.7">
      <c r="A146" s="1">
        <v>43334.479166666664</v>
      </c>
      <c r="B146">
        <v>9.1951666666666598E-2</v>
      </c>
      <c r="C146">
        <v>9.2421875000000001E-2</v>
      </c>
      <c r="D146">
        <v>7</v>
      </c>
      <c r="E146">
        <v>13.3987848552214</v>
      </c>
      <c r="F146">
        <v>0.71734501246655202</v>
      </c>
      <c r="G146">
        <v>52.044634884782198</v>
      </c>
      <c r="H146">
        <v>9.2892128962250603E-2</v>
      </c>
      <c r="I146">
        <v>0.81141375140379401</v>
      </c>
      <c r="J146">
        <v>0.20386014222338</v>
      </c>
      <c r="K146">
        <v>60.802608775035203</v>
      </c>
      <c r="L146">
        <v>0.46255686221514902</v>
      </c>
      <c r="M146">
        <v>9.2892128962250603E-2</v>
      </c>
      <c r="N146">
        <v>13.4481645583882</v>
      </c>
      <c r="O146">
        <v>7</v>
      </c>
      <c r="P146">
        <v>7.8237043218777798</v>
      </c>
      <c r="Q146">
        <v>5.3538343693247903</v>
      </c>
      <c r="R146">
        <v>0.55773295877498696</v>
      </c>
      <c r="S146">
        <v>32.5133333333333</v>
      </c>
      <c r="T146" s="3">
        <f t="shared" si="2"/>
        <v>-4.7025396225060245E-4</v>
      </c>
    </row>
    <row r="147" spans="1:20" x14ac:dyDescent="0.7">
      <c r="A147" s="1">
        <v>43334.489583333336</v>
      </c>
      <c r="B147">
        <v>9.1845333333333307E-2</v>
      </c>
      <c r="C147">
        <v>9.1947916666666601E-2</v>
      </c>
      <c r="D147">
        <v>7</v>
      </c>
      <c r="E147">
        <v>13.205224374169701</v>
      </c>
      <c r="F147">
        <v>0.71695777576342701</v>
      </c>
      <c r="G147">
        <v>51.638541186635301</v>
      </c>
      <c r="H147">
        <v>9.2471763343496702E-2</v>
      </c>
      <c r="I147">
        <v>0.80808041807046105</v>
      </c>
      <c r="J147">
        <v>0.20140892777417599</v>
      </c>
      <c r="K147">
        <v>60.316217312269899</v>
      </c>
      <c r="L147">
        <v>0.46235845483485899</v>
      </c>
      <c r="M147">
        <v>9.2471763343496702E-2</v>
      </c>
      <c r="N147">
        <v>13.1828682678706</v>
      </c>
      <c r="O147">
        <v>7</v>
      </c>
      <c r="P147">
        <v>7.8830874621437399</v>
      </c>
      <c r="Q147">
        <v>5.0709980064485798</v>
      </c>
      <c r="R147">
        <v>0.53236972297237894</v>
      </c>
      <c r="S147">
        <v>32.64</v>
      </c>
      <c r="T147" s="3">
        <f t="shared" si="2"/>
        <v>-5.2384667683010033E-4</v>
      </c>
    </row>
    <row r="148" spans="1:20" x14ac:dyDescent="0.7">
      <c r="A148" s="1">
        <v>43334.5</v>
      </c>
      <c r="B148">
        <v>9.1814000000000007E-2</v>
      </c>
      <c r="C148">
        <v>9.23489583333333E-2</v>
      </c>
      <c r="D148">
        <v>7</v>
      </c>
      <c r="E148">
        <v>13.115330876202099</v>
      </c>
      <c r="F148">
        <v>0.71637898546655199</v>
      </c>
      <c r="G148">
        <v>52.276799290418701</v>
      </c>
      <c r="H148">
        <v>9.2376009668386702E-2</v>
      </c>
      <c r="I148">
        <v>0.81141375140379401</v>
      </c>
      <c r="J148">
        <v>0.20386514433722999</v>
      </c>
      <c r="K148">
        <v>60.936450279079502</v>
      </c>
      <c r="L148">
        <v>0.460997138815334</v>
      </c>
      <c r="M148">
        <v>9.2376009668386702E-2</v>
      </c>
      <c r="N148">
        <v>13.147268106655799</v>
      </c>
      <c r="O148">
        <v>7</v>
      </c>
      <c r="P148">
        <v>7.8615265841946602</v>
      </c>
      <c r="Q148">
        <v>5.0503462719693699</v>
      </c>
      <c r="R148">
        <v>0.52875649935119196</v>
      </c>
      <c r="S148">
        <v>32.772777933333302</v>
      </c>
      <c r="T148" s="3">
        <f t="shared" si="2"/>
        <v>-2.7051335053401848E-5</v>
      </c>
    </row>
    <row r="149" spans="1:20" x14ac:dyDescent="0.7">
      <c r="A149" s="1">
        <v>43334.510416666664</v>
      </c>
      <c r="B149">
        <v>9.1804333333333293E-2</v>
      </c>
      <c r="C149">
        <v>9.1947916666666601E-2</v>
      </c>
      <c r="D149">
        <v>7</v>
      </c>
      <c r="E149">
        <v>13.0891694722528</v>
      </c>
      <c r="F149">
        <v>0.71560932345092698</v>
      </c>
      <c r="G149">
        <v>52.0723989645006</v>
      </c>
      <c r="H149">
        <v>9.1487178228675706E-2</v>
      </c>
      <c r="I149">
        <v>0.80808041807046105</v>
      </c>
      <c r="J149">
        <v>0.201414006095542</v>
      </c>
      <c r="K149">
        <v>60.566277676070598</v>
      </c>
      <c r="L149">
        <v>0.45932016579697998</v>
      </c>
      <c r="M149">
        <v>9.1487178228675706E-2</v>
      </c>
      <c r="N149">
        <v>13.064335738241899</v>
      </c>
      <c r="O149">
        <v>7</v>
      </c>
      <c r="P149">
        <v>7.8710783289908601</v>
      </c>
      <c r="Q149">
        <v>4.9281665666890602</v>
      </c>
      <c r="R149">
        <v>0.51660594051340802</v>
      </c>
      <c r="S149">
        <v>32.905000333333298</v>
      </c>
      <c r="T149" s="3">
        <f t="shared" si="2"/>
        <v>4.6073843799089576E-4</v>
      </c>
    </row>
    <row r="150" spans="1:20" x14ac:dyDescent="0.7">
      <c r="A150" s="1">
        <v>43334.520833333336</v>
      </c>
      <c r="B150">
        <v>9.1690999999999995E-2</v>
      </c>
      <c r="C150">
        <v>9.2057291666666596E-2</v>
      </c>
      <c r="D150">
        <v>7</v>
      </c>
      <c r="E150">
        <v>13.0722205208112</v>
      </c>
      <c r="F150">
        <v>0.71524348587280195</v>
      </c>
      <c r="G150">
        <v>52.307180316652797</v>
      </c>
      <c r="H150">
        <v>9.2285885647732796E-2</v>
      </c>
      <c r="I150">
        <v>0.81141375140379401</v>
      </c>
      <c r="J150">
        <v>0.203863950873167</v>
      </c>
      <c r="K150">
        <v>60.953940954892197</v>
      </c>
      <c r="L150">
        <v>0.46065598094941002</v>
      </c>
      <c r="M150">
        <v>9.2285885647732796E-2</v>
      </c>
      <c r="N150">
        <v>13.096164945716399</v>
      </c>
      <c r="O150">
        <v>7</v>
      </c>
      <c r="P150">
        <v>7.7945689484435396</v>
      </c>
      <c r="Q150">
        <v>5.0477451867111398</v>
      </c>
      <c r="R150">
        <v>0.52391054999930298</v>
      </c>
      <c r="S150">
        <v>33.095555733333299</v>
      </c>
      <c r="T150" s="3">
        <f t="shared" si="2"/>
        <v>-2.2859398106619966E-4</v>
      </c>
    </row>
    <row r="151" spans="1:20" x14ac:dyDescent="0.7">
      <c r="A151" s="2">
        <v>43334.53125</v>
      </c>
      <c r="B151">
        <v>9.1667333333333295E-2</v>
      </c>
      <c r="C151">
        <v>9.1692708333333303E-2</v>
      </c>
      <c r="D151">
        <v>7</v>
      </c>
      <c r="E151">
        <v>13.1114832616472</v>
      </c>
      <c r="F151">
        <v>0.71487603695092705</v>
      </c>
      <c r="G151">
        <v>52.012846502132597</v>
      </c>
      <c r="H151">
        <v>9.1601265073328095E-2</v>
      </c>
      <c r="I151">
        <v>0.80808041807046105</v>
      </c>
      <c r="J151">
        <v>0.20141239161348701</v>
      </c>
      <c r="K151">
        <v>60.531941664889203</v>
      </c>
      <c r="L151">
        <v>0.45960952683608702</v>
      </c>
      <c r="M151">
        <v>9.1601265073328095E-2</v>
      </c>
      <c r="N151">
        <v>13.085581640576899</v>
      </c>
      <c r="O151">
        <v>7</v>
      </c>
      <c r="P151">
        <v>7.7740105870633096</v>
      </c>
      <c r="Q151">
        <v>5.0150147703700503</v>
      </c>
      <c r="R151">
        <v>0.51912611646335005</v>
      </c>
      <c r="S151">
        <v>33.24</v>
      </c>
      <c r="T151" s="3">
        <f t="shared" si="2"/>
        <v>9.1443260005208415E-5</v>
      </c>
    </row>
    <row r="152" spans="1:20" x14ac:dyDescent="0.7">
      <c r="A152" s="1">
        <v>43334.541666666664</v>
      </c>
      <c r="B152">
        <v>9.1759333333333304E-2</v>
      </c>
      <c r="C152">
        <v>9.2057291666666596E-2</v>
      </c>
      <c r="D152">
        <v>7</v>
      </c>
      <c r="E152">
        <v>13.0944888211635</v>
      </c>
      <c r="F152">
        <v>0.71493232774780202</v>
      </c>
      <c r="G152">
        <v>52.4085216033046</v>
      </c>
      <c r="H152">
        <v>9.2056177015370999E-2</v>
      </c>
      <c r="I152">
        <v>0.81141375140379401</v>
      </c>
      <c r="J152">
        <v>0.20386477748693899</v>
      </c>
      <c r="K152">
        <v>61.012344958771997</v>
      </c>
      <c r="L152">
        <v>0.45994724908031998</v>
      </c>
      <c r="M152">
        <v>9.2056177015370999E-2</v>
      </c>
      <c r="N152">
        <v>13.1195519110793</v>
      </c>
      <c r="O152">
        <v>7</v>
      </c>
      <c r="P152">
        <v>7.6979591479241298</v>
      </c>
      <c r="Q152">
        <v>5.1180129162918799</v>
      </c>
      <c r="R152">
        <v>0.52461177186627805</v>
      </c>
      <c r="S152">
        <v>33.454444600000002</v>
      </c>
      <c r="T152" s="3">
        <f t="shared" si="2"/>
        <v>1.1146512955972909E-6</v>
      </c>
    </row>
    <row r="153" spans="1:20" x14ac:dyDescent="0.7">
      <c r="A153" s="1">
        <v>43334.552083333336</v>
      </c>
      <c r="B153">
        <v>9.1686000000000004E-2</v>
      </c>
      <c r="C153">
        <v>9.1692708333333303E-2</v>
      </c>
      <c r="D153">
        <v>7</v>
      </c>
      <c r="E153">
        <v>13.1515920719159</v>
      </c>
      <c r="F153">
        <v>0.714898874075927</v>
      </c>
      <c r="G153">
        <v>52.0052972534994</v>
      </c>
      <c r="H153">
        <v>9.1618239052342801E-2</v>
      </c>
      <c r="I153">
        <v>0.80808041807046105</v>
      </c>
      <c r="J153">
        <v>0.201412322145823</v>
      </c>
      <c r="K153">
        <v>60.527590851215798</v>
      </c>
      <c r="L153">
        <v>0.459661485416475</v>
      </c>
      <c r="M153">
        <v>9.1618239052342801E-2</v>
      </c>
      <c r="N153">
        <v>13.121831172576499</v>
      </c>
      <c r="O153">
        <v>7</v>
      </c>
      <c r="P153">
        <v>7.67768890165891</v>
      </c>
      <c r="Q153">
        <v>5.1092180777238596</v>
      </c>
      <c r="R153">
        <v>0.52231419668182799</v>
      </c>
      <c r="S153">
        <v>33.563333666666601</v>
      </c>
      <c r="T153" s="3">
        <f t="shared" si="2"/>
        <v>7.4469280990502318E-5</v>
      </c>
    </row>
    <row r="154" spans="1:20" x14ac:dyDescent="0.7">
      <c r="A154" s="1">
        <v>43334.5625</v>
      </c>
      <c r="B154">
        <v>9.1540999999999997E-2</v>
      </c>
      <c r="C154">
        <v>9.1911458333333307E-2</v>
      </c>
      <c r="D154">
        <v>7</v>
      </c>
      <c r="E154">
        <v>13.177272691517601</v>
      </c>
      <c r="F154">
        <v>0.71457878696655197</v>
      </c>
      <c r="G154">
        <v>52.362637879812098</v>
      </c>
      <c r="H154">
        <v>9.2172782931371794E-2</v>
      </c>
      <c r="I154">
        <v>0.81141375140379401</v>
      </c>
      <c r="J154">
        <v>0.20386496457133399</v>
      </c>
      <c r="K154">
        <v>60.985908413060301</v>
      </c>
      <c r="L154">
        <v>0.46034413229278198</v>
      </c>
      <c r="M154">
        <v>9.2172782931371794E-2</v>
      </c>
      <c r="N154">
        <v>13.202348981238799</v>
      </c>
      <c r="O154">
        <v>7</v>
      </c>
      <c r="P154">
        <v>7.6510543041336101</v>
      </c>
      <c r="Q154">
        <v>5.22486870292175</v>
      </c>
      <c r="R154">
        <v>0.53234107319061896</v>
      </c>
      <c r="S154">
        <v>33.527222399999999</v>
      </c>
      <c r="T154" s="3">
        <f t="shared" si="2"/>
        <v>-2.6132459803848707E-4</v>
      </c>
    </row>
    <row r="155" spans="1:20" x14ac:dyDescent="0.7">
      <c r="A155" s="1">
        <v>43334.572916666664</v>
      </c>
      <c r="B155">
        <v>9.1517666666666594E-2</v>
      </c>
      <c r="C155">
        <v>9.1437500000000005E-2</v>
      </c>
      <c r="D155">
        <v>7</v>
      </c>
      <c r="E155">
        <v>13.207508659334501</v>
      </c>
      <c r="F155">
        <v>0.714486900482177</v>
      </c>
      <c r="G155">
        <v>51.856569918811502</v>
      </c>
      <c r="H155">
        <v>9.1976567365154305E-2</v>
      </c>
      <c r="I155">
        <v>0.80808041807046105</v>
      </c>
      <c r="J155">
        <v>0.20141232079915999</v>
      </c>
      <c r="K155">
        <v>60.4418926384595</v>
      </c>
      <c r="L155">
        <v>0.46082967655199403</v>
      </c>
      <c r="M155">
        <v>9.1976567365154305E-2</v>
      </c>
      <c r="N155">
        <v>13.179632228094301</v>
      </c>
      <c r="O155">
        <v>7</v>
      </c>
      <c r="P155">
        <v>7.6706304921699902</v>
      </c>
      <c r="Q155">
        <v>5.1810679585194803</v>
      </c>
      <c r="R155">
        <v>0.52924734603984303</v>
      </c>
      <c r="S155">
        <v>33.494999999999997</v>
      </c>
      <c r="T155" s="3">
        <f t="shared" si="2"/>
        <v>-5.3906736515429987E-4</v>
      </c>
    </row>
    <row r="156" spans="1:20" x14ac:dyDescent="0.7">
      <c r="A156" s="1">
        <v>43334.583333333336</v>
      </c>
      <c r="B156">
        <v>9.1466333333333302E-2</v>
      </c>
      <c r="C156">
        <v>9.1802083333333298E-2</v>
      </c>
      <c r="D156">
        <v>7</v>
      </c>
      <c r="E156">
        <v>13.1103453207085</v>
      </c>
      <c r="F156">
        <v>0.71456193487280195</v>
      </c>
      <c r="G156">
        <v>52.247207771510197</v>
      </c>
      <c r="H156">
        <v>9.2444363075192104E-2</v>
      </c>
      <c r="I156">
        <v>0.81141375140379401</v>
      </c>
      <c r="J156">
        <v>0.203864815564337</v>
      </c>
      <c r="K156">
        <v>60.919394893101597</v>
      </c>
      <c r="L156">
        <v>0.46121155540470299</v>
      </c>
      <c r="M156">
        <v>9.2444363075192104E-2</v>
      </c>
      <c r="N156">
        <v>13.1477339674466</v>
      </c>
      <c r="O156">
        <v>7</v>
      </c>
      <c r="P156">
        <v>7.6733677848156603</v>
      </c>
      <c r="Q156">
        <v>5.1785000212713896</v>
      </c>
      <c r="R156">
        <v>0.52917816254842798</v>
      </c>
      <c r="S156">
        <v>33.485555400000003</v>
      </c>
      <c r="T156" s="3">
        <f t="shared" si="2"/>
        <v>-6.422797418588061E-4</v>
      </c>
    </row>
    <row r="157" spans="1:20" x14ac:dyDescent="0.7">
      <c r="A157" s="1">
        <v>43334.59375</v>
      </c>
      <c r="B157">
        <v>9.1334666666666606E-2</v>
      </c>
      <c r="C157">
        <v>9.1401041666666599E-2</v>
      </c>
      <c r="D157">
        <v>7</v>
      </c>
      <c r="E157">
        <v>13.0670981876311</v>
      </c>
      <c r="F157">
        <v>0.71406348463842695</v>
      </c>
      <c r="G157">
        <v>51.953401302470702</v>
      </c>
      <c r="H157">
        <v>9.17596730697606E-2</v>
      </c>
      <c r="I157">
        <v>0.80808041807046105</v>
      </c>
      <c r="J157">
        <v>0.20141357135860199</v>
      </c>
      <c r="K157">
        <v>60.497704530995698</v>
      </c>
      <c r="L157">
        <v>0.46016894121852497</v>
      </c>
      <c r="M157">
        <v>9.17596730697606E-2</v>
      </c>
      <c r="N157">
        <v>13.038491352214599</v>
      </c>
      <c r="O157">
        <v>7</v>
      </c>
      <c r="P157">
        <v>7.7673417975077399</v>
      </c>
      <c r="Q157">
        <v>4.9874000269327796</v>
      </c>
      <c r="R157">
        <v>0.51592721156397003</v>
      </c>
      <c r="S157">
        <v>33.309444266666603</v>
      </c>
      <c r="T157" s="3">
        <f t="shared" si="2"/>
        <v>-3.5863140309400077E-4</v>
      </c>
    </row>
    <row r="158" spans="1:20" x14ac:dyDescent="0.7">
      <c r="A158" s="1">
        <v>43334.604166666664</v>
      </c>
      <c r="B158">
        <v>9.1281333333333298E-2</v>
      </c>
      <c r="C158">
        <v>9.1765625000000003E-2</v>
      </c>
      <c r="D158">
        <v>7</v>
      </c>
      <c r="E158">
        <v>13.073643887132899</v>
      </c>
      <c r="F158">
        <v>0.71327351737280098</v>
      </c>
      <c r="G158">
        <v>52.626566087728797</v>
      </c>
      <c r="H158">
        <v>9.1580464578048901E-2</v>
      </c>
      <c r="I158">
        <v>0.81141375140379401</v>
      </c>
      <c r="J158">
        <v>0.20386586463189699</v>
      </c>
      <c r="K158">
        <v>61.137997826365599</v>
      </c>
      <c r="L158">
        <v>0.45853444649184999</v>
      </c>
      <c r="M158">
        <v>9.1580464578048901E-2</v>
      </c>
      <c r="N158">
        <v>13.0969220226748</v>
      </c>
      <c r="O158">
        <v>7</v>
      </c>
      <c r="P158">
        <v>7.7771262483602399</v>
      </c>
      <c r="Q158">
        <v>5.0197764796963398</v>
      </c>
      <c r="R158">
        <v>0.51991653996252396</v>
      </c>
      <c r="S158">
        <v>33.217222066666601</v>
      </c>
      <c r="T158" s="3">
        <f t="shared" si="2"/>
        <v>1.8516042195110272E-4</v>
      </c>
    </row>
    <row r="159" spans="1:20" x14ac:dyDescent="0.7">
      <c r="A159" s="1">
        <v>43334.614583333336</v>
      </c>
      <c r="B159">
        <v>9.1234333333333306E-2</v>
      </c>
      <c r="C159">
        <v>9.1182291666666596E-2</v>
      </c>
      <c r="D159">
        <v>7</v>
      </c>
      <c r="E159">
        <v>13.129125270846799</v>
      </c>
      <c r="F159">
        <v>0.71266426063842603</v>
      </c>
      <c r="G159">
        <v>52.153064152242699</v>
      </c>
      <c r="H159">
        <v>9.1285428624662601E-2</v>
      </c>
      <c r="I159">
        <v>0.80808041807046105</v>
      </c>
      <c r="J159">
        <v>0.20141258829633299</v>
      </c>
      <c r="K159">
        <v>60.612737985760802</v>
      </c>
      <c r="L159">
        <v>0.45864048146676101</v>
      </c>
      <c r="M159">
        <v>9.1285428624662601E-2</v>
      </c>
      <c r="N159">
        <v>13.103311301586499</v>
      </c>
      <c r="O159">
        <v>7</v>
      </c>
      <c r="P159">
        <v>7.80276925872852</v>
      </c>
      <c r="Q159">
        <v>4.9934649677173004</v>
      </c>
      <c r="R159">
        <v>0.51883263106400002</v>
      </c>
      <c r="S159">
        <v>33.134444266666598</v>
      </c>
      <c r="T159" s="3">
        <f t="shared" si="2"/>
        <v>-1.0313695799600564E-4</v>
      </c>
    </row>
    <row r="160" spans="1:20" x14ac:dyDescent="0.7">
      <c r="A160" s="1">
        <v>43334.625</v>
      </c>
      <c r="B160">
        <v>9.1067333333333306E-2</v>
      </c>
      <c r="C160">
        <v>9.1510416666666594E-2</v>
      </c>
      <c r="D160">
        <v>7</v>
      </c>
      <c r="E160">
        <v>13.093621035378501</v>
      </c>
      <c r="F160">
        <v>0.71237763702905099</v>
      </c>
      <c r="G160">
        <v>52.622323673307903</v>
      </c>
      <c r="H160">
        <v>9.1571374434655295E-2</v>
      </c>
      <c r="I160">
        <v>0.81141375140379401</v>
      </c>
      <c r="J160">
        <v>0.203864863353797</v>
      </c>
      <c r="K160">
        <v>61.135538861829403</v>
      </c>
      <c r="L160">
        <v>0.458449808460481</v>
      </c>
      <c r="M160">
        <v>9.1571374434655295E-2</v>
      </c>
      <c r="N160">
        <v>13.1211980450529</v>
      </c>
      <c r="O160">
        <v>7</v>
      </c>
      <c r="P160">
        <v>7.8318487940682804</v>
      </c>
      <c r="Q160">
        <v>5.0052807931176302</v>
      </c>
      <c r="R160">
        <v>0.521988511065404</v>
      </c>
      <c r="S160">
        <v>32.979999999999997</v>
      </c>
      <c r="T160" s="3">
        <f t="shared" si="2"/>
        <v>-6.0957767988700784E-5</v>
      </c>
    </row>
    <row r="161" spans="1:20" x14ac:dyDescent="0.7">
      <c r="A161" s="1">
        <v>43334.635416666664</v>
      </c>
      <c r="B161">
        <v>9.0930999999999998E-2</v>
      </c>
      <c r="C161">
        <v>9.0854166666666597E-2</v>
      </c>
      <c r="D161">
        <v>7</v>
      </c>
      <c r="E161">
        <v>13.0884142066155</v>
      </c>
      <c r="F161">
        <v>0.71168375188842603</v>
      </c>
      <c r="G161">
        <v>52.105505229441299</v>
      </c>
      <c r="H161">
        <v>9.14144364353498E-2</v>
      </c>
      <c r="I161">
        <v>0.80808041807046105</v>
      </c>
      <c r="J161">
        <v>0.201414002387517</v>
      </c>
      <c r="K161">
        <v>60.585353688227002</v>
      </c>
      <c r="L161">
        <v>0.459102496281034</v>
      </c>
      <c r="M161">
        <v>9.14144364353498E-2</v>
      </c>
      <c r="N161">
        <v>13.0648093864215</v>
      </c>
      <c r="O161">
        <v>7</v>
      </c>
      <c r="P161">
        <v>7.9115790743172996</v>
      </c>
      <c r="Q161">
        <v>4.8993033088223701</v>
      </c>
      <c r="R161">
        <v>0.516224565971932</v>
      </c>
      <c r="S161">
        <v>32.756111266666601</v>
      </c>
      <c r="T161" s="3">
        <f t="shared" si="2"/>
        <v>-5.6026976868320255E-4</v>
      </c>
    </row>
    <row r="162" spans="1:20" x14ac:dyDescent="0.7">
      <c r="A162" s="1">
        <v>43334.645833333336</v>
      </c>
      <c r="B162">
        <v>9.09503333333333E-2</v>
      </c>
      <c r="C162">
        <v>9.1255208333333296E-2</v>
      </c>
      <c r="D162">
        <v>7</v>
      </c>
      <c r="E162">
        <v>13.013066455954</v>
      </c>
      <c r="F162">
        <v>0.71160476599780098</v>
      </c>
      <c r="G162">
        <v>52.592204624845898</v>
      </c>
      <c r="H162">
        <v>9.1663163248154197E-2</v>
      </c>
      <c r="I162">
        <v>0.81141375140379401</v>
      </c>
      <c r="J162">
        <v>0.20386638375892699</v>
      </c>
      <c r="K162">
        <v>61.1182055860669</v>
      </c>
      <c r="L162">
        <v>0.45880425802449798</v>
      </c>
      <c r="M162">
        <v>9.1663163248154197E-2</v>
      </c>
      <c r="N162">
        <v>13.042976609196099</v>
      </c>
      <c r="O162">
        <v>7</v>
      </c>
      <c r="P162">
        <v>7.9676835868644602</v>
      </c>
      <c r="Q162">
        <v>4.8602248054425097</v>
      </c>
      <c r="R162">
        <v>0.51576158528223903</v>
      </c>
      <c r="S162">
        <v>32.548889066666597</v>
      </c>
      <c r="T162" s="3">
        <f t="shared" si="2"/>
        <v>-4.0795491482090163E-4</v>
      </c>
    </row>
    <row r="163" spans="1:20" x14ac:dyDescent="0.7">
      <c r="A163" s="1">
        <v>43334.65625</v>
      </c>
      <c r="B163">
        <v>9.0923999999999894E-2</v>
      </c>
      <c r="C163">
        <v>9.0854166666666597E-2</v>
      </c>
      <c r="D163">
        <v>7</v>
      </c>
      <c r="E163">
        <v>12.9176603623456</v>
      </c>
      <c r="F163">
        <v>0.71135691695092595</v>
      </c>
      <c r="G163">
        <v>52.2127260908767</v>
      </c>
      <c r="H163">
        <v>9.11691199582043E-2</v>
      </c>
      <c r="I163">
        <v>0.80808041807046105</v>
      </c>
      <c r="J163">
        <v>0.20141353149233901</v>
      </c>
      <c r="K163">
        <v>60.647128679611001</v>
      </c>
      <c r="L163">
        <v>0.458338391927261</v>
      </c>
      <c r="M163">
        <v>9.11691199582043E-2</v>
      </c>
      <c r="N163">
        <v>12.9044933474262</v>
      </c>
      <c r="O163">
        <v>7</v>
      </c>
      <c r="P163">
        <v>8.0460000054975396</v>
      </c>
      <c r="Q163">
        <v>4.6774325400754702</v>
      </c>
      <c r="R163">
        <v>0.50123445564434099</v>
      </c>
      <c r="S163">
        <v>32.453333333333298</v>
      </c>
      <c r="T163" s="3">
        <f t="shared" si="2"/>
        <v>-3.1495329153770346E-4</v>
      </c>
    </row>
    <row r="164" spans="1:20" x14ac:dyDescent="0.7">
      <c r="A164" s="1">
        <v>43334.666666666664</v>
      </c>
      <c r="B164">
        <v>9.0930333333333294E-2</v>
      </c>
      <c r="C164">
        <v>9.1255208333333296E-2</v>
      </c>
      <c r="D164">
        <v>7</v>
      </c>
      <c r="E164">
        <v>12.727426045602</v>
      </c>
      <c r="F164">
        <v>0.71111339802905105</v>
      </c>
      <c r="G164">
        <v>52.755099321530501</v>
      </c>
      <c r="H164">
        <v>9.1291203301919394E-2</v>
      </c>
      <c r="I164">
        <v>0.81141375140379401</v>
      </c>
      <c r="J164">
        <v>0.20386493402038799</v>
      </c>
      <c r="K164">
        <v>61.212046937879897</v>
      </c>
      <c r="L164">
        <v>0.45764735330660999</v>
      </c>
      <c r="M164">
        <v>9.1291203301919394E-2</v>
      </c>
      <c r="N164">
        <v>12.761159441122199</v>
      </c>
      <c r="O164">
        <v>7</v>
      </c>
      <c r="P164">
        <v>8.1146062098917398</v>
      </c>
      <c r="Q164">
        <v>4.53093172484669</v>
      </c>
      <c r="R164">
        <v>0.48971580091386502</v>
      </c>
      <c r="S164">
        <v>32.353333333333303</v>
      </c>
      <c r="T164" s="3">
        <f t="shared" si="2"/>
        <v>-3.5994968586097742E-5</v>
      </c>
    </row>
    <row r="165" spans="1:20" x14ac:dyDescent="0.7">
      <c r="A165" s="1">
        <v>43334.677083333336</v>
      </c>
      <c r="B165">
        <v>9.0934666666666594E-2</v>
      </c>
      <c r="C165">
        <v>9.0854166666666597E-2</v>
      </c>
      <c r="D165">
        <v>7</v>
      </c>
      <c r="E165">
        <v>12.6939960750077</v>
      </c>
      <c r="F165">
        <v>0.71084209870092596</v>
      </c>
      <c r="G165">
        <v>52.382327132610499</v>
      </c>
      <c r="H165">
        <v>9.0779716729940493E-2</v>
      </c>
      <c r="I165">
        <v>0.80808041807046105</v>
      </c>
      <c r="J165">
        <v>0.20141153014181901</v>
      </c>
      <c r="K165">
        <v>60.744826654799297</v>
      </c>
      <c r="L165">
        <v>0.457120573719764</v>
      </c>
      <c r="M165">
        <v>9.0779716729940493E-2</v>
      </c>
      <c r="N165">
        <v>12.668708120012999</v>
      </c>
      <c r="O165">
        <v>7</v>
      </c>
      <c r="P165">
        <v>8.1921737065950904</v>
      </c>
      <c r="Q165">
        <v>4.3910937030114896</v>
      </c>
      <c r="R165">
        <v>0.47915696657485202</v>
      </c>
      <c r="S165">
        <v>32.206666666666599</v>
      </c>
      <c r="T165" s="3">
        <f t="shared" si="2"/>
        <v>7.4449936726103672E-5</v>
      </c>
    </row>
    <row r="166" spans="1:20" x14ac:dyDescent="0.7">
      <c r="A166" s="1">
        <v>43334.6875</v>
      </c>
      <c r="B166">
        <v>9.0904666666666606E-2</v>
      </c>
      <c r="C166">
        <v>9.1255208333333296E-2</v>
      </c>
      <c r="D166">
        <v>7</v>
      </c>
      <c r="E166">
        <v>12.7108735650871</v>
      </c>
      <c r="F166">
        <v>0.71053065049780195</v>
      </c>
      <c r="G166">
        <v>52.949326242078001</v>
      </c>
      <c r="H166">
        <v>9.0845631334065799E-2</v>
      </c>
      <c r="I166">
        <v>0.81141375140379401</v>
      </c>
      <c r="J166">
        <v>0.20386131232056101</v>
      </c>
      <c r="K166">
        <v>61.323912493077898</v>
      </c>
      <c r="L166">
        <v>0.45625410723403598</v>
      </c>
      <c r="M166">
        <v>9.0845631334065799E-2</v>
      </c>
      <c r="N166">
        <v>12.731320911586799</v>
      </c>
      <c r="O166">
        <v>7</v>
      </c>
      <c r="P166">
        <v>8.2243141430164108</v>
      </c>
      <c r="Q166">
        <v>4.4253797123631697</v>
      </c>
      <c r="R166">
        <v>0.48479724820832099</v>
      </c>
      <c r="S166">
        <v>32.006666666666597</v>
      </c>
      <c r="T166" s="3">
        <f t="shared" si="2"/>
        <v>4.0957699926749691E-4</v>
      </c>
    </row>
    <row r="167" spans="1:20" x14ac:dyDescent="0.7">
      <c r="A167" s="1">
        <v>43334.697916666664</v>
      </c>
      <c r="B167">
        <v>9.0874999999999997E-2</v>
      </c>
      <c r="C167">
        <v>9.0744791666666602E-2</v>
      </c>
      <c r="D167">
        <v>7</v>
      </c>
      <c r="E167">
        <v>12.7690883100897</v>
      </c>
      <c r="F167">
        <v>0.71023127176342604</v>
      </c>
      <c r="G167">
        <v>52.454734448946702</v>
      </c>
      <c r="H167">
        <v>9.0602890698044905E-2</v>
      </c>
      <c r="I167">
        <v>0.80808041807046105</v>
      </c>
      <c r="J167">
        <v>0.20140921497696501</v>
      </c>
      <c r="K167">
        <v>60.786515985677397</v>
      </c>
      <c r="L167">
        <v>0.456535263272144</v>
      </c>
      <c r="M167">
        <v>9.0602890698044905E-2</v>
      </c>
      <c r="N167">
        <v>12.745287688653001</v>
      </c>
      <c r="O167">
        <v>7</v>
      </c>
      <c r="P167">
        <v>8.2651504079660896</v>
      </c>
      <c r="Q167">
        <v>4.4032658439982901</v>
      </c>
      <c r="R167">
        <v>0.48472053102947399</v>
      </c>
      <c r="S167">
        <v>31.8533333333333</v>
      </c>
      <c r="T167" s="3">
        <f t="shared" si="2"/>
        <v>1.419009686216971E-4</v>
      </c>
    </row>
    <row r="168" spans="1:20" x14ac:dyDescent="0.7">
      <c r="A168" s="1">
        <v>43334.708333333336</v>
      </c>
      <c r="B168">
        <v>9.0811666666666596E-2</v>
      </c>
      <c r="C168">
        <v>9.1036458333333306E-2</v>
      </c>
      <c r="D168">
        <v>7</v>
      </c>
      <c r="E168">
        <v>12.697996794265901</v>
      </c>
      <c r="F168">
        <v>0.71023264652905105</v>
      </c>
      <c r="G168">
        <v>52.789074547115099</v>
      </c>
      <c r="H168">
        <v>9.1196491092105994E-2</v>
      </c>
      <c r="I168">
        <v>0.81141375140379401</v>
      </c>
      <c r="J168">
        <v>0.20386315866743901</v>
      </c>
      <c r="K168">
        <v>61.2315984811273</v>
      </c>
      <c r="L168">
        <v>0.45730081518529297</v>
      </c>
      <c r="M168">
        <v>9.1196491092105994E-2</v>
      </c>
      <c r="N168">
        <v>12.7259482568018</v>
      </c>
      <c r="O168">
        <v>7</v>
      </c>
      <c r="P168">
        <v>8.2951252341104595</v>
      </c>
      <c r="Q168">
        <v>4.40147061526502</v>
      </c>
      <c r="R168">
        <v>0.48626610906072898</v>
      </c>
      <c r="S168">
        <v>31.718333333333302</v>
      </c>
      <c r="T168" s="3">
        <f t="shared" si="2"/>
        <v>-1.6003275877268797E-4</v>
      </c>
    </row>
    <row r="169" spans="1:20" x14ac:dyDescent="0.7">
      <c r="A169" s="1">
        <v>43334.71875</v>
      </c>
      <c r="B169">
        <v>9.0701000000000004E-2</v>
      </c>
      <c r="C169">
        <v>9.0635416666666593E-2</v>
      </c>
      <c r="D169">
        <v>7</v>
      </c>
      <c r="E169">
        <v>12.699399783533201</v>
      </c>
      <c r="F169">
        <v>0.71004572860717596</v>
      </c>
      <c r="G169">
        <v>52.386267423330501</v>
      </c>
      <c r="H169">
        <v>9.0751605734146701E-2</v>
      </c>
      <c r="I169">
        <v>0.80808041807046105</v>
      </c>
      <c r="J169">
        <v>0.201410428209265</v>
      </c>
      <c r="K169">
        <v>60.747080499963801</v>
      </c>
      <c r="L169">
        <v>0.456975303528739</v>
      </c>
      <c r="M169">
        <v>9.0751605734146701E-2</v>
      </c>
      <c r="N169">
        <v>12.674477203767299</v>
      </c>
      <c r="O169">
        <v>7</v>
      </c>
      <c r="P169">
        <v>8.3724995378183795</v>
      </c>
      <c r="Q169">
        <v>4.3005568381319197</v>
      </c>
      <c r="R169">
        <v>0.47955402853684198</v>
      </c>
      <c r="S169">
        <v>31.52</v>
      </c>
      <c r="T169" s="3">
        <f t="shared" si="2"/>
        <v>-1.1618906748010749E-4</v>
      </c>
    </row>
    <row r="170" spans="1:20" x14ac:dyDescent="0.7">
      <c r="A170" s="1">
        <v>43334.729166666664</v>
      </c>
      <c r="B170">
        <v>9.0642333333333297E-2</v>
      </c>
      <c r="C170">
        <v>9.0963541666666606E-2</v>
      </c>
      <c r="D170">
        <v>7</v>
      </c>
      <c r="E170">
        <v>12.744313121442</v>
      </c>
      <c r="F170">
        <v>0.70968208859155102</v>
      </c>
      <c r="G170">
        <v>52.886197217415202</v>
      </c>
      <c r="H170">
        <v>9.0968724503547094E-2</v>
      </c>
      <c r="I170">
        <v>0.81141375140379401</v>
      </c>
      <c r="J170">
        <v>0.20386177394462801</v>
      </c>
      <c r="K170">
        <v>61.287540870578198</v>
      </c>
      <c r="L170">
        <v>0.456573467586254</v>
      </c>
      <c r="M170">
        <v>9.0968724503547094E-2</v>
      </c>
      <c r="N170">
        <v>12.7612353476578</v>
      </c>
      <c r="O170">
        <v>7</v>
      </c>
      <c r="P170">
        <v>8.4095938388766101</v>
      </c>
      <c r="Q170">
        <v>4.3575954005517099</v>
      </c>
      <c r="R170">
        <v>0.48805542000378799</v>
      </c>
      <c r="S170">
        <v>31.259999999999899</v>
      </c>
      <c r="T170" s="3">
        <f t="shared" si="2"/>
        <v>-5.1828368804879288E-6</v>
      </c>
    </row>
    <row r="171" spans="1:20" x14ac:dyDescent="0.7">
      <c r="A171" s="1">
        <v>43334.739583333336</v>
      </c>
      <c r="B171">
        <v>5.5449333333333302E-2</v>
      </c>
      <c r="C171">
        <v>7.7765625000000005E-2</v>
      </c>
      <c r="D171">
        <v>7</v>
      </c>
      <c r="E171">
        <v>10.8327852685652</v>
      </c>
      <c r="F171">
        <v>0.66709504024780097</v>
      </c>
      <c r="G171">
        <v>51.098527753427803</v>
      </c>
      <c r="H171">
        <v>7.7572997636225896E-2</v>
      </c>
      <c r="I171">
        <v>0.77122264954724695</v>
      </c>
      <c r="J171">
        <v>0.17539095231812399</v>
      </c>
      <c r="K171">
        <v>57.298714089026802</v>
      </c>
      <c r="L171">
        <v>0.42239023721787899</v>
      </c>
      <c r="M171">
        <v>7.7572997636225896E-2</v>
      </c>
      <c r="N171">
        <v>11.103763194581701</v>
      </c>
      <c r="O171">
        <v>7</v>
      </c>
      <c r="P171">
        <v>8.2652515827382107</v>
      </c>
      <c r="Q171">
        <v>2.73152886356768</v>
      </c>
      <c r="R171">
        <v>0.30702486776307297</v>
      </c>
      <c r="S171">
        <v>30.9172220666666</v>
      </c>
      <c r="T171" s="3">
        <f t="shared" si="2"/>
        <v>1.9262736377410883E-4</v>
      </c>
    </row>
    <row r="172" spans="1:20" x14ac:dyDescent="0.7">
      <c r="A172" s="1">
        <v>43334.75</v>
      </c>
      <c r="B172">
        <v>8.0959999999999904E-3</v>
      </c>
      <c r="C172">
        <v>0</v>
      </c>
      <c r="D172">
        <v>7</v>
      </c>
      <c r="E172">
        <v>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54.246561762156901</v>
      </c>
      <c r="L172">
        <v>0</v>
      </c>
      <c r="M172">
        <v>0</v>
      </c>
      <c r="N172">
        <v>7.1041064998700998</v>
      </c>
      <c r="O172">
        <v>7</v>
      </c>
      <c r="P172">
        <v>0</v>
      </c>
      <c r="Q172">
        <v>0</v>
      </c>
      <c r="R172">
        <v>0</v>
      </c>
      <c r="S172">
        <v>30.358332999999998</v>
      </c>
      <c r="T172" s="3">
        <f t="shared" si="2"/>
        <v>0</v>
      </c>
    </row>
    <row r="173" spans="1:20" x14ac:dyDescent="0.7">
      <c r="A173" s="1">
        <v>43334.760416666664</v>
      </c>
      <c r="B173">
        <v>0</v>
      </c>
      <c r="C173">
        <v>0</v>
      </c>
      <c r="D173">
        <v>7</v>
      </c>
      <c r="E173">
        <v>7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54.246561762156901</v>
      </c>
      <c r="L173">
        <v>0</v>
      </c>
      <c r="M173">
        <v>0</v>
      </c>
      <c r="N173">
        <v>7</v>
      </c>
      <c r="O173">
        <v>7</v>
      </c>
      <c r="P173">
        <v>0</v>
      </c>
      <c r="Q173">
        <v>0</v>
      </c>
      <c r="R173">
        <v>0</v>
      </c>
      <c r="S173">
        <v>29.7016663333333</v>
      </c>
      <c r="T173" s="3">
        <f t="shared" si="2"/>
        <v>0</v>
      </c>
    </row>
    <row r="174" spans="1:20" x14ac:dyDescent="0.7">
      <c r="A174" s="1">
        <v>43334.770833333336</v>
      </c>
      <c r="B174">
        <v>0</v>
      </c>
      <c r="C174">
        <v>0</v>
      </c>
      <c r="D174">
        <v>7</v>
      </c>
      <c r="E174">
        <v>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54.246561762156901</v>
      </c>
      <c r="L174">
        <v>0</v>
      </c>
      <c r="M174">
        <v>0</v>
      </c>
      <c r="N174">
        <v>7</v>
      </c>
      <c r="O174">
        <v>7</v>
      </c>
      <c r="P174">
        <v>0</v>
      </c>
      <c r="Q174">
        <v>0</v>
      </c>
      <c r="R174">
        <v>0</v>
      </c>
      <c r="S174">
        <v>29.217777599999899</v>
      </c>
      <c r="T174" s="3">
        <f t="shared" si="2"/>
        <v>0</v>
      </c>
    </row>
    <row r="175" spans="1:20" x14ac:dyDescent="0.7">
      <c r="A175" s="1">
        <v>43334.78125</v>
      </c>
      <c r="B175">
        <v>0</v>
      </c>
      <c r="C175">
        <v>0</v>
      </c>
      <c r="D175">
        <v>7</v>
      </c>
      <c r="E175">
        <v>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54.246561762156901</v>
      </c>
      <c r="L175">
        <v>0</v>
      </c>
      <c r="M175">
        <v>0</v>
      </c>
      <c r="N175">
        <v>7</v>
      </c>
      <c r="O175">
        <v>7</v>
      </c>
      <c r="P175">
        <v>0</v>
      </c>
      <c r="Q175">
        <v>0</v>
      </c>
      <c r="R175">
        <v>0</v>
      </c>
      <c r="S175">
        <v>28.821111266666598</v>
      </c>
      <c r="T175" s="3">
        <f t="shared" si="2"/>
        <v>0</v>
      </c>
    </row>
    <row r="176" spans="1:20" x14ac:dyDescent="0.7">
      <c r="A176" s="1">
        <v>43334.791666666664</v>
      </c>
      <c r="B176">
        <v>0</v>
      </c>
      <c r="C176">
        <v>0</v>
      </c>
      <c r="D176">
        <v>7</v>
      </c>
      <c r="E176">
        <v>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54.246561762156901</v>
      </c>
      <c r="L176">
        <v>0</v>
      </c>
      <c r="M176">
        <v>0</v>
      </c>
      <c r="N176">
        <v>7</v>
      </c>
      <c r="O176">
        <v>7</v>
      </c>
      <c r="P176">
        <v>0</v>
      </c>
      <c r="Q176">
        <v>0</v>
      </c>
      <c r="R176">
        <v>0</v>
      </c>
      <c r="S176">
        <v>28.515555733333301</v>
      </c>
      <c r="T176" s="3">
        <f t="shared" si="2"/>
        <v>0</v>
      </c>
    </row>
    <row r="177" spans="1:20" x14ac:dyDescent="0.7">
      <c r="A177" s="1">
        <v>43334.802083333336</v>
      </c>
      <c r="B177">
        <v>0</v>
      </c>
      <c r="C177">
        <v>0</v>
      </c>
      <c r="D177">
        <v>7</v>
      </c>
      <c r="E177">
        <v>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54.246561762156901</v>
      </c>
      <c r="L177">
        <v>0</v>
      </c>
      <c r="M177">
        <v>0</v>
      </c>
      <c r="N177">
        <v>7</v>
      </c>
      <c r="O177">
        <v>7</v>
      </c>
      <c r="P177">
        <v>0</v>
      </c>
      <c r="Q177">
        <v>0</v>
      </c>
      <c r="R177">
        <v>0</v>
      </c>
      <c r="S177">
        <v>28.306666666666601</v>
      </c>
      <c r="T177" s="3">
        <f t="shared" si="2"/>
        <v>0</v>
      </c>
    </row>
    <row r="178" spans="1:20" x14ac:dyDescent="0.7">
      <c r="A178" s="1">
        <v>43334.8125</v>
      </c>
      <c r="B178">
        <v>0</v>
      </c>
      <c r="C178">
        <v>0</v>
      </c>
      <c r="D178">
        <v>7</v>
      </c>
      <c r="E178">
        <v>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54.246561762156901</v>
      </c>
      <c r="L178">
        <v>0</v>
      </c>
      <c r="M178">
        <v>0</v>
      </c>
      <c r="N178">
        <v>7</v>
      </c>
      <c r="O178">
        <v>7</v>
      </c>
      <c r="P178">
        <v>0</v>
      </c>
      <c r="Q178">
        <v>0</v>
      </c>
      <c r="R178">
        <v>0</v>
      </c>
      <c r="S178">
        <v>28.106666666666602</v>
      </c>
      <c r="T178" s="3">
        <f t="shared" si="2"/>
        <v>0</v>
      </c>
    </row>
    <row r="179" spans="1:20" x14ac:dyDescent="0.7">
      <c r="A179" s="1">
        <v>43334.822916666664</v>
      </c>
      <c r="B179">
        <v>0</v>
      </c>
      <c r="C179">
        <v>0</v>
      </c>
      <c r="D179">
        <v>7</v>
      </c>
      <c r="E179">
        <v>7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54.246561762156901</v>
      </c>
      <c r="L179">
        <v>0</v>
      </c>
      <c r="M179">
        <v>0</v>
      </c>
      <c r="N179">
        <v>7</v>
      </c>
      <c r="O179">
        <v>7</v>
      </c>
      <c r="P179">
        <v>0</v>
      </c>
      <c r="Q179">
        <v>0</v>
      </c>
      <c r="R179">
        <v>0</v>
      </c>
      <c r="S179">
        <v>27.9494446</v>
      </c>
      <c r="T179" s="3">
        <f t="shared" si="2"/>
        <v>0</v>
      </c>
    </row>
    <row r="180" spans="1:20" x14ac:dyDescent="0.7">
      <c r="A180" s="1">
        <v>43334.833333333336</v>
      </c>
      <c r="B180">
        <v>0</v>
      </c>
      <c r="C180">
        <v>0</v>
      </c>
      <c r="D180">
        <v>7</v>
      </c>
      <c r="E180">
        <v>7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54.246561762156901</v>
      </c>
      <c r="L180">
        <v>0</v>
      </c>
      <c r="M180">
        <v>0</v>
      </c>
      <c r="N180">
        <v>7</v>
      </c>
      <c r="O180">
        <v>7</v>
      </c>
      <c r="P180">
        <v>0</v>
      </c>
      <c r="Q180">
        <v>0</v>
      </c>
      <c r="R180">
        <v>0</v>
      </c>
      <c r="S180">
        <v>27.817777799999899</v>
      </c>
      <c r="T180" s="3">
        <f t="shared" si="2"/>
        <v>0</v>
      </c>
    </row>
    <row r="181" spans="1:20" x14ac:dyDescent="0.7">
      <c r="A181" s="1">
        <v>43334.84375</v>
      </c>
      <c r="B181">
        <v>0</v>
      </c>
      <c r="C181">
        <v>0</v>
      </c>
      <c r="D181">
        <v>7</v>
      </c>
      <c r="E181">
        <v>7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54.246561762156901</v>
      </c>
      <c r="L181">
        <v>0</v>
      </c>
      <c r="M181">
        <v>0</v>
      </c>
      <c r="N181">
        <v>7</v>
      </c>
      <c r="O181">
        <v>7</v>
      </c>
      <c r="P181">
        <v>0</v>
      </c>
      <c r="Q181">
        <v>0</v>
      </c>
      <c r="R181">
        <v>0</v>
      </c>
      <c r="S181">
        <v>27.674999666666601</v>
      </c>
      <c r="T181" s="3">
        <f t="shared" si="2"/>
        <v>0</v>
      </c>
    </row>
    <row r="182" spans="1:20" x14ac:dyDescent="0.7">
      <c r="A182" s="1">
        <v>43334.854166666664</v>
      </c>
      <c r="B182">
        <v>0</v>
      </c>
      <c r="C182">
        <v>0</v>
      </c>
      <c r="D182">
        <v>7</v>
      </c>
      <c r="E182">
        <v>7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54.246561762156901</v>
      </c>
      <c r="L182">
        <v>0</v>
      </c>
      <c r="M182">
        <v>0</v>
      </c>
      <c r="N182">
        <v>7</v>
      </c>
      <c r="O182">
        <v>7</v>
      </c>
      <c r="P182">
        <v>0</v>
      </c>
      <c r="Q182">
        <v>0</v>
      </c>
      <c r="R182">
        <v>0</v>
      </c>
      <c r="S182">
        <v>27.5538888666666</v>
      </c>
      <c r="T182" s="3">
        <f t="shared" si="2"/>
        <v>0</v>
      </c>
    </row>
    <row r="183" spans="1:20" x14ac:dyDescent="0.7">
      <c r="A183" s="1">
        <v>43334.864583333336</v>
      </c>
      <c r="B183">
        <v>0</v>
      </c>
      <c r="C183">
        <v>0</v>
      </c>
      <c r="D183">
        <v>7</v>
      </c>
      <c r="E183">
        <v>7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54.246561762156901</v>
      </c>
      <c r="L183">
        <v>0</v>
      </c>
      <c r="M183">
        <v>0</v>
      </c>
      <c r="N183">
        <v>7</v>
      </c>
      <c r="O183">
        <v>7</v>
      </c>
      <c r="P183">
        <v>0</v>
      </c>
      <c r="Q183">
        <v>0</v>
      </c>
      <c r="R183">
        <v>0</v>
      </c>
      <c r="S183">
        <v>27.448889066666599</v>
      </c>
      <c r="T183" s="3">
        <f t="shared" si="2"/>
        <v>0</v>
      </c>
    </row>
    <row r="184" spans="1:20" x14ac:dyDescent="0.7">
      <c r="A184" s="1">
        <v>43334.875</v>
      </c>
      <c r="B184">
        <v>0</v>
      </c>
      <c r="C184">
        <v>0</v>
      </c>
      <c r="D184">
        <v>7</v>
      </c>
      <c r="E184">
        <v>7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54.246561762156901</v>
      </c>
      <c r="L184">
        <v>0</v>
      </c>
      <c r="M184">
        <v>0</v>
      </c>
      <c r="N184">
        <v>7</v>
      </c>
      <c r="O184">
        <v>7</v>
      </c>
      <c r="P184">
        <v>0</v>
      </c>
      <c r="Q184">
        <v>0</v>
      </c>
      <c r="R184">
        <v>0</v>
      </c>
      <c r="S184">
        <v>27.392222066666601</v>
      </c>
      <c r="T184" s="3">
        <f t="shared" si="2"/>
        <v>0</v>
      </c>
    </row>
    <row r="185" spans="1:20" x14ac:dyDescent="0.7">
      <c r="A185" s="1">
        <v>43334.885416666664</v>
      </c>
      <c r="B185">
        <v>0</v>
      </c>
      <c r="C185">
        <v>0</v>
      </c>
      <c r="D185">
        <v>7</v>
      </c>
      <c r="E185">
        <v>7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54.246561762156901</v>
      </c>
      <c r="L185">
        <v>0</v>
      </c>
      <c r="M185">
        <v>0</v>
      </c>
      <c r="N185">
        <v>7</v>
      </c>
      <c r="O185">
        <v>7</v>
      </c>
      <c r="P185">
        <v>0</v>
      </c>
      <c r="Q185">
        <v>0</v>
      </c>
      <c r="R185">
        <v>0</v>
      </c>
      <c r="S185">
        <v>27.344444266666599</v>
      </c>
      <c r="T185" s="3">
        <f t="shared" si="2"/>
        <v>0</v>
      </c>
    </row>
    <row r="186" spans="1:20" x14ac:dyDescent="0.7">
      <c r="A186" s="1">
        <v>43334.895833333336</v>
      </c>
      <c r="B186">
        <v>0</v>
      </c>
      <c r="C186">
        <v>0</v>
      </c>
      <c r="D186">
        <v>7</v>
      </c>
      <c r="E186">
        <v>7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54.246561762156901</v>
      </c>
      <c r="L186">
        <v>0</v>
      </c>
      <c r="M186">
        <v>0</v>
      </c>
      <c r="N186">
        <v>7</v>
      </c>
      <c r="O186">
        <v>7</v>
      </c>
      <c r="P186">
        <v>0</v>
      </c>
      <c r="Q186">
        <v>0</v>
      </c>
      <c r="R186">
        <v>0</v>
      </c>
      <c r="S186">
        <v>27.2961112666666</v>
      </c>
      <c r="T186" s="3">
        <f t="shared" si="2"/>
        <v>0</v>
      </c>
    </row>
    <row r="187" spans="1:20" x14ac:dyDescent="0.7">
      <c r="A187" s="1">
        <v>43334.90625</v>
      </c>
      <c r="B187">
        <v>0</v>
      </c>
      <c r="C187">
        <v>0</v>
      </c>
      <c r="D187">
        <v>7</v>
      </c>
      <c r="E187">
        <v>7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54.246561762156901</v>
      </c>
      <c r="L187">
        <v>0</v>
      </c>
      <c r="M187">
        <v>0</v>
      </c>
      <c r="N187">
        <v>7</v>
      </c>
      <c r="O187">
        <v>7</v>
      </c>
      <c r="P187">
        <v>0</v>
      </c>
      <c r="Q187">
        <v>0</v>
      </c>
      <c r="R187">
        <v>0</v>
      </c>
      <c r="S187">
        <v>27.276111133333298</v>
      </c>
      <c r="T187" s="3">
        <f t="shared" si="2"/>
        <v>0</v>
      </c>
    </row>
    <row r="188" spans="1:20" x14ac:dyDescent="0.7">
      <c r="A188" s="1">
        <v>43334.916666666664</v>
      </c>
      <c r="B188">
        <v>0</v>
      </c>
      <c r="C188">
        <v>0</v>
      </c>
      <c r="D188">
        <v>7</v>
      </c>
      <c r="E188">
        <v>7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54.246561762156901</v>
      </c>
      <c r="L188">
        <v>0</v>
      </c>
      <c r="M188">
        <v>0</v>
      </c>
      <c r="N188">
        <v>7</v>
      </c>
      <c r="O188">
        <v>7</v>
      </c>
      <c r="P188">
        <v>0</v>
      </c>
      <c r="Q188">
        <v>0</v>
      </c>
      <c r="R188">
        <v>0</v>
      </c>
      <c r="S188">
        <v>27.223333</v>
      </c>
      <c r="T188" s="3">
        <f t="shared" si="2"/>
        <v>0</v>
      </c>
    </row>
    <row r="189" spans="1:20" x14ac:dyDescent="0.7">
      <c r="A189" s="1">
        <v>43334.927083333336</v>
      </c>
      <c r="B189">
        <v>0</v>
      </c>
      <c r="C189">
        <v>0</v>
      </c>
      <c r="D189">
        <v>7</v>
      </c>
      <c r="E189">
        <v>7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54.246561762156901</v>
      </c>
      <c r="L189">
        <v>0</v>
      </c>
      <c r="M189">
        <v>0</v>
      </c>
      <c r="N189">
        <v>7</v>
      </c>
      <c r="O189">
        <v>7</v>
      </c>
      <c r="P189">
        <v>0</v>
      </c>
      <c r="Q189">
        <v>0</v>
      </c>
      <c r="R189">
        <v>0</v>
      </c>
      <c r="S189">
        <v>27.191110933333299</v>
      </c>
      <c r="T189" s="3">
        <f t="shared" si="2"/>
        <v>0</v>
      </c>
    </row>
    <row r="190" spans="1:20" x14ac:dyDescent="0.7">
      <c r="A190" s="1">
        <v>43334.9375</v>
      </c>
      <c r="B190">
        <v>0</v>
      </c>
      <c r="C190">
        <v>0</v>
      </c>
      <c r="D190">
        <v>7</v>
      </c>
      <c r="E190">
        <v>7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54.246561762156901</v>
      </c>
      <c r="L190">
        <v>0</v>
      </c>
      <c r="M190">
        <v>0</v>
      </c>
      <c r="N190">
        <v>7</v>
      </c>
      <c r="O190">
        <v>7</v>
      </c>
      <c r="P190">
        <v>0</v>
      </c>
      <c r="Q190">
        <v>0</v>
      </c>
      <c r="R190">
        <v>0</v>
      </c>
      <c r="S190">
        <v>27.164999999999999</v>
      </c>
      <c r="T190" s="3">
        <f t="shared" si="2"/>
        <v>0</v>
      </c>
    </row>
    <row r="191" spans="1:20" x14ac:dyDescent="0.7">
      <c r="A191" s="1">
        <v>43334.947916666664</v>
      </c>
      <c r="B191">
        <v>0</v>
      </c>
      <c r="C191">
        <v>0</v>
      </c>
      <c r="D191">
        <v>7</v>
      </c>
      <c r="E191">
        <v>7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54.246561762156901</v>
      </c>
      <c r="L191">
        <v>0</v>
      </c>
      <c r="M191">
        <v>0</v>
      </c>
      <c r="N191">
        <v>7</v>
      </c>
      <c r="O191">
        <v>7</v>
      </c>
      <c r="P191">
        <v>0</v>
      </c>
      <c r="Q191">
        <v>0</v>
      </c>
      <c r="R191">
        <v>0</v>
      </c>
      <c r="S191">
        <v>27.152222066666599</v>
      </c>
      <c r="T191" s="3">
        <f t="shared" si="2"/>
        <v>0</v>
      </c>
    </row>
    <row r="192" spans="1:20" x14ac:dyDescent="0.7">
      <c r="A192" s="1">
        <v>43334.958333333336</v>
      </c>
      <c r="B192">
        <v>0</v>
      </c>
      <c r="C192">
        <v>0</v>
      </c>
      <c r="D192">
        <v>7</v>
      </c>
      <c r="E192">
        <v>7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54.246561762156901</v>
      </c>
      <c r="L192">
        <v>0</v>
      </c>
      <c r="M192">
        <v>0</v>
      </c>
      <c r="N192">
        <v>7</v>
      </c>
      <c r="O192">
        <v>7</v>
      </c>
      <c r="P192">
        <v>0</v>
      </c>
      <c r="Q192">
        <v>0</v>
      </c>
      <c r="R192">
        <v>0</v>
      </c>
      <c r="S192">
        <v>27.175555533333299</v>
      </c>
      <c r="T192" s="3">
        <f t="shared" si="2"/>
        <v>0</v>
      </c>
    </row>
    <row r="193" spans="1:20" x14ac:dyDescent="0.7">
      <c r="A193" s="1">
        <v>43334.96875</v>
      </c>
      <c r="B193">
        <v>0</v>
      </c>
      <c r="C193">
        <v>0</v>
      </c>
      <c r="D193">
        <v>7</v>
      </c>
      <c r="E193">
        <v>7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54.246561762156901</v>
      </c>
      <c r="L193">
        <v>0</v>
      </c>
      <c r="M193">
        <v>0</v>
      </c>
      <c r="N193">
        <v>7</v>
      </c>
      <c r="O193">
        <v>7</v>
      </c>
      <c r="P193">
        <v>0</v>
      </c>
      <c r="Q193">
        <v>0</v>
      </c>
      <c r="R193">
        <v>0</v>
      </c>
      <c r="S193">
        <v>27.1783336666666</v>
      </c>
      <c r="T193" s="3">
        <f t="shared" si="2"/>
        <v>0</v>
      </c>
    </row>
    <row r="194" spans="1:20" x14ac:dyDescent="0.7">
      <c r="A194" s="1">
        <v>43334.979166666664</v>
      </c>
      <c r="B194">
        <v>0</v>
      </c>
      <c r="C194">
        <v>0</v>
      </c>
      <c r="D194">
        <v>7</v>
      </c>
      <c r="E194">
        <v>7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54.246561762156901</v>
      </c>
      <c r="L194">
        <v>0</v>
      </c>
      <c r="M194">
        <v>0</v>
      </c>
      <c r="N194">
        <v>7</v>
      </c>
      <c r="O194">
        <v>7</v>
      </c>
      <c r="P194">
        <v>0</v>
      </c>
      <c r="Q194">
        <v>0</v>
      </c>
      <c r="R194">
        <v>0</v>
      </c>
      <c r="S194">
        <v>27.218889066666598</v>
      </c>
      <c r="T194" s="3">
        <f t="shared" si="2"/>
        <v>0</v>
      </c>
    </row>
    <row r="195" spans="1:20" x14ac:dyDescent="0.7">
      <c r="A195" s="1">
        <v>43334.989583333336</v>
      </c>
      <c r="B195">
        <v>0</v>
      </c>
      <c r="C195">
        <v>0</v>
      </c>
      <c r="D195">
        <v>7</v>
      </c>
      <c r="E195">
        <v>7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54.246561762156901</v>
      </c>
      <c r="L195">
        <v>0</v>
      </c>
      <c r="M195">
        <v>0</v>
      </c>
      <c r="N195">
        <v>7</v>
      </c>
      <c r="O195">
        <v>7</v>
      </c>
      <c r="P195">
        <v>0</v>
      </c>
      <c r="Q195">
        <v>0</v>
      </c>
      <c r="R195">
        <v>0</v>
      </c>
      <c r="S195">
        <v>27.261666666666599</v>
      </c>
      <c r="T195" s="3">
        <f t="shared" si="2"/>
        <v>0</v>
      </c>
    </row>
    <row r="196" spans="1:20" x14ac:dyDescent="0.7">
      <c r="A196" s="1">
        <v>43335</v>
      </c>
      <c r="B196">
        <v>0</v>
      </c>
      <c r="C196">
        <v>0</v>
      </c>
      <c r="D196">
        <v>7</v>
      </c>
      <c r="E196">
        <v>7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54.246561762156901</v>
      </c>
      <c r="L196">
        <v>0</v>
      </c>
      <c r="M196">
        <v>0</v>
      </c>
      <c r="N196">
        <v>7</v>
      </c>
      <c r="O196">
        <v>7</v>
      </c>
      <c r="P196">
        <v>0</v>
      </c>
      <c r="Q196">
        <v>0</v>
      </c>
      <c r="R196">
        <v>0</v>
      </c>
      <c r="S196">
        <v>27.2477779333333</v>
      </c>
      <c r="T196" s="3">
        <f t="shared" ref="T196:T259" si="3">C196-M196</f>
        <v>0</v>
      </c>
    </row>
    <row r="197" spans="1:20" x14ac:dyDescent="0.7">
      <c r="A197" s="1">
        <v>43335.010416666664</v>
      </c>
      <c r="B197">
        <v>0</v>
      </c>
      <c r="C197">
        <v>0</v>
      </c>
      <c r="D197">
        <v>7</v>
      </c>
      <c r="E197">
        <v>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54.246561762156901</v>
      </c>
      <c r="L197">
        <v>0</v>
      </c>
      <c r="M197">
        <v>0</v>
      </c>
      <c r="N197">
        <v>7</v>
      </c>
      <c r="O197">
        <v>7</v>
      </c>
      <c r="P197">
        <v>0</v>
      </c>
      <c r="Q197">
        <v>0</v>
      </c>
      <c r="R197">
        <v>0</v>
      </c>
      <c r="S197">
        <v>27.2088890666666</v>
      </c>
      <c r="T197" s="3">
        <f t="shared" si="3"/>
        <v>0</v>
      </c>
    </row>
    <row r="198" spans="1:20" x14ac:dyDescent="0.7">
      <c r="A198" s="1">
        <v>43335.020833333336</v>
      </c>
      <c r="B198">
        <v>0</v>
      </c>
      <c r="C198">
        <v>0</v>
      </c>
      <c r="D198">
        <v>7</v>
      </c>
      <c r="E198">
        <v>7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54.246561762156901</v>
      </c>
      <c r="L198">
        <v>0</v>
      </c>
      <c r="M198">
        <v>0</v>
      </c>
      <c r="N198">
        <v>7</v>
      </c>
      <c r="O198">
        <v>7</v>
      </c>
      <c r="P198">
        <v>0</v>
      </c>
      <c r="Q198">
        <v>0</v>
      </c>
      <c r="R198">
        <v>0</v>
      </c>
      <c r="S198">
        <v>27.203888733333301</v>
      </c>
      <c r="T198" s="3">
        <f t="shared" si="3"/>
        <v>0</v>
      </c>
    </row>
    <row r="199" spans="1:20" x14ac:dyDescent="0.7">
      <c r="A199" s="1">
        <v>43335.03125</v>
      </c>
      <c r="B199">
        <v>0</v>
      </c>
      <c r="C199">
        <v>0</v>
      </c>
      <c r="D199">
        <v>7</v>
      </c>
      <c r="E199">
        <v>7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54.246561762156901</v>
      </c>
      <c r="L199">
        <v>0</v>
      </c>
      <c r="M199">
        <v>0</v>
      </c>
      <c r="N199">
        <v>7</v>
      </c>
      <c r="O199">
        <v>7</v>
      </c>
      <c r="P199">
        <v>0</v>
      </c>
      <c r="Q199">
        <v>0</v>
      </c>
      <c r="R199">
        <v>0</v>
      </c>
      <c r="S199">
        <v>27.208333</v>
      </c>
      <c r="T199" s="3">
        <f t="shared" si="3"/>
        <v>0</v>
      </c>
    </row>
    <row r="200" spans="1:20" x14ac:dyDescent="0.7">
      <c r="A200" s="1">
        <v>43335.041666666664</v>
      </c>
      <c r="B200">
        <v>0</v>
      </c>
      <c r="C200">
        <v>0</v>
      </c>
      <c r="D200">
        <v>7</v>
      </c>
      <c r="E200">
        <v>7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54.246561762156901</v>
      </c>
      <c r="L200">
        <v>0</v>
      </c>
      <c r="M200">
        <v>0</v>
      </c>
      <c r="N200">
        <v>7</v>
      </c>
      <c r="O200">
        <v>7</v>
      </c>
      <c r="P200">
        <v>0</v>
      </c>
      <c r="Q200">
        <v>0</v>
      </c>
      <c r="R200">
        <v>0</v>
      </c>
      <c r="S200">
        <v>27.2472222</v>
      </c>
      <c r="T200" s="3">
        <f t="shared" si="3"/>
        <v>0</v>
      </c>
    </row>
    <row r="201" spans="1:20" x14ac:dyDescent="0.7">
      <c r="A201" s="1">
        <v>43335.052083333336</v>
      </c>
      <c r="B201">
        <v>0</v>
      </c>
      <c r="C201">
        <v>0</v>
      </c>
      <c r="D201">
        <v>7</v>
      </c>
      <c r="E201">
        <v>7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54.246561762156901</v>
      </c>
      <c r="L201">
        <v>0</v>
      </c>
      <c r="M201">
        <v>0</v>
      </c>
      <c r="N201">
        <v>7</v>
      </c>
      <c r="O201">
        <v>7</v>
      </c>
      <c r="P201">
        <v>0</v>
      </c>
      <c r="Q201">
        <v>0</v>
      </c>
      <c r="R201">
        <v>0</v>
      </c>
      <c r="S201">
        <v>27.295555733333298</v>
      </c>
      <c r="T201" s="3">
        <f t="shared" si="3"/>
        <v>0</v>
      </c>
    </row>
    <row r="202" spans="1:20" x14ac:dyDescent="0.7">
      <c r="A202" s="1">
        <v>43335.0625</v>
      </c>
      <c r="B202">
        <v>0</v>
      </c>
      <c r="C202">
        <v>0</v>
      </c>
      <c r="D202">
        <v>7</v>
      </c>
      <c r="E202">
        <v>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54.246561762156901</v>
      </c>
      <c r="L202">
        <v>0</v>
      </c>
      <c r="M202">
        <v>0</v>
      </c>
      <c r="N202">
        <v>7</v>
      </c>
      <c r="O202">
        <v>7</v>
      </c>
      <c r="P202">
        <v>0</v>
      </c>
      <c r="Q202">
        <v>0</v>
      </c>
      <c r="R202">
        <v>0</v>
      </c>
      <c r="S202">
        <v>27.319444600000001</v>
      </c>
      <c r="T202" s="3">
        <f t="shared" si="3"/>
        <v>0</v>
      </c>
    </row>
    <row r="203" spans="1:20" x14ac:dyDescent="0.7">
      <c r="A203" s="1">
        <v>43335.072916666664</v>
      </c>
      <c r="B203">
        <v>0</v>
      </c>
      <c r="C203">
        <v>0</v>
      </c>
      <c r="D203">
        <v>7</v>
      </c>
      <c r="E203">
        <v>7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54.246561762156901</v>
      </c>
      <c r="L203">
        <v>0</v>
      </c>
      <c r="M203">
        <v>0</v>
      </c>
      <c r="N203">
        <v>7</v>
      </c>
      <c r="O203">
        <v>7</v>
      </c>
      <c r="P203">
        <v>0</v>
      </c>
      <c r="Q203">
        <v>0</v>
      </c>
      <c r="R203">
        <v>0</v>
      </c>
      <c r="S203">
        <v>27.349444466666601</v>
      </c>
      <c r="T203" s="3">
        <f t="shared" si="3"/>
        <v>0</v>
      </c>
    </row>
    <row r="204" spans="1:20" x14ac:dyDescent="0.7">
      <c r="A204" s="1">
        <v>43335.083333333336</v>
      </c>
      <c r="B204">
        <v>0</v>
      </c>
      <c r="C204">
        <v>0</v>
      </c>
      <c r="D204">
        <v>7</v>
      </c>
      <c r="E204">
        <v>7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54.246561762156901</v>
      </c>
      <c r="L204">
        <v>0</v>
      </c>
      <c r="M204">
        <v>0</v>
      </c>
      <c r="N204">
        <v>7</v>
      </c>
      <c r="O204">
        <v>7</v>
      </c>
      <c r="P204">
        <v>0</v>
      </c>
      <c r="Q204">
        <v>0</v>
      </c>
      <c r="R204">
        <v>0</v>
      </c>
      <c r="S204">
        <v>27.350555533333299</v>
      </c>
      <c r="T204" s="3">
        <f t="shared" si="3"/>
        <v>0</v>
      </c>
    </row>
    <row r="205" spans="1:20" x14ac:dyDescent="0.7">
      <c r="A205" s="1">
        <v>43335.09375</v>
      </c>
      <c r="B205">
        <v>0</v>
      </c>
      <c r="C205">
        <v>0</v>
      </c>
      <c r="D205">
        <v>7</v>
      </c>
      <c r="E205">
        <v>7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54.246561762156901</v>
      </c>
      <c r="L205">
        <v>0</v>
      </c>
      <c r="M205">
        <v>0</v>
      </c>
      <c r="N205">
        <v>7</v>
      </c>
      <c r="O205">
        <v>7</v>
      </c>
      <c r="P205">
        <v>0</v>
      </c>
      <c r="Q205">
        <v>0</v>
      </c>
      <c r="R205">
        <v>0</v>
      </c>
      <c r="S205">
        <v>27.365000333333299</v>
      </c>
      <c r="T205" s="3">
        <f t="shared" si="3"/>
        <v>0</v>
      </c>
    </row>
    <row r="206" spans="1:20" x14ac:dyDescent="0.7">
      <c r="A206" s="1">
        <v>43335.104166666664</v>
      </c>
      <c r="B206">
        <v>0</v>
      </c>
      <c r="C206">
        <v>0</v>
      </c>
      <c r="D206">
        <v>7</v>
      </c>
      <c r="E206">
        <v>7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54.246561762156901</v>
      </c>
      <c r="L206">
        <v>0</v>
      </c>
      <c r="M206">
        <v>0</v>
      </c>
      <c r="N206">
        <v>7</v>
      </c>
      <c r="O206">
        <v>7</v>
      </c>
      <c r="P206">
        <v>0</v>
      </c>
      <c r="Q206">
        <v>0</v>
      </c>
      <c r="R206">
        <v>0</v>
      </c>
      <c r="S206">
        <v>27.3955557333333</v>
      </c>
      <c r="T206" s="3">
        <f t="shared" si="3"/>
        <v>0</v>
      </c>
    </row>
    <row r="207" spans="1:20" x14ac:dyDescent="0.7">
      <c r="A207" s="1">
        <v>43335.114583333336</v>
      </c>
      <c r="B207">
        <v>0</v>
      </c>
      <c r="C207">
        <v>0</v>
      </c>
      <c r="D207">
        <v>7</v>
      </c>
      <c r="E207">
        <v>7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54.246561762156901</v>
      </c>
      <c r="L207">
        <v>0</v>
      </c>
      <c r="M207">
        <v>0</v>
      </c>
      <c r="N207">
        <v>7</v>
      </c>
      <c r="O207">
        <v>7</v>
      </c>
      <c r="P207">
        <v>0</v>
      </c>
      <c r="Q207">
        <v>0</v>
      </c>
      <c r="R207">
        <v>0</v>
      </c>
      <c r="S207">
        <v>27.4038887333333</v>
      </c>
      <c r="T207" s="3">
        <f t="shared" si="3"/>
        <v>0</v>
      </c>
    </row>
    <row r="208" spans="1:20" x14ac:dyDescent="0.7">
      <c r="A208" s="1">
        <v>43335.125</v>
      </c>
      <c r="B208">
        <v>0</v>
      </c>
      <c r="C208">
        <v>0</v>
      </c>
      <c r="D208">
        <v>7</v>
      </c>
      <c r="E208">
        <v>7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54.246561762156901</v>
      </c>
      <c r="L208">
        <v>0</v>
      </c>
      <c r="M208">
        <v>0</v>
      </c>
      <c r="N208">
        <v>7</v>
      </c>
      <c r="O208">
        <v>7</v>
      </c>
      <c r="P208">
        <v>0</v>
      </c>
      <c r="Q208">
        <v>0</v>
      </c>
      <c r="R208">
        <v>0</v>
      </c>
      <c r="S208">
        <v>27.404444266666601</v>
      </c>
      <c r="T208" s="3">
        <f t="shared" si="3"/>
        <v>0</v>
      </c>
    </row>
    <row r="209" spans="1:20" x14ac:dyDescent="0.7">
      <c r="A209" s="1">
        <v>43335.135416666664</v>
      </c>
      <c r="B209">
        <v>0</v>
      </c>
      <c r="C209">
        <v>0</v>
      </c>
      <c r="D209">
        <v>7</v>
      </c>
      <c r="E209">
        <v>7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54.246561762156901</v>
      </c>
      <c r="L209">
        <v>0</v>
      </c>
      <c r="M209">
        <v>0</v>
      </c>
      <c r="N209">
        <v>7</v>
      </c>
      <c r="O209">
        <v>7</v>
      </c>
      <c r="P209">
        <v>0</v>
      </c>
      <c r="Q209">
        <v>0</v>
      </c>
      <c r="R209">
        <v>0</v>
      </c>
      <c r="S209">
        <v>27.4</v>
      </c>
      <c r="T209" s="3">
        <f t="shared" si="3"/>
        <v>0</v>
      </c>
    </row>
    <row r="210" spans="1:20" x14ac:dyDescent="0.7">
      <c r="A210" s="1">
        <v>43335.145833333336</v>
      </c>
      <c r="B210">
        <v>0</v>
      </c>
      <c r="C210">
        <v>0</v>
      </c>
      <c r="D210">
        <v>7</v>
      </c>
      <c r="E210">
        <v>7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54.246561762156901</v>
      </c>
      <c r="L210">
        <v>0</v>
      </c>
      <c r="M210">
        <v>0</v>
      </c>
      <c r="N210">
        <v>7</v>
      </c>
      <c r="O210">
        <v>7</v>
      </c>
      <c r="P210">
        <v>0</v>
      </c>
      <c r="Q210">
        <v>0</v>
      </c>
      <c r="R210">
        <v>0</v>
      </c>
      <c r="S210">
        <v>27.411666666666601</v>
      </c>
      <c r="T210" s="3">
        <f t="shared" si="3"/>
        <v>0</v>
      </c>
    </row>
    <row r="211" spans="1:20" x14ac:dyDescent="0.7">
      <c r="A211" s="1">
        <v>43335.15625</v>
      </c>
      <c r="B211">
        <v>0</v>
      </c>
      <c r="C211">
        <v>0</v>
      </c>
      <c r="D211">
        <v>7</v>
      </c>
      <c r="E211">
        <v>7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54.246561762156901</v>
      </c>
      <c r="L211">
        <v>0</v>
      </c>
      <c r="M211">
        <v>0</v>
      </c>
      <c r="N211">
        <v>7</v>
      </c>
      <c r="O211">
        <v>7</v>
      </c>
      <c r="P211">
        <v>0</v>
      </c>
      <c r="Q211">
        <v>0</v>
      </c>
      <c r="R211">
        <v>0</v>
      </c>
      <c r="S211">
        <v>27.428888733333299</v>
      </c>
      <c r="T211" s="3">
        <f t="shared" si="3"/>
        <v>0</v>
      </c>
    </row>
    <row r="212" spans="1:20" x14ac:dyDescent="0.7">
      <c r="A212" s="1">
        <v>43335.166666666664</v>
      </c>
      <c r="B212">
        <v>0</v>
      </c>
      <c r="C212">
        <v>0</v>
      </c>
      <c r="D212">
        <v>7</v>
      </c>
      <c r="E212">
        <v>7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54.246561762156901</v>
      </c>
      <c r="L212">
        <v>0</v>
      </c>
      <c r="M212">
        <v>0</v>
      </c>
      <c r="N212">
        <v>7</v>
      </c>
      <c r="O212">
        <v>7</v>
      </c>
      <c r="P212">
        <v>0</v>
      </c>
      <c r="Q212">
        <v>0</v>
      </c>
      <c r="R212">
        <v>0</v>
      </c>
      <c r="S212">
        <v>27.4644442666666</v>
      </c>
      <c r="T212" s="3">
        <f t="shared" si="3"/>
        <v>0</v>
      </c>
    </row>
    <row r="213" spans="1:20" x14ac:dyDescent="0.7">
      <c r="A213" s="1">
        <v>43335.177083333336</v>
      </c>
      <c r="B213">
        <v>0</v>
      </c>
      <c r="C213">
        <v>0</v>
      </c>
      <c r="D213">
        <v>7</v>
      </c>
      <c r="E213">
        <v>7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54.246561762156901</v>
      </c>
      <c r="L213">
        <v>0</v>
      </c>
      <c r="M213">
        <v>0</v>
      </c>
      <c r="N213">
        <v>7</v>
      </c>
      <c r="O213">
        <v>7</v>
      </c>
      <c r="P213">
        <v>0</v>
      </c>
      <c r="Q213">
        <v>0</v>
      </c>
      <c r="R213">
        <v>0</v>
      </c>
      <c r="S213">
        <v>27.472777933333301</v>
      </c>
      <c r="T213" s="3">
        <f t="shared" si="3"/>
        <v>0</v>
      </c>
    </row>
    <row r="214" spans="1:20" x14ac:dyDescent="0.7">
      <c r="A214" s="1">
        <v>43335.1875</v>
      </c>
      <c r="B214">
        <v>0</v>
      </c>
      <c r="C214">
        <v>0</v>
      </c>
      <c r="D214">
        <v>7</v>
      </c>
      <c r="E214">
        <v>7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54.246561762156901</v>
      </c>
      <c r="L214">
        <v>0</v>
      </c>
      <c r="M214">
        <v>0</v>
      </c>
      <c r="N214">
        <v>7</v>
      </c>
      <c r="O214">
        <v>7</v>
      </c>
      <c r="P214">
        <v>0</v>
      </c>
      <c r="Q214">
        <v>0</v>
      </c>
      <c r="R214">
        <v>0</v>
      </c>
      <c r="S214">
        <v>27.4300003333333</v>
      </c>
      <c r="T214" s="3">
        <f t="shared" si="3"/>
        <v>0</v>
      </c>
    </row>
    <row r="215" spans="1:20" x14ac:dyDescent="0.7">
      <c r="A215" s="1">
        <v>43335.197916666664</v>
      </c>
      <c r="B215">
        <v>0</v>
      </c>
      <c r="C215">
        <v>0</v>
      </c>
      <c r="D215">
        <v>7</v>
      </c>
      <c r="E215">
        <v>7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54.246561762156901</v>
      </c>
      <c r="L215">
        <v>0</v>
      </c>
      <c r="M215">
        <v>0</v>
      </c>
      <c r="N215">
        <v>7</v>
      </c>
      <c r="O215">
        <v>7</v>
      </c>
      <c r="P215">
        <v>0</v>
      </c>
      <c r="Q215">
        <v>0</v>
      </c>
      <c r="R215">
        <v>0</v>
      </c>
      <c r="S215">
        <v>27.432222400000001</v>
      </c>
      <c r="T215" s="3">
        <f t="shared" si="3"/>
        <v>0</v>
      </c>
    </row>
    <row r="216" spans="1:20" x14ac:dyDescent="0.7">
      <c r="A216" s="1">
        <v>43335.208333333336</v>
      </c>
      <c r="B216">
        <v>0</v>
      </c>
      <c r="C216">
        <v>0</v>
      </c>
      <c r="D216">
        <v>7</v>
      </c>
      <c r="E216">
        <v>7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54.246561762156901</v>
      </c>
      <c r="L216">
        <v>0</v>
      </c>
      <c r="M216">
        <v>0</v>
      </c>
      <c r="N216">
        <v>7</v>
      </c>
      <c r="O216">
        <v>7</v>
      </c>
      <c r="P216">
        <v>0</v>
      </c>
      <c r="Q216">
        <v>0</v>
      </c>
      <c r="R216">
        <v>0</v>
      </c>
      <c r="S216">
        <v>27.457777933333301</v>
      </c>
      <c r="T216" s="3">
        <f t="shared" si="3"/>
        <v>0</v>
      </c>
    </row>
    <row r="217" spans="1:20" x14ac:dyDescent="0.7">
      <c r="A217" s="1">
        <v>43335.21875</v>
      </c>
      <c r="B217">
        <v>0</v>
      </c>
      <c r="C217">
        <v>0</v>
      </c>
      <c r="D217">
        <v>7</v>
      </c>
      <c r="E217">
        <v>7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54.246561762156901</v>
      </c>
      <c r="L217">
        <v>0</v>
      </c>
      <c r="M217">
        <v>0</v>
      </c>
      <c r="N217">
        <v>7</v>
      </c>
      <c r="O217">
        <v>7</v>
      </c>
      <c r="P217">
        <v>0</v>
      </c>
      <c r="Q217">
        <v>0</v>
      </c>
      <c r="R217">
        <v>0</v>
      </c>
      <c r="S217">
        <v>27.451111133333299</v>
      </c>
      <c r="T217" s="3">
        <f t="shared" si="3"/>
        <v>0</v>
      </c>
    </row>
    <row r="218" spans="1:20" x14ac:dyDescent="0.7">
      <c r="A218" s="1">
        <v>43335.229166666664</v>
      </c>
      <c r="B218">
        <v>0</v>
      </c>
      <c r="C218">
        <v>0</v>
      </c>
      <c r="D218">
        <v>7</v>
      </c>
      <c r="E218">
        <v>7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54.246561762156901</v>
      </c>
      <c r="L218">
        <v>0</v>
      </c>
      <c r="M218">
        <v>0</v>
      </c>
      <c r="N218">
        <v>7</v>
      </c>
      <c r="O218">
        <v>7</v>
      </c>
      <c r="P218">
        <v>0</v>
      </c>
      <c r="Q218">
        <v>0</v>
      </c>
      <c r="R218">
        <v>0</v>
      </c>
      <c r="S218">
        <v>27.460555533333299</v>
      </c>
      <c r="T218" s="3">
        <f t="shared" si="3"/>
        <v>0</v>
      </c>
    </row>
    <row r="219" spans="1:20" x14ac:dyDescent="0.7">
      <c r="A219" s="1">
        <v>43335.239583333336</v>
      </c>
      <c r="B219">
        <v>0</v>
      </c>
      <c r="C219">
        <v>0</v>
      </c>
      <c r="D219">
        <v>7</v>
      </c>
      <c r="E219">
        <v>7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54.246561762156901</v>
      </c>
      <c r="L219">
        <v>0</v>
      </c>
      <c r="M219">
        <v>0</v>
      </c>
      <c r="N219">
        <v>7</v>
      </c>
      <c r="O219">
        <v>7</v>
      </c>
      <c r="P219">
        <v>0</v>
      </c>
      <c r="Q219">
        <v>0</v>
      </c>
      <c r="R219">
        <v>0</v>
      </c>
      <c r="S219">
        <v>27.476111133333301</v>
      </c>
      <c r="T219" s="3">
        <f t="shared" si="3"/>
        <v>0</v>
      </c>
    </row>
    <row r="220" spans="1:20" x14ac:dyDescent="0.7">
      <c r="A220" s="1">
        <v>43335.25</v>
      </c>
      <c r="B220">
        <v>0</v>
      </c>
      <c r="C220">
        <v>0</v>
      </c>
      <c r="D220">
        <v>7</v>
      </c>
      <c r="E220">
        <v>7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54.246561762156901</v>
      </c>
      <c r="L220">
        <v>0</v>
      </c>
      <c r="M220">
        <v>0</v>
      </c>
      <c r="N220">
        <v>7</v>
      </c>
      <c r="O220">
        <v>7</v>
      </c>
      <c r="P220">
        <v>0</v>
      </c>
      <c r="Q220">
        <v>0</v>
      </c>
      <c r="R220">
        <v>0</v>
      </c>
      <c r="S220">
        <v>27.4777776</v>
      </c>
      <c r="T220" s="3">
        <f t="shared" si="3"/>
        <v>0</v>
      </c>
    </row>
    <row r="221" spans="1:20" x14ac:dyDescent="0.7">
      <c r="A221" s="1">
        <v>43335.260416666664</v>
      </c>
      <c r="B221">
        <v>0</v>
      </c>
      <c r="C221">
        <v>0</v>
      </c>
      <c r="D221">
        <v>7</v>
      </c>
      <c r="E221">
        <v>7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54.246561762156901</v>
      </c>
      <c r="L221">
        <v>0</v>
      </c>
      <c r="M221">
        <v>0</v>
      </c>
      <c r="N221">
        <v>7</v>
      </c>
      <c r="O221">
        <v>7</v>
      </c>
      <c r="P221">
        <v>0</v>
      </c>
      <c r="Q221">
        <v>0</v>
      </c>
      <c r="R221">
        <v>0</v>
      </c>
      <c r="S221">
        <v>27.4805554</v>
      </c>
      <c r="T221" s="3">
        <f t="shared" si="3"/>
        <v>0</v>
      </c>
    </row>
    <row r="222" spans="1:20" x14ac:dyDescent="0.7">
      <c r="A222" s="1">
        <v>43335.270833333336</v>
      </c>
      <c r="B222">
        <v>0</v>
      </c>
      <c r="C222">
        <v>0</v>
      </c>
      <c r="D222">
        <v>7</v>
      </c>
      <c r="E222">
        <v>7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54.246561762156901</v>
      </c>
      <c r="L222">
        <v>0</v>
      </c>
      <c r="M222">
        <v>0</v>
      </c>
      <c r="N222">
        <v>7</v>
      </c>
      <c r="O222">
        <v>7</v>
      </c>
      <c r="P222">
        <v>0</v>
      </c>
      <c r="Q222">
        <v>0</v>
      </c>
      <c r="R222">
        <v>0</v>
      </c>
      <c r="S222">
        <v>27.5127776</v>
      </c>
      <c r="T222" s="3">
        <f t="shared" si="3"/>
        <v>0</v>
      </c>
    </row>
    <row r="223" spans="1:20" x14ac:dyDescent="0.7">
      <c r="A223" s="1">
        <v>43335.28125</v>
      </c>
      <c r="B223">
        <v>0</v>
      </c>
      <c r="C223">
        <v>0</v>
      </c>
      <c r="D223">
        <v>7</v>
      </c>
      <c r="E223">
        <v>7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54.246561762156901</v>
      </c>
      <c r="L223">
        <v>0</v>
      </c>
      <c r="M223">
        <v>0</v>
      </c>
      <c r="N223">
        <v>7</v>
      </c>
      <c r="O223">
        <v>7</v>
      </c>
      <c r="P223">
        <v>0</v>
      </c>
      <c r="Q223">
        <v>0</v>
      </c>
      <c r="R223">
        <v>0</v>
      </c>
      <c r="S223">
        <v>27.586666666666599</v>
      </c>
      <c r="T223" s="3">
        <f t="shared" si="3"/>
        <v>0</v>
      </c>
    </row>
    <row r="224" spans="1:20" x14ac:dyDescent="0.7">
      <c r="A224" s="1">
        <v>43335.291666666664</v>
      </c>
      <c r="B224">
        <v>0</v>
      </c>
      <c r="C224">
        <v>0</v>
      </c>
      <c r="D224">
        <v>7</v>
      </c>
      <c r="E224">
        <v>7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54.246561762156901</v>
      </c>
      <c r="L224">
        <v>0</v>
      </c>
      <c r="M224">
        <v>0</v>
      </c>
      <c r="N224">
        <v>7</v>
      </c>
      <c r="O224">
        <v>7</v>
      </c>
      <c r="P224">
        <v>0</v>
      </c>
      <c r="Q224">
        <v>0</v>
      </c>
      <c r="R224">
        <v>0</v>
      </c>
      <c r="S224">
        <v>27.5961112666666</v>
      </c>
      <c r="T224" s="3">
        <f t="shared" si="3"/>
        <v>0</v>
      </c>
    </row>
    <row r="225" spans="1:20" x14ac:dyDescent="0.7">
      <c r="A225" s="1">
        <v>43335.302083333336</v>
      </c>
      <c r="B225">
        <v>0</v>
      </c>
      <c r="C225">
        <v>0</v>
      </c>
      <c r="D225">
        <v>7</v>
      </c>
      <c r="E225">
        <v>7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54.246561762156901</v>
      </c>
      <c r="L225">
        <v>0</v>
      </c>
      <c r="M225">
        <v>0</v>
      </c>
      <c r="N225">
        <v>7</v>
      </c>
      <c r="O225">
        <v>7</v>
      </c>
      <c r="P225">
        <v>0</v>
      </c>
      <c r="Q225">
        <v>0</v>
      </c>
      <c r="R225">
        <v>0</v>
      </c>
      <c r="S225">
        <v>27.6383336666666</v>
      </c>
      <c r="T225" s="3">
        <f t="shared" si="3"/>
        <v>0</v>
      </c>
    </row>
    <row r="226" spans="1:20" x14ac:dyDescent="0.7">
      <c r="A226" s="1">
        <v>43335.3125</v>
      </c>
      <c r="B226">
        <v>0</v>
      </c>
      <c r="C226">
        <v>0</v>
      </c>
      <c r="D226">
        <v>7</v>
      </c>
      <c r="E226">
        <v>7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54.246561762156901</v>
      </c>
      <c r="L226">
        <v>0</v>
      </c>
      <c r="M226">
        <v>0</v>
      </c>
      <c r="N226">
        <v>7</v>
      </c>
      <c r="O226">
        <v>7</v>
      </c>
      <c r="P226">
        <v>0</v>
      </c>
      <c r="Q226">
        <v>0</v>
      </c>
      <c r="R226">
        <v>0</v>
      </c>
      <c r="S226">
        <v>27.6955557333333</v>
      </c>
      <c r="T226" s="3">
        <f t="shared" si="3"/>
        <v>0</v>
      </c>
    </row>
    <row r="227" spans="1:20" x14ac:dyDescent="0.7">
      <c r="A227" s="1">
        <v>43335.322916666664</v>
      </c>
      <c r="B227">
        <v>0</v>
      </c>
      <c r="C227">
        <v>0</v>
      </c>
      <c r="D227">
        <v>7</v>
      </c>
      <c r="E227">
        <v>7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54.246561762156901</v>
      </c>
      <c r="L227">
        <v>0</v>
      </c>
      <c r="M227">
        <v>0</v>
      </c>
      <c r="N227">
        <v>7</v>
      </c>
      <c r="O227">
        <v>7</v>
      </c>
      <c r="P227">
        <v>0</v>
      </c>
      <c r="Q227">
        <v>0</v>
      </c>
      <c r="R227">
        <v>0</v>
      </c>
      <c r="S227">
        <v>27.746666666666599</v>
      </c>
      <c r="T227" s="3">
        <f t="shared" si="3"/>
        <v>0</v>
      </c>
    </row>
    <row r="228" spans="1:20" x14ac:dyDescent="0.7">
      <c r="A228" s="1">
        <v>43335.333333333336</v>
      </c>
      <c r="B228">
        <v>0</v>
      </c>
      <c r="C228">
        <v>0</v>
      </c>
      <c r="D228">
        <v>7</v>
      </c>
      <c r="E228">
        <v>7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54.246561762156901</v>
      </c>
      <c r="L228">
        <v>0</v>
      </c>
      <c r="M228">
        <v>0</v>
      </c>
      <c r="N228">
        <v>7</v>
      </c>
      <c r="O228">
        <v>7</v>
      </c>
      <c r="P228">
        <v>0</v>
      </c>
      <c r="Q228">
        <v>0</v>
      </c>
      <c r="R228">
        <v>0</v>
      </c>
      <c r="S228">
        <v>27.8116666666666</v>
      </c>
      <c r="T228" s="3">
        <f t="shared" si="3"/>
        <v>0</v>
      </c>
    </row>
    <row r="229" spans="1:20" x14ac:dyDescent="0.7">
      <c r="A229" s="1">
        <v>43335.34375</v>
      </c>
      <c r="B229">
        <v>0</v>
      </c>
      <c r="C229">
        <v>0</v>
      </c>
      <c r="D229">
        <v>7</v>
      </c>
      <c r="E229">
        <v>7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54.246561762156901</v>
      </c>
      <c r="L229">
        <v>0</v>
      </c>
      <c r="M229">
        <v>0</v>
      </c>
      <c r="N229">
        <v>7</v>
      </c>
      <c r="O229">
        <v>7</v>
      </c>
      <c r="P229">
        <v>0</v>
      </c>
      <c r="Q229">
        <v>0</v>
      </c>
      <c r="R229">
        <v>0</v>
      </c>
      <c r="S229">
        <v>27.86</v>
      </c>
      <c r="T229" s="3">
        <f t="shared" si="3"/>
        <v>0</v>
      </c>
    </row>
    <row r="230" spans="1:20" x14ac:dyDescent="0.7">
      <c r="A230" s="1">
        <v>43335.354166666664</v>
      </c>
      <c r="B230">
        <v>0</v>
      </c>
      <c r="C230">
        <v>0</v>
      </c>
      <c r="D230">
        <v>7</v>
      </c>
      <c r="E230">
        <v>7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54.246561762156901</v>
      </c>
      <c r="L230">
        <v>0</v>
      </c>
      <c r="M230">
        <v>0</v>
      </c>
      <c r="N230">
        <v>7</v>
      </c>
      <c r="O230">
        <v>7</v>
      </c>
      <c r="P230">
        <v>0</v>
      </c>
      <c r="Q230">
        <v>0</v>
      </c>
      <c r="R230">
        <v>0</v>
      </c>
      <c r="S230">
        <v>27.9077779333333</v>
      </c>
      <c r="T230" s="3">
        <f t="shared" si="3"/>
        <v>0</v>
      </c>
    </row>
    <row r="231" spans="1:20" x14ac:dyDescent="0.7">
      <c r="A231" s="1">
        <v>43335.364583333336</v>
      </c>
      <c r="B231">
        <v>3.6080333333333298E-2</v>
      </c>
      <c r="C231">
        <v>0</v>
      </c>
      <c r="D231">
        <v>7</v>
      </c>
      <c r="E231">
        <v>7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54.246561762156901</v>
      </c>
      <c r="L231">
        <v>0</v>
      </c>
      <c r="M231">
        <v>0</v>
      </c>
      <c r="N231">
        <v>7</v>
      </c>
      <c r="O231">
        <v>7</v>
      </c>
      <c r="P231">
        <v>0</v>
      </c>
      <c r="Q231">
        <v>0</v>
      </c>
      <c r="R231">
        <v>0</v>
      </c>
      <c r="S231">
        <v>28.041111133333299</v>
      </c>
      <c r="T231" s="3">
        <f t="shared" si="3"/>
        <v>0</v>
      </c>
    </row>
    <row r="232" spans="1:20" x14ac:dyDescent="0.7">
      <c r="A232" s="1">
        <v>43335.375</v>
      </c>
      <c r="B232">
        <v>8.2660666666666605E-2</v>
      </c>
      <c r="C232">
        <v>7.1567708333333299E-2</v>
      </c>
      <c r="D232">
        <v>7</v>
      </c>
      <c r="E232">
        <v>14.070308888162399</v>
      </c>
      <c r="F232">
        <v>0.64452542038842597</v>
      </c>
      <c r="G232">
        <v>51.228399724309597</v>
      </c>
      <c r="H232">
        <v>7.1548316407191503E-2</v>
      </c>
      <c r="I232">
        <v>0.75854722355558302</v>
      </c>
      <c r="J232">
        <v>0.16624509799216899</v>
      </c>
      <c r="K232">
        <v>56.436432440545701</v>
      </c>
      <c r="L232">
        <v>0.40536256397805498</v>
      </c>
      <c r="M232">
        <v>7.1548316407191503E-2</v>
      </c>
      <c r="N232">
        <v>13.4157555745251</v>
      </c>
      <c r="O232">
        <v>7</v>
      </c>
      <c r="P232">
        <v>8.4241884244343694</v>
      </c>
      <c r="Q232">
        <v>3.7055510504840501</v>
      </c>
      <c r="R232">
        <v>0.434531844090775</v>
      </c>
      <c r="S232">
        <v>28.988333000000001</v>
      </c>
      <c r="T232" s="3">
        <f t="shared" si="3"/>
        <v>1.9391926141795746E-5</v>
      </c>
    </row>
    <row r="233" spans="1:20" x14ac:dyDescent="0.7">
      <c r="A233" s="1">
        <v>43335.385416666664</v>
      </c>
      <c r="B233">
        <v>8.8714000000000001E-2</v>
      </c>
      <c r="C233">
        <v>8.2268229166666595E-2</v>
      </c>
      <c r="D233">
        <v>7</v>
      </c>
      <c r="E233">
        <v>16.5574101130976</v>
      </c>
      <c r="F233">
        <v>0.69008580359155103</v>
      </c>
      <c r="G233">
        <v>49.111970519438898</v>
      </c>
      <c r="H233">
        <v>8.2179368779939893E-2</v>
      </c>
      <c r="I233">
        <v>0.76886946791185795</v>
      </c>
      <c r="J233">
        <v>0.17411277593128499</v>
      </c>
      <c r="K233">
        <v>55.980532851727901</v>
      </c>
      <c r="L233">
        <v>0.44147011519642299</v>
      </c>
      <c r="M233">
        <v>8.2179368779939893E-2</v>
      </c>
      <c r="N233">
        <v>16.6514545100916</v>
      </c>
      <c r="O233">
        <v>7</v>
      </c>
      <c r="P233">
        <v>7.8644244163310804</v>
      </c>
      <c r="Q233">
        <v>7.0403864399460803</v>
      </c>
      <c r="R233">
        <v>0.73679574857396501</v>
      </c>
      <c r="S233">
        <v>30.048333</v>
      </c>
      <c r="T233" s="3">
        <f t="shared" si="3"/>
        <v>8.8860386726702378E-5</v>
      </c>
    </row>
    <row r="234" spans="1:20" x14ac:dyDescent="0.7">
      <c r="A234" s="1">
        <v>43335.395833333336</v>
      </c>
      <c r="B234">
        <v>8.8572999999999999E-2</v>
      </c>
      <c r="C234">
        <v>8.7098958333333296E-2</v>
      </c>
      <c r="D234">
        <v>7</v>
      </c>
      <c r="E234">
        <v>15.5002165707913</v>
      </c>
      <c r="F234">
        <v>0.70448416581030104</v>
      </c>
      <c r="G234">
        <v>50.1291576511126</v>
      </c>
      <c r="H234">
        <v>8.7010344615660803E-2</v>
      </c>
      <c r="I234">
        <v>0.78618062329107596</v>
      </c>
      <c r="J234">
        <v>0.18575603718147099</v>
      </c>
      <c r="K234">
        <v>57.813765154285399</v>
      </c>
      <c r="L234">
        <v>0.45217234178407401</v>
      </c>
      <c r="M234">
        <v>8.7010344615660803E-2</v>
      </c>
      <c r="N234">
        <v>15.483117296476699</v>
      </c>
      <c r="O234">
        <v>7</v>
      </c>
      <c r="P234">
        <v>7.9544646230670697</v>
      </c>
      <c r="Q234">
        <v>6.48993249546354</v>
      </c>
      <c r="R234">
        <v>0.68731315231705203</v>
      </c>
      <c r="S234">
        <v>30.3327776</v>
      </c>
      <c r="T234" s="3">
        <f t="shared" si="3"/>
        <v>8.8613717672492154E-5</v>
      </c>
    </row>
    <row r="235" spans="1:20" x14ac:dyDescent="0.7">
      <c r="A235" s="1">
        <v>43335.40625</v>
      </c>
      <c r="B235">
        <v>8.8468666666666598E-2</v>
      </c>
      <c r="C235">
        <v>8.8265625E-2</v>
      </c>
      <c r="D235">
        <v>7</v>
      </c>
      <c r="E235">
        <v>15.2180930979961</v>
      </c>
      <c r="F235">
        <v>0.70836396631030096</v>
      </c>
      <c r="G235">
        <v>50.219556833150598</v>
      </c>
      <c r="H235">
        <v>8.8175267214729194E-2</v>
      </c>
      <c r="I235">
        <v>0.78951395662440904</v>
      </c>
      <c r="J235">
        <v>0.18809374657161201</v>
      </c>
      <c r="K235">
        <v>58.111625073305198</v>
      </c>
      <c r="L235">
        <v>0.45485147907428503</v>
      </c>
      <c r="M235">
        <v>8.8175267214729194E-2</v>
      </c>
      <c r="N235">
        <v>15.273386306427</v>
      </c>
      <c r="O235">
        <v>7</v>
      </c>
      <c r="P235">
        <v>7.9317543059815101</v>
      </c>
      <c r="Q235">
        <v>6.4330213728499404</v>
      </c>
      <c r="R235">
        <v>0.67933888535284404</v>
      </c>
      <c r="S235">
        <v>30.529444600000001</v>
      </c>
      <c r="T235" s="3">
        <f t="shared" si="3"/>
        <v>9.0357785270805957E-5</v>
      </c>
    </row>
    <row r="236" spans="1:20" x14ac:dyDescent="0.7">
      <c r="A236" s="1">
        <v>43335.416666666664</v>
      </c>
      <c r="B236">
        <v>8.8438333333333299E-2</v>
      </c>
      <c r="C236">
        <v>8.81197916666666E-2</v>
      </c>
      <c r="D236">
        <v>7</v>
      </c>
      <c r="E236">
        <v>15.0783970211452</v>
      </c>
      <c r="F236">
        <v>0.70961071684155097</v>
      </c>
      <c r="G236">
        <v>49.6646847501762</v>
      </c>
      <c r="H236">
        <v>8.8130116519314405E-2</v>
      </c>
      <c r="I236">
        <v>0.78618062329107596</v>
      </c>
      <c r="J236">
        <v>0.18577277233634701</v>
      </c>
      <c r="K236">
        <v>57.546371267919199</v>
      </c>
      <c r="L236">
        <v>0.45584833893051802</v>
      </c>
      <c r="M236">
        <v>8.8130116519314405E-2</v>
      </c>
      <c r="N236">
        <v>15.047564713882499</v>
      </c>
      <c r="O236">
        <v>7</v>
      </c>
      <c r="P236">
        <v>7.9516149735112398</v>
      </c>
      <c r="Q236">
        <v>6.2370351552448202</v>
      </c>
      <c r="R236">
        <v>0.66040526170451197</v>
      </c>
      <c r="S236">
        <v>30.688889066666601</v>
      </c>
      <c r="T236" s="3">
        <f t="shared" si="3"/>
        <v>-1.0324852647805582E-5</v>
      </c>
    </row>
    <row r="237" spans="1:20" x14ac:dyDescent="0.7">
      <c r="A237" s="1">
        <v>43335.427083333336</v>
      </c>
      <c r="B237">
        <v>8.8417999999999997E-2</v>
      </c>
      <c r="C237">
        <v>8.8611979166666605E-2</v>
      </c>
      <c r="D237">
        <v>7</v>
      </c>
      <c r="E237">
        <v>14.8940933524771</v>
      </c>
      <c r="F237">
        <v>0.71039047456030102</v>
      </c>
      <c r="G237">
        <v>49.970734143537904</v>
      </c>
      <c r="H237">
        <v>8.8767645060526396E-2</v>
      </c>
      <c r="I237">
        <v>0.78951395662440904</v>
      </c>
      <c r="J237">
        <v>0.18809918780834101</v>
      </c>
      <c r="K237">
        <v>57.968328773971301</v>
      </c>
      <c r="L237">
        <v>0.45677092823406001</v>
      </c>
      <c r="M237">
        <v>8.8767645060526396E-2</v>
      </c>
      <c r="N237">
        <v>14.943491265122001</v>
      </c>
      <c r="O237">
        <v>7</v>
      </c>
      <c r="P237">
        <v>7.8749902265232503</v>
      </c>
      <c r="Q237">
        <v>6.2617500057731199</v>
      </c>
      <c r="R237">
        <v>0.65662813756924399</v>
      </c>
      <c r="S237">
        <v>31.045000000000002</v>
      </c>
      <c r="T237" s="3">
        <f t="shared" si="3"/>
        <v>-1.5566589385979102E-4</v>
      </c>
    </row>
    <row r="238" spans="1:20" x14ac:dyDescent="0.7">
      <c r="A238" s="1">
        <v>43335.4375</v>
      </c>
      <c r="B238">
        <v>8.84006666666666E-2</v>
      </c>
      <c r="C238">
        <v>8.8265625E-2</v>
      </c>
      <c r="D238">
        <v>7</v>
      </c>
      <c r="E238">
        <v>14.558455556618799</v>
      </c>
      <c r="F238">
        <v>0.71044322476342603</v>
      </c>
      <c r="G238">
        <v>49.563416505244099</v>
      </c>
      <c r="H238">
        <v>8.8357088652309707E-2</v>
      </c>
      <c r="I238">
        <v>0.78618062329107596</v>
      </c>
      <c r="J238">
        <v>0.18577364079532499</v>
      </c>
      <c r="K238">
        <v>57.488030388529303</v>
      </c>
      <c r="L238">
        <v>0.45653964516455597</v>
      </c>
      <c r="M238">
        <v>8.8357088652309707E-2</v>
      </c>
      <c r="N238">
        <v>14.558933861376</v>
      </c>
      <c r="O238">
        <v>7</v>
      </c>
      <c r="P238">
        <v>7.8569090794214702</v>
      </c>
      <c r="Q238">
        <v>5.9452399204575999</v>
      </c>
      <c r="R238">
        <v>0.62196958306538597</v>
      </c>
      <c r="S238">
        <v>31.558333333333302</v>
      </c>
      <c r="T238" s="3">
        <f t="shared" si="3"/>
        <v>-9.1463652309706212E-5</v>
      </c>
    </row>
    <row r="239" spans="1:20" x14ac:dyDescent="0.7">
      <c r="A239" s="1">
        <v>43335.447916666664</v>
      </c>
      <c r="B239">
        <v>8.8350333333333295E-2</v>
      </c>
      <c r="C239">
        <v>8.8630208333333294E-2</v>
      </c>
      <c r="D239">
        <v>7</v>
      </c>
      <c r="E239">
        <v>14.230958101485101</v>
      </c>
      <c r="F239">
        <v>0.71048061802905105</v>
      </c>
      <c r="G239">
        <v>49.962206787413002</v>
      </c>
      <c r="H239">
        <v>8.8785473539992305E-2</v>
      </c>
      <c r="I239">
        <v>0.78951395662440904</v>
      </c>
      <c r="J239">
        <v>0.188098936688361</v>
      </c>
      <c r="K239">
        <v>57.963411406786399</v>
      </c>
      <c r="L239">
        <v>0.45682080169797701</v>
      </c>
      <c r="M239">
        <v>8.8785473539992305E-2</v>
      </c>
      <c r="N239">
        <v>14.267366242356299</v>
      </c>
      <c r="O239">
        <v>7</v>
      </c>
      <c r="P239">
        <v>7.9096195713559396</v>
      </c>
      <c r="Q239">
        <v>5.7054176662152303</v>
      </c>
      <c r="R239">
        <v>0.60086837828599704</v>
      </c>
      <c r="S239">
        <v>31.626666666666601</v>
      </c>
      <c r="T239" s="3">
        <f t="shared" si="3"/>
        <v>-1.55265206659011E-4</v>
      </c>
    </row>
    <row r="240" spans="1:20" x14ac:dyDescent="0.7">
      <c r="A240" s="1">
        <v>43335.458333333336</v>
      </c>
      <c r="B240">
        <v>8.8281666666666606E-2</v>
      </c>
      <c r="C240">
        <v>8.8138020833333303E-2</v>
      </c>
      <c r="D240">
        <v>7</v>
      </c>
      <c r="E240">
        <v>14.273456122952499</v>
      </c>
      <c r="F240">
        <v>0.710405604654051</v>
      </c>
      <c r="G240">
        <v>49.435593829176902</v>
      </c>
      <c r="H240">
        <v>8.8670065896185701E-2</v>
      </c>
      <c r="I240">
        <v>0.78618062329107596</v>
      </c>
      <c r="J240">
        <v>0.18577612371399199</v>
      </c>
      <c r="K240">
        <v>57.414414292578201</v>
      </c>
      <c r="L240">
        <v>0.45757992048277601</v>
      </c>
      <c r="M240">
        <v>8.8670065896185701E-2</v>
      </c>
      <c r="N240">
        <v>14.2392616907578</v>
      </c>
      <c r="O240">
        <v>7</v>
      </c>
      <c r="P240">
        <v>7.8821025887519998</v>
      </c>
      <c r="Q240">
        <v>5.6950109185869904</v>
      </c>
      <c r="R240">
        <v>0.59772499609896002</v>
      </c>
      <c r="S240">
        <v>31.773333333333301</v>
      </c>
      <c r="T240" s="3">
        <f t="shared" si="3"/>
        <v>-5.3204506285239872E-4</v>
      </c>
    </row>
    <row r="241" spans="1:20" x14ac:dyDescent="0.7">
      <c r="A241" s="1">
        <v>43335.46875</v>
      </c>
      <c r="B241">
        <v>8.8173333333333298E-2</v>
      </c>
      <c r="C241">
        <v>8.8520833333333299E-2</v>
      </c>
      <c r="D241">
        <v>7</v>
      </c>
      <c r="E241">
        <v>14.2155158559023</v>
      </c>
      <c r="F241">
        <v>0.71029581793530105</v>
      </c>
      <c r="G241">
        <v>49.9008128439431</v>
      </c>
      <c r="H241">
        <v>8.8940664198017896E-2</v>
      </c>
      <c r="I241">
        <v>0.78951395662440904</v>
      </c>
      <c r="J241">
        <v>0.18810049965789399</v>
      </c>
      <c r="K241">
        <v>57.928058924244503</v>
      </c>
      <c r="L241">
        <v>0.457351289818485</v>
      </c>
      <c r="M241">
        <v>8.8940664198017896E-2</v>
      </c>
      <c r="N241">
        <v>14.2532970441125</v>
      </c>
      <c r="O241">
        <v>7</v>
      </c>
      <c r="P241">
        <v>7.8485933321967503</v>
      </c>
      <c r="Q241">
        <v>5.7478663163130497</v>
      </c>
      <c r="R241">
        <v>0.60070020703555005</v>
      </c>
      <c r="S241">
        <v>31.865555400000002</v>
      </c>
      <c r="T241" s="3">
        <f t="shared" si="3"/>
        <v>-4.1983086468459774E-4</v>
      </c>
    </row>
    <row r="242" spans="1:20" x14ac:dyDescent="0.7">
      <c r="A242" s="1">
        <v>43335.479166666664</v>
      </c>
      <c r="B242">
        <v>8.8082333333333304E-2</v>
      </c>
      <c r="C242">
        <v>8.81197916666666E-2</v>
      </c>
      <c r="D242">
        <v>7</v>
      </c>
      <c r="E242">
        <v>14.2286089344737</v>
      </c>
      <c r="F242">
        <v>0.70954972718530096</v>
      </c>
      <c r="G242">
        <v>49.683860241135399</v>
      </c>
      <c r="H242">
        <v>8.8084661804485695E-2</v>
      </c>
      <c r="I242">
        <v>0.78618062329107596</v>
      </c>
      <c r="J242">
        <v>0.18577237234542701</v>
      </c>
      <c r="K242">
        <v>57.5574147090867</v>
      </c>
      <c r="L242">
        <v>0.45570169009918199</v>
      </c>
      <c r="M242">
        <v>8.8084661804485695E-2</v>
      </c>
      <c r="N242">
        <v>14.1930757207945</v>
      </c>
      <c r="O242">
        <v>7</v>
      </c>
      <c r="P242">
        <v>7.9311495801646901</v>
      </c>
      <c r="Q242">
        <v>5.5862072193634296</v>
      </c>
      <c r="R242">
        <v>0.58998016931897401</v>
      </c>
      <c r="S242">
        <v>31.6816663333333</v>
      </c>
      <c r="T242" s="3">
        <f t="shared" si="3"/>
        <v>3.5129862180904858E-5</v>
      </c>
    </row>
    <row r="243" spans="1:20" x14ac:dyDescent="0.7">
      <c r="A243" s="1">
        <v>43335.489583333336</v>
      </c>
      <c r="B243">
        <v>8.8075666666666594E-2</v>
      </c>
      <c r="C243">
        <v>8.8356770833333306E-2</v>
      </c>
      <c r="D243">
        <v>7</v>
      </c>
      <c r="E243">
        <v>14.2539228384993</v>
      </c>
      <c r="F243">
        <v>0.70896422788842595</v>
      </c>
      <c r="G243">
        <v>50.131855148719502</v>
      </c>
      <c r="H243">
        <v>8.8382997931711796E-2</v>
      </c>
      <c r="I243">
        <v>0.78951395662440904</v>
      </c>
      <c r="J243">
        <v>0.18809582106661901</v>
      </c>
      <c r="K243">
        <v>58.061120521140097</v>
      </c>
      <c r="L243">
        <v>0.45552181508651401</v>
      </c>
      <c r="M243">
        <v>8.8382997931711796E-2</v>
      </c>
      <c r="N243">
        <v>14.2813385740338</v>
      </c>
      <c r="O243">
        <v>7</v>
      </c>
      <c r="P243">
        <v>7.8487863362798604</v>
      </c>
      <c r="Q243">
        <v>5.7345626602579198</v>
      </c>
      <c r="R243">
        <v>0.59930162194997205</v>
      </c>
      <c r="S243">
        <v>31.884999666666602</v>
      </c>
      <c r="T243" s="3">
        <f t="shared" si="3"/>
        <v>-2.6227098378489577E-5</v>
      </c>
    </row>
    <row r="244" spans="1:20" x14ac:dyDescent="0.7">
      <c r="A244" s="1">
        <v>43335.5</v>
      </c>
      <c r="B244">
        <v>8.8071999999999998E-2</v>
      </c>
      <c r="C244">
        <v>8.7937500000000002E-2</v>
      </c>
      <c r="D244">
        <v>7</v>
      </c>
      <c r="E244">
        <v>14.2673552476799</v>
      </c>
      <c r="F244">
        <v>0.70885576865405098</v>
      </c>
      <c r="G244">
        <v>49.690757269964003</v>
      </c>
      <c r="H244">
        <v>8.8051963919397999E-2</v>
      </c>
      <c r="I244">
        <v>0.78618062329107596</v>
      </c>
      <c r="J244">
        <v>0.18577141405483399</v>
      </c>
      <c r="K244">
        <v>57.561373825862397</v>
      </c>
      <c r="L244">
        <v>0.45554585171914902</v>
      </c>
      <c r="M244">
        <v>8.8051963919397999E-2</v>
      </c>
      <c r="N244">
        <v>14.242763058403</v>
      </c>
      <c r="O244">
        <v>7</v>
      </c>
      <c r="P244">
        <v>7.7900040880706598</v>
      </c>
      <c r="Q244">
        <v>5.7260564110940599</v>
      </c>
      <c r="R244">
        <v>0.59390187976400999</v>
      </c>
      <c r="S244">
        <v>32.184999666666599</v>
      </c>
      <c r="T244" s="3">
        <f t="shared" si="3"/>
        <v>-1.1446391939799738E-4</v>
      </c>
    </row>
    <row r="245" spans="1:20" x14ac:dyDescent="0.7">
      <c r="A245" s="1">
        <v>43335.510416666664</v>
      </c>
      <c r="B245">
        <v>8.8047333333333297E-2</v>
      </c>
      <c r="C245">
        <v>8.8265625E-2</v>
      </c>
      <c r="D245">
        <v>7</v>
      </c>
      <c r="E245">
        <v>14.243633155345099</v>
      </c>
      <c r="F245">
        <v>0.70893108960717499</v>
      </c>
      <c r="G245">
        <v>50.036597280289399</v>
      </c>
      <c r="H245">
        <v>8.8601216891404405E-2</v>
      </c>
      <c r="I245">
        <v>0.78951395662440904</v>
      </c>
      <c r="J245">
        <v>0.18809767071911601</v>
      </c>
      <c r="K245">
        <v>58.006257624424002</v>
      </c>
      <c r="L245">
        <v>0.456202746363711</v>
      </c>
      <c r="M245">
        <v>8.8601216891404405E-2</v>
      </c>
      <c r="N245">
        <v>14.267209518410899</v>
      </c>
      <c r="O245">
        <v>7</v>
      </c>
      <c r="P245">
        <v>7.7068141209612504</v>
      </c>
      <c r="Q245">
        <v>5.8437827097202701</v>
      </c>
      <c r="R245">
        <v>0.59964161095464696</v>
      </c>
      <c r="S245">
        <v>32.437777599999997</v>
      </c>
      <c r="T245" s="3">
        <f t="shared" si="3"/>
        <v>-3.3559189140440482E-4</v>
      </c>
    </row>
    <row r="246" spans="1:20" x14ac:dyDescent="0.7">
      <c r="A246" s="1">
        <v>43335.520833333336</v>
      </c>
      <c r="B246">
        <v>8.8089333333333297E-2</v>
      </c>
      <c r="C246">
        <v>8.7955729166666594E-2</v>
      </c>
      <c r="D246">
        <v>7</v>
      </c>
      <c r="E246">
        <v>14.3236332989612</v>
      </c>
      <c r="F246">
        <v>0.70888910501342495</v>
      </c>
      <c r="G246">
        <v>49.701392764486698</v>
      </c>
      <c r="H246">
        <v>8.8028433173439502E-2</v>
      </c>
      <c r="I246">
        <v>0.78618062329107596</v>
      </c>
      <c r="J246">
        <v>0.185771337231111</v>
      </c>
      <c r="K246">
        <v>57.567501127264002</v>
      </c>
      <c r="L246">
        <v>0.45547513400964901</v>
      </c>
      <c r="M246">
        <v>8.8028433173439502E-2</v>
      </c>
      <c r="N246">
        <v>14.2935427379625</v>
      </c>
      <c r="O246">
        <v>7</v>
      </c>
      <c r="P246">
        <v>7.70276739388372</v>
      </c>
      <c r="Q246">
        <v>5.8296648072592099</v>
      </c>
      <c r="R246">
        <v>0.59790175676549695</v>
      </c>
      <c r="S246">
        <v>32.474999999999902</v>
      </c>
      <c r="T246" s="3">
        <f t="shared" si="3"/>
        <v>-7.2704006772908447E-5</v>
      </c>
    </row>
    <row r="247" spans="1:20" x14ac:dyDescent="0.7">
      <c r="A247" s="1">
        <v>43335.53125</v>
      </c>
      <c r="B247">
        <v>8.8095999999999994E-2</v>
      </c>
      <c r="C247">
        <v>8.8320312499999998E-2</v>
      </c>
      <c r="D247">
        <v>7</v>
      </c>
      <c r="E247">
        <v>14.2844691786316</v>
      </c>
      <c r="F247">
        <v>0.70892965431029997</v>
      </c>
      <c r="G247">
        <v>50.100617624406503</v>
      </c>
      <c r="H247">
        <v>8.8454160217162195E-2</v>
      </c>
      <c r="I247">
        <v>0.78951395662440904</v>
      </c>
      <c r="J247">
        <v>0.18809640848957801</v>
      </c>
      <c r="K247">
        <v>58.043129236299002</v>
      </c>
      <c r="L247">
        <v>0.45574259751951202</v>
      </c>
      <c r="M247">
        <v>8.8454160217162195E-2</v>
      </c>
      <c r="N247">
        <v>14.3151840677723</v>
      </c>
      <c r="O247">
        <v>7</v>
      </c>
      <c r="P247">
        <v>7.6486990424342496</v>
      </c>
      <c r="Q247">
        <v>5.9167874368021502</v>
      </c>
      <c r="R247">
        <v>0.60257819810986701</v>
      </c>
      <c r="S247">
        <v>32.628333333333302</v>
      </c>
      <c r="T247" s="3">
        <f t="shared" si="3"/>
        <v>-1.3384771716219712E-4</v>
      </c>
    </row>
    <row r="248" spans="1:20" x14ac:dyDescent="0.7">
      <c r="A248" s="1">
        <v>43335.541666666664</v>
      </c>
      <c r="B248">
        <v>8.8016333333333294E-2</v>
      </c>
      <c r="C248">
        <v>8.7864583333333302E-2</v>
      </c>
      <c r="D248">
        <v>7</v>
      </c>
      <c r="E248">
        <v>14.323536600919599</v>
      </c>
      <c r="F248">
        <v>0.70887545065405</v>
      </c>
      <c r="G248">
        <v>49.599756480306603</v>
      </c>
      <c r="H248">
        <v>8.8261659675086396E-2</v>
      </c>
      <c r="I248">
        <v>0.78618062329107596</v>
      </c>
      <c r="J248">
        <v>0.185773436033525</v>
      </c>
      <c r="K248">
        <v>57.508966398515199</v>
      </c>
      <c r="L248">
        <v>0.45620420462405498</v>
      </c>
      <c r="M248">
        <v>8.8261659675086396E-2</v>
      </c>
      <c r="N248">
        <v>14.2926027938085</v>
      </c>
      <c r="O248">
        <v>7</v>
      </c>
      <c r="P248">
        <v>7.6866430072551104</v>
      </c>
      <c r="Q248">
        <v>5.85723573250998</v>
      </c>
      <c r="R248">
        <v>0.59943840624869804</v>
      </c>
      <c r="S248">
        <v>32.520555399999999</v>
      </c>
      <c r="T248" s="3">
        <f t="shared" si="3"/>
        <v>-3.9707634175309425E-4</v>
      </c>
    </row>
    <row r="249" spans="1:20" x14ac:dyDescent="0.7">
      <c r="A249" s="1">
        <v>43335.552083333336</v>
      </c>
      <c r="B249">
        <v>8.8032666666666606E-2</v>
      </c>
      <c r="C249">
        <v>8.8265625E-2</v>
      </c>
      <c r="D249">
        <v>7</v>
      </c>
      <c r="E249">
        <v>14.338953594358101</v>
      </c>
      <c r="F249">
        <v>0.708885458607175</v>
      </c>
      <c r="G249">
        <v>50.051037426388703</v>
      </c>
      <c r="H249">
        <v>8.8567135962326501E-2</v>
      </c>
      <c r="I249">
        <v>0.78951395662440904</v>
      </c>
      <c r="J249">
        <v>0.18809742912645</v>
      </c>
      <c r="K249">
        <v>58.014574663645597</v>
      </c>
      <c r="L249">
        <v>0.456093222615578</v>
      </c>
      <c r="M249">
        <v>8.8567135962326501E-2</v>
      </c>
      <c r="N249">
        <v>14.3636835764267</v>
      </c>
      <c r="O249">
        <v>7</v>
      </c>
      <c r="P249">
        <v>7.7107249953487997</v>
      </c>
      <c r="Q249">
        <v>5.9159519482634897</v>
      </c>
      <c r="R249">
        <v>0.607365864884711</v>
      </c>
      <c r="S249">
        <v>32.326110933333297</v>
      </c>
      <c r="T249" s="3">
        <f t="shared" si="3"/>
        <v>-3.015109623265011E-4</v>
      </c>
    </row>
    <row r="250" spans="1:20" x14ac:dyDescent="0.7">
      <c r="A250" s="1">
        <v>43335.5625</v>
      </c>
      <c r="B250">
        <v>8.7966999999999906E-2</v>
      </c>
      <c r="C250">
        <v>8.7864583333333302E-2</v>
      </c>
      <c r="D250">
        <v>7</v>
      </c>
      <c r="E250">
        <v>14.3845935484139</v>
      </c>
      <c r="F250">
        <v>0.70878702693530005</v>
      </c>
      <c r="G250">
        <v>49.627502923632001</v>
      </c>
      <c r="H250">
        <v>8.8195812735424706E-2</v>
      </c>
      <c r="I250">
        <v>0.78618062329107596</v>
      </c>
      <c r="J250">
        <v>0.18577293000143</v>
      </c>
      <c r="K250">
        <v>57.524946790046798</v>
      </c>
      <c r="L250">
        <v>0.45599145634039201</v>
      </c>
      <c r="M250">
        <v>8.8195812735424706E-2</v>
      </c>
      <c r="N250">
        <v>14.3585373084378</v>
      </c>
      <c r="O250">
        <v>7</v>
      </c>
      <c r="P250">
        <v>7.7785506856175299</v>
      </c>
      <c r="Q250">
        <v>5.8361284080437201</v>
      </c>
      <c r="R250">
        <v>0.604411056052788</v>
      </c>
      <c r="S250">
        <v>32.097222066666603</v>
      </c>
      <c r="T250" s="3">
        <f t="shared" si="3"/>
        <v>-3.3122940209140417E-4</v>
      </c>
    </row>
    <row r="251" spans="1:20" x14ac:dyDescent="0.7">
      <c r="A251" s="1">
        <v>43335.572916666664</v>
      </c>
      <c r="B251">
        <v>8.7906666666666605E-2</v>
      </c>
      <c r="C251">
        <v>8.8229166666666595E-2</v>
      </c>
      <c r="D251">
        <v>7</v>
      </c>
      <c r="E251">
        <v>14.3057897217569</v>
      </c>
      <c r="F251">
        <v>0.70842535379467497</v>
      </c>
      <c r="G251">
        <v>50.154916507965403</v>
      </c>
      <c r="H251">
        <v>8.8319240801764495E-2</v>
      </c>
      <c r="I251">
        <v>0.78951395662440904</v>
      </c>
      <c r="J251">
        <v>0.18809542290341999</v>
      </c>
      <c r="K251">
        <v>58.074401238540801</v>
      </c>
      <c r="L251">
        <v>0.45528786795597997</v>
      </c>
      <c r="M251">
        <v>8.8319240801764495E-2</v>
      </c>
      <c r="N251">
        <v>14.337368403681401</v>
      </c>
      <c r="O251">
        <v>7</v>
      </c>
      <c r="P251">
        <v>7.7932720971218101</v>
      </c>
      <c r="Q251">
        <v>5.81630258022681</v>
      </c>
      <c r="R251">
        <v>0.60350822063019005</v>
      </c>
      <c r="S251">
        <v>32.051110933333298</v>
      </c>
      <c r="T251" s="3">
        <f t="shared" si="3"/>
        <v>-9.0074135097900632E-5</v>
      </c>
    </row>
    <row r="252" spans="1:20" x14ac:dyDescent="0.7">
      <c r="A252" s="1">
        <v>43335.583333333336</v>
      </c>
      <c r="B252">
        <v>8.7882666666666595E-2</v>
      </c>
      <c r="C252">
        <v>8.7809895833333304E-2</v>
      </c>
      <c r="D252">
        <v>7</v>
      </c>
      <c r="E252">
        <v>14.3222662512933</v>
      </c>
      <c r="F252">
        <v>0.70785653954467498</v>
      </c>
      <c r="G252">
        <v>49.861296746038299</v>
      </c>
      <c r="H252">
        <v>8.7644621191574304E-2</v>
      </c>
      <c r="I252">
        <v>0.78618062329107596</v>
      </c>
      <c r="J252">
        <v>0.18576718560222999</v>
      </c>
      <c r="K252">
        <v>57.659578623516701</v>
      </c>
      <c r="L252">
        <v>0.45422068427411699</v>
      </c>
      <c r="M252">
        <v>8.7644621191574304E-2</v>
      </c>
      <c r="N252">
        <v>14.2903078290572</v>
      </c>
      <c r="O252">
        <v>7</v>
      </c>
      <c r="P252">
        <v>7.74839523855427</v>
      </c>
      <c r="Q252">
        <v>5.7678242509539697</v>
      </c>
      <c r="R252">
        <v>0.59503751316435805</v>
      </c>
      <c r="S252">
        <v>32.3333333333333</v>
      </c>
      <c r="T252" s="3">
        <f t="shared" si="3"/>
        <v>1.6527464175900008E-4</v>
      </c>
    </row>
    <row r="253" spans="1:20" x14ac:dyDescent="0.7">
      <c r="A253" s="1">
        <v>43335.59375</v>
      </c>
      <c r="B253">
        <v>8.77863333333333E-2</v>
      </c>
      <c r="C253">
        <v>8.8010416666666605E-2</v>
      </c>
      <c r="D253">
        <v>7</v>
      </c>
      <c r="E253">
        <v>14.332412642714299</v>
      </c>
      <c r="F253">
        <v>0.70771010385717503</v>
      </c>
      <c r="G253">
        <v>50.141330248916397</v>
      </c>
      <c r="H253">
        <v>8.8371967572005702E-2</v>
      </c>
      <c r="I253">
        <v>0.78951395662440904</v>
      </c>
      <c r="J253">
        <v>0.18809635516621401</v>
      </c>
      <c r="K253">
        <v>58.066588532427502</v>
      </c>
      <c r="L253">
        <v>0.45552141200249202</v>
      </c>
      <c r="M253">
        <v>8.8371967572005702E-2</v>
      </c>
      <c r="N253">
        <v>14.3610022719234</v>
      </c>
      <c r="O253">
        <v>7</v>
      </c>
      <c r="P253">
        <v>7.7283904098253897</v>
      </c>
      <c r="Q253">
        <v>5.8857593018338896</v>
      </c>
      <c r="R253">
        <v>0.60573387525545697</v>
      </c>
      <c r="S253">
        <v>32.273333333333298</v>
      </c>
      <c r="T253" s="3">
        <f t="shared" si="3"/>
        <v>-3.6155090533909751E-4</v>
      </c>
    </row>
    <row r="254" spans="1:20" x14ac:dyDescent="0.7">
      <c r="A254" s="1">
        <v>43335.604166666664</v>
      </c>
      <c r="B254">
        <v>8.7783333333333297E-2</v>
      </c>
      <c r="C254">
        <v>8.7609375000000003E-2</v>
      </c>
      <c r="D254">
        <v>7</v>
      </c>
      <c r="E254">
        <v>14.2587045235075</v>
      </c>
      <c r="F254">
        <v>0.70764444863842402</v>
      </c>
      <c r="G254">
        <v>49.706748042009004</v>
      </c>
      <c r="H254">
        <v>8.8028970046790195E-2</v>
      </c>
      <c r="I254">
        <v>0.78618062329107596</v>
      </c>
      <c r="J254">
        <v>0.18577187878562201</v>
      </c>
      <c r="K254">
        <v>57.570595624632197</v>
      </c>
      <c r="L254">
        <v>0.455517532865306</v>
      </c>
      <c r="M254">
        <v>8.8028970046790195E-2</v>
      </c>
      <c r="N254">
        <v>14.246948084705</v>
      </c>
      <c r="O254">
        <v>7</v>
      </c>
      <c r="P254">
        <v>7.9277851922993401</v>
      </c>
      <c r="Q254">
        <v>5.6282366769204701</v>
      </c>
      <c r="R254">
        <v>0.59404847104207303</v>
      </c>
      <c r="S254">
        <v>31.643333333333299</v>
      </c>
      <c r="T254" s="3">
        <f t="shared" si="3"/>
        <v>-4.1959504679019155E-4</v>
      </c>
    </row>
    <row r="255" spans="1:20" x14ac:dyDescent="0.7">
      <c r="A255" s="1">
        <v>43335.614583333336</v>
      </c>
      <c r="B255">
        <v>8.7828999999999893E-2</v>
      </c>
      <c r="C255">
        <v>8.8046874999999997E-2</v>
      </c>
      <c r="D255">
        <v>7</v>
      </c>
      <c r="E255">
        <v>13.9787847000872</v>
      </c>
      <c r="F255">
        <v>0.70770087288842398</v>
      </c>
      <c r="G255">
        <v>50.184545108401402</v>
      </c>
      <c r="H255">
        <v>8.82665072740281E-2</v>
      </c>
      <c r="I255">
        <v>0.78951395662440904</v>
      </c>
      <c r="J255">
        <v>0.188095373653379</v>
      </c>
      <c r="K255">
        <v>58.091474999902204</v>
      </c>
      <c r="L255">
        <v>0.45517178893929899</v>
      </c>
      <c r="M255">
        <v>8.82665072740281E-2</v>
      </c>
      <c r="N255">
        <v>14.0202599120064</v>
      </c>
      <c r="O255">
        <v>7</v>
      </c>
      <c r="P255">
        <v>8.0537682766634209</v>
      </c>
      <c r="Q255">
        <v>5.3805452270813703</v>
      </c>
      <c r="R255">
        <v>0.57701467024668796</v>
      </c>
      <c r="S255">
        <v>31.369444600000001</v>
      </c>
      <c r="T255" s="3">
        <f t="shared" si="3"/>
        <v>-2.1963227402810315E-4</v>
      </c>
    </row>
    <row r="256" spans="1:20" x14ac:dyDescent="0.7">
      <c r="A256" s="1">
        <v>43335.625</v>
      </c>
      <c r="B256">
        <v>8.7846999999999995E-2</v>
      </c>
      <c r="C256">
        <v>8.7664062500000001E-2</v>
      </c>
      <c r="D256">
        <v>7</v>
      </c>
      <c r="E256">
        <v>13.926498506918</v>
      </c>
      <c r="F256">
        <v>0.70765838537279901</v>
      </c>
      <c r="G256">
        <v>49.762803154564999</v>
      </c>
      <c r="H256">
        <v>8.7891134400323104E-2</v>
      </c>
      <c r="I256">
        <v>0.78618062329107596</v>
      </c>
      <c r="J256">
        <v>0.185770289530273</v>
      </c>
      <c r="K256">
        <v>57.602871777876103</v>
      </c>
      <c r="L256">
        <v>0.45505715408612901</v>
      </c>
      <c r="M256">
        <v>8.7891134400323104E-2</v>
      </c>
      <c r="N256">
        <v>13.895626909272799</v>
      </c>
      <c r="O256">
        <v>7</v>
      </c>
      <c r="P256">
        <v>8.1058095826239498</v>
      </c>
      <c r="Q256">
        <v>5.2288914617071196</v>
      </c>
      <c r="R256">
        <v>0.56436551727275697</v>
      </c>
      <c r="S256">
        <v>31.337222399999899</v>
      </c>
      <c r="T256" s="3">
        <f t="shared" si="3"/>
        <v>-2.2707190032310309E-4</v>
      </c>
    </row>
    <row r="257" spans="1:20" x14ac:dyDescent="0.7">
      <c r="A257" s="1">
        <v>43335.635416666664</v>
      </c>
      <c r="B257">
        <v>8.7827333333333299E-2</v>
      </c>
      <c r="C257">
        <v>8.8046874999999997E-2</v>
      </c>
      <c r="D257">
        <v>7</v>
      </c>
      <c r="E257">
        <v>13.8904416818398</v>
      </c>
      <c r="F257">
        <v>0.70771450616967402</v>
      </c>
      <c r="G257">
        <v>50.180238340745298</v>
      </c>
      <c r="H257">
        <v>8.82762643440997E-2</v>
      </c>
      <c r="I257">
        <v>0.78951395662440904</v>
      </c>
      <c r="J257">
        <v>0.18809515886480599</v>
      </c>
      <c r="K257">
        <v>58.088990195565202</v>
      </c>
      <c r="L257">
        <v>0.45520157502402198</v>
      </c>
      <c r="M257">
        <v>8.82762643440997E-2</v>
      </c>
      <c r="N257">
        <v>13.9227404723684</v>
      </c>
      <c r="O257">
        <v>7</v>
      </c>
      <c r="P257">
        <v>8.1489215935746007</v>
      </c>
      <c r="Q257">
        <v>5.2444997446374702</v>
      </c>
      <c r="R257">
        <v>0.56906520634903601</v>
      </c>
      <c r="S257">
        <v>31.103888733333299</v>
      </c>
      <c r="T257" s="3">
        <f t="shared" si="3"/>
        <v>-2.2938934409970357E-4</v>
      </c>
    </row>
    <row r="258" spans="1:20" x14ac:dyDescent="0.7">
      <c r="A258" s="1">
        <v>43335.645833333336</v>
      </c>
      <c r="B258">
        <v>8.77733333333333E-2</v>
      </c>
      <c r="C258">
        <v>8.75911458333333E-2</v>
      </c>
      <c r="D258">
        <v>7</v>
      </c>
      <c r="E258">
        <v>13.875525133554699</v>
      </c>
      <c r="F258">
        <v>0.70763758332592397</v>
      </c>
      <c r="G258">
        <v>49.688822204306497</v>
      </c>
      <c r="H258">
        <v>8.8072992564095301E-2</v>
      </c>
      <c r="I258">
        <v>0.78618062329107596</v>
      </c>
      <c r="J258">
        <v>0.185772267259564</v>
      </c>
      <c r="K258">
        <v>57.56027231118</v>
      </c>
      <c r="L258">
        <v>0.45566428779652002</v>
      </c>
      <c r="M258">
        <v>8.8072992564095301E-2</v>
      </c>
      <c r="N258">
        <v>13.850210697145201</v>
      </c>
      <c r="O258">
        <v>7</v>
      </c>
      <c r="P258">
        <v>8.2382595617032308</v>
      </c>
      <c r="Q258">
        <v>5.1210673723845597</v>
      </c>
      <c r="R258">
        <v>0.56178744333656105</v>
      </c>
      <c r="S258">
        <v>30.8616663333333</v>
      </c>
      <c r="T258" s="3">
        <f t="shared" si="3"/>
        <v>-4.8184673076200057E-4</v>
      </c>
    </row>
    <row r="259" spans="1:20" x14ac:dyDescent="0.7">
      <c r="A259" s="1">
        <v>43335.65625</v>
      </c>
      <c r="B259">
        <v>8.7839666666666594E-2</v>
      </c>
      <c r="C259">
        <v>8.8046874999999997E-2</v>
      </c>
      <c r="D259">
        <v>7</v>
      </c>
      <c r="E259">
        <v>13.7021412477444</v>
      </c>
      <c r="F259">
        <v>0.70771227752904897</v>
      </c>
      <c r="G259">
        <v>50.180856160481298</v>
      </c>
      <c r="H259">
        <v>8.8275173896126005E-2</v>
      </c>
      <c r="I259">
        <v>0.78951395662440904</v>
      </c>
      <c r="J259">
        <v>0.188095465052175</v>
      </c>
      <c r="K259">
        <v>58.089350676032197</v>
      </c>
      <c r="L259">
        <v>0.455199522657528</v>
      </c>
      <c r="M259">
        <v>8.8275173896126005E-2</v>
      </c>
      <c r="N259">
        <v>13.7448483878101</v>
      </c>
      <c r="O259">
        <v>7</v>
      </c>
      <c r="P259">
        <v>8.2165963506323596</v>
      </c>
      <c r="Q259">
        <v>5.0672556344677799</v>
      </c>
      <c r="R259">
        <v>0.55443351455589396</v>
      </c>
      <c r="S259">
        <v>31.049444266666601</v>
      </c>
      <c r="T259" s="3">
        <f t="shared" si="3"/>
        <v>-2.2829889612600851E-4</v>
      </c>
    </row>
    <row r="260" spans="1:20" x14ac:dyDescent="0.7">
      <c r="A260" s="1">
        <v>43335.666666666664</v>
      </c>
      <c r="B260">
        <v>8.7863999999999998E-2</v>
      </c>
      <c r="C260">
        <v>8.7700520833333295E-2</v>
      </c>
      <c r="D260">
        <v>7</v>
      </c>
      <c r="E260">
        <v>13.6707046034161</v>
      </c>
      <c r="F260">
        <v>0.70765544062279795</v>
      </c>
      <c r="G260">
        <v>49.804081465288</v>
      </c>
      <c r="H260">
        <v>8.7789857652497694E-2</v>
      </c>
      <c r="I260">
        <v>0.78618062329107596</v>
      </c>
      <c r="J260">
        <v>0.185769035940414</v>
      </c>
      <c r="K260">
        <v>57.626638379005001</v>
      </c>
      <c r="L260">
        <v>0.45471946701829402</v>
      </c>
      <c r="M260">
        <v>8.7789857652497694E-2</v>
      </c>
      <c r="N260">
        <v>13.6370278375014</v>
      </c>
      <c r="O260">
        <v>7</v>
      </c>
      <c r="P260">
        <v>8.1718082638134995</v>
      </c>
      <c r="Q260">
        <v>4.9864449908887103</v>
      </c>
      <c r="R260">
        <v>0.54258905299754301</v>
      </c>
      <c r="S260">
        <v>31.391111266666599</v>
      </c>
      <c r="T260" s="3">
        <f t="shared" ref="T260:T323" si="4">C260-M260</f>
        <v>-8.9336819164398396E-5</v>
      </c>
    </row>
    <row r="261" spans="1:20" x14ac:dyDescent="0.7">
      <c r="A261" s="1">
        <v>43335.677083333336</v>
      </c>
      <c r="B261">
        <v>8.7746666666666598E-2</v>
      </c>
      <c r="C261">
        <v>8.7992187499999999E-2</v>
      </c>
      <c r="D261">
        <v>7</v>
      </c>
      <c r="E261">
        <v>13.689024276850599</v>
      </c>
      <c r="F261">
        <v>0.70765830035717303</v>
      </c>
      <c r="G261">
        <v>50.137788452678997</v>
      </c>
      <c r="H261">
        <v>8.83820712759502E-2</v>
      </c>
      <c r="I261">
        <v>0.78951395662440904</v>
      </c>
      <c r="J261">
        <v>0.188096420327101</v>
      </c>
      <c r="K261">
        <v>58.064548901718901</v>
      </c>
      <c r="L261">
        <v>0.45555927143588698</v>
      </c>
      <c r="M261">
        <v>8.83820712759502E-2</v>
      </c>
      <c r="N261">
        <v>13.7187212609411</v>
      </c>
      <c r="O261">
        <v>7</v>
      </c>
      <c r="P261">
        <v>8.1946327117453706</v>
      </c>
      <c r="Q261">
        <v>5.0669969199091396</v>
      </c>
      <c r="R261">
        <v>0.55292870433469099</v>
      </c>
      <c r="S261">
        <v>31.155555733333301</v>
      </c>
      <c r="T261" s="3">
        <f t="shared" si="4"/>
        <v>-3.8988377595020052E-4</v>
      </c>
    </row>
    <row r="262" spans="1:20" x14ac:dyDescent="0.7">
      <c r="A262" s="1">
        <v>43335.6875</v>
      </c>
      <c r="B262">
        <v>8.7754333333333295E-2</v>
      </c>
      <c r="C262">
        <v>8.7572916666666598E-2</v>
      </c>
      <c r="D262">
        <v>7</v>
      </c>
      <c r="E262">
        <v>13.721736331859701</v>
      </c>
      <c r="F262">
        <v>0.70737478720092295</v>
      </c>
      <c r="G262">
        <v>49.7519535898752</v>
      </c>
      <c r="H262">
        <v>8.7924707780259098E-2</v>
      </c>
      <c r="I262">
        <v>0.78618062329107596</v>
      </c>
      <c r="J262">
        <v>0.18577077808371201</v>
      </c>
      <c r="K262">
        <v>57.596628433648497</v>
      </c>
      <c r="L262">
        <v>0.45519000847373903</v>
      </c>
      <c r="M262">
        <v>8.7924707780259098E-2</v>
      </c>
      <c r="N262">
        <v>13.6899949568434</v>
      </c>
      <c r="O262">
        <v>7</v>
      </c>
      <c r="P262">
        <v>8.3332012322035993</v>
      </c>
      <c r="Q262">
        <v>4.9355341040415999</v>
      </c>
      <c r="R262">
        <v>0.54771564671470996</v>
      </c>
      <c r="S262">
        <v>30.698888733333298</v>
      </c>
      <c r="T262" s="3">
        <f t="shared" si="4"/>
        <v>-3.5179111359250059E-4</v>
      </c>
    </row>
    <row r="263" spans="1:20" x14ac:dyDescent="0.7">
      <c r="A263" s="1">
        <v>43335.697916666664</v>
      </c>
      <c r="B263">
        <v>8.7861666666666602E-2</v>
      </c>
      <c r="C263">
        <v>8.8028645833333294E-2</v>
      </c>
      <c r="D263">
        <v>7</v>
      </c>
      <c r="E263">
        <v>13.718129321964501</v>
      </c>
      <c r="F263">
        <v>0.70767845668529805</v>
      </c>
      <c r="G263">
        <v>50.171660183175803</v>
      </c>
      <c r="H263">
        <v>8.8298227853099806E-2</v>
      </c>
      <c r="I263">
        <v>0.78951395662440904</v>
      </c>
      <c r="J263">
        <v>0.18809532356247299</v>
      </c>
      <c r="K263">
        <v>58.084049955265399</v>
      </c>
      <c r="L263">
        <v>0.45527744625032002</v>
      </c>
      <c r="M263">
        <v>8.8298227853099806E-2</v>
      </c>
      <c r="N263">
        <v>13.7459502401374</v>
      </c>
      <c r="O263">
        <v>7</v>
      </c>
      <c r="P263">
        <v>8.3411722146605403</v>
      </c>
      <c r="Q263">
        <v>4.9936032590515804</v>
      </c>
      <c r="R263">
        <v>0.55466341831834998</v>
      </c>
      <c r="S263">
        <v>30.567777599999999</v>
      </c>
      <c r="T263" s="3">
        <f t="shared" si="4"/>
        <v>-2.6958201976651219E-4</v>
      </c>
    </row>
    <row r="264" spans="1:20" x14ac:dyDescent="0.7">
      <c r="A264" s="1">
        <v>43335.708333333336</v>
      </c>
      <c r="B264">
        <v>8.7783666666666593E-2</v>
      </c>
      <c r="C264">
        <v>8.7609375000000003E-2</v>
      </c>
      <c r="D264">
        <v>7</v>
      </c>
      <c r="E264">
        <v>13.7789639483257</v>
      </c>
      <c r="F264">
        <v>0.70764570412279804</v>
      </c>
      <c r="G264">
        <v>49.706380162891897</v>
      </c>
      <c r="H264">
        <v>8.8029873706446896E-2</v>
      </c>
      <c r="I264">
        <v>0.78618062329107596</v>
      </c>
      <c r="J264">
        <v>0.18577188398566799</v>
      </c>
      <c r="K264">
        <v>57.570383726699397</v>
      </c>
      <c r="L264">
        <v>0.45552054314380303</v>
      </c>
      <c r="M264">
        <v>8.8029873706446896E-2</v>
      </c>
      <c r="N264">
        <v>13.7473382150867</v>
      </c>
      <c r="O264">
        <v>7</v>
      </c>
      <c r="P264">
        <v>8.3821378643409492</v>
      </c>
      <c r="Q264">
        <v>4.9550128497660797</v>
      </c>
      <c r="R264">
        <v>0.55308529474532597</v>
      </c>
      <c r="S264">
        <v>30.433333333333302</v>
      </c>
      <c r="T264" s="3">
        <f t="shared" si="4"/>
        <v>-4.2049870644689236E-4</v>
      </c>
    </row>
    <row r="265" spans="1:20" x14ac:dyDescent="0.7">
      <c r="A265" s="1">
        <v>43335.71875</v>
      </c>
      <c r="B265">
        <v>8.7734333333333303E-2</v>
      </c>
      <c r="C265">
        <v>8.7973958333333296E-2</v>
      </c>
      <c r="D265">
        <v>7</v>
      </c>
      <c r="E265">
        <v>13.736716026701099</v>
      </c>
      <c r="F265">
        <v>0.70761679845092296</v>
      </c>
      <c r="G265">
        <v>50.130803989579199</v>
      </c>
      <c r="H265">
        <v>8.8400151662066204E-2</v>
      </c>
      <c r="I265">
        <v>0.78951395662440904</v>
      </c>
      <c r="J265">
        <v>0.188096583745336</v>
      </c>
      <c r="K265">
        <v>58.060526936669397</v>
      </c>
      <c r="L265">
        <v>0.4556223205096</v>
      </c>
      <c r="M265">
        <v>8.8400151662066204E-2</v>
      </c>
      <c r="N265">
        <v>13.7700278531247</v>
      </c>
      <c r="O265">
        <v>7</v>
      </c>
      <c r="P265">
        <v>8.4374740647625899</v>
      </c>
      <c r="Q265">
        <v>4.9595513425128104</v>
      </c>
      <c r="R265">
        <v>0.55726194498236703</v>
      </c>
      <c r="S265">
        <v>30.16</v>
      </c>
      <c r="T265" s="3">
        <f t="shared" si="4"/>
        <v>-4.2619332873290727E-4</v>
      </c>
    </row>
    <row r="266" spans="1:20" x14ac:dyDescent="0.7">
      <c r="A266" s="1">
        <v>43335.729166666664</v>
      </c>
      <c r="B266">
        <v>8.7777666666666601E-2</v>
      </c>
      <c r="C266">
        <v>8.7572916666666598E-2</v>
      </c>
      <c r="D266">
        <v>7</v>
      </c>
      <c r="E266">
        <v>13.697857946504</v>
      </c>
      <c r="F266">
        <v>0.70752518384154806</v>
      </c>
      <c r="G266">
        <v>49.704251172370903</v>
      </c>
      <c r="H266">
        <v>8.8037903573008405E-2</v>
      </c>
      <c r="I266">
        <v>0.78618062329107596</v>
      </c>
      <c r="J266">
        <v>0.18577194239613101</v>
      </c>
      <c r="K266">
        <v>57.569158282521002</v>
      </c>
      <c r="L266">
        <v>0.45555567333574598</v>
      </c>
      <c r="M266">
        <v>8.8037903573008405E-2</v>
      </c>
      <c r="N266">
        <v>13.673914934249799</v>
      </c>
      <c r="O266">
        <v>7</v>
      </c>
      <c r="P266">
        <v>8.5446005461189003</v>
      </c>
      <c r="Q266">
        <v>4.80807325308347</v>
      </c>
      <c r="R266">
        <v>0.54710389192831199</v>
      </c>
      <c r="S266">
        <v>29.906666666666599</v>
      </c>
      <c r="T266" s="3">
        <f t="shared" si="4"/>
        <v>-4.6498690634180773E-4</v>
      </c>
    </row>
    <row r="267" spans="1:20" x14ac:dyDescent="0.7">
      <c r="A267" s="1">
        <v>43335.739583333336</v>
      </c>
      <c r="B267">
        <v>5.2206000000000002E-2</v>
      </c>
      <c r="C267">
        <v>7.6398437499999999E-2</v>
      </c>
      <c r="D267">
        <v>7</v>
      </c>
      <c r="E267">
        <v>11.177038420481599</v>
      </c>
      <c r="F267">
        <v>0.66138372907592302</v>
      </c>
      <c r="G267">
        <v>51.215255791807799</v>
      </c>
      <c r="H267">
        <v>7.6343100694850494E-2</v>
      </c>
      <c r="I267">
        <v>0.76951395662440902</v>
      </c>
      <c r="J267">
        <v>0.17421420638062701</v>
      </c>
      <c r="K267">
        <v>57.246250328923303</v>
      </c>
      <c r="L267">
        <v>0.417813034549951</v>
      </c>
      <c r="M267">
        <v>7.6343100694850494E-2</v>
      </c>
      <c r="N267">
        <v>11.5311417321084</v>
      </c>
      <c r="O267">
        <v>7</v>
      </c>
      <c r="P267">
        <v>8.6713020738908604</v>
      </c>
      <c r="Q267">
        <v>2.8729207768813798</v>
      </c>
      <c r="R267">
        <v>0.33609727391788902</v>
      </c>
      <c r="S267">
        <v>29.66</v>
      </c>
      <c r="T267" s="3">
        <f t="shared" si="4"/>
        <v>5.5336805149505675E-5</v>
      </c>
    </row>
    <row r="268" spans="1:20" x14ac:dyDescent="0.7">
      <c r="A268" s="1">
        <v>43335.75</v>
      </c>
      <c r="B268">
        <v>6.1386666666666603E-3</v>
      </c>
      <c r="C268">
        <v>0</v>
      </c>
      <c r="D268">
        <v>7</v>
      </c>
      <c r="E268">
        <v>7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51.690596014386102</v>
      </c>
      <c r="L268">
        <v>0</v>
      </c>
      <c r="M268">
        <v>0</v>
      </c>
      <c r="N268">
        <v>7.10335050429007</v>
      </c>
      <c r="O268">
        <v>7</v>
      </c>
      <c r="P268">
        <v>0</v>
      </c>
      <c r="Q268">
        <v>0</v>
      </c>
      <c r="R268">
        <v>0</v>
      </c>
      <c r="S268">
        <v>28.9361112666666</v>
      </c>
      <c r="T268" s="3">
        <f t="shared" si="4"/>
        <v>0</v>
      </c>
    </row>
    <row r="269" spans="1:20" x14ac:dyDescent="0.7">
      <c r="A269" s="1">
        <v>43335.760416666664</v>
      </c>
      <c r="B269">
        <v>0</v>
      </c>
      <c r="C269">
        <v>0</v>
      </c>
      <c r="D269">
        <v>7</v>
      </c>
      <c r="E269">
        <v>7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51.690596014386102</v>
      </c>
      <c r="L269">
        <v>0</v>
      </c>
      <c r="M269">
        <v>0</v>
      </c>
      <c r="N269">
        <v>7</v>
      </c>
      <c r="O269">
        <v>7</v>
      </c>
      <c r="P269">
        <v>0</v>
      </c>
      <c r="Q269">
        <v>0</v>
      </c>
      <c r="R269">
        <v>0</v>
      </c>
      <c r="S269">
        <v>27.8755557333333</v>
      </c>
      <c r="T269" s="3">
        <f t="shared" si="4"/>
        <v>0</v>
      </c>
    </row>
    <row r="270" spans="1:20" x14ac:dyDescent="0.7">
      <c r="A270" s="1">
        <v>43335.770833333336</v>
      </c>
      <c r="B270">
        <v>0</v>
      </c>
      <c r="C270">
        <v>0</v>
      </c>
      <c r="D270">
        <v>7</v>
      </c>
      <c r="E270">
        <v>7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51.690596014386102</v>
      </c>
      <c r="L270">
        <v>0</v>
      </c>
      <c r="M270">
        <v>0</v>
      </c>
      <c r="N270">
        <v>7</v>
      </c>
      <c r="O270">
        <v>7</v>
      </c>
      <c r="P270">
        <v>0</v>
      </c>
      <c r="Q270">
        <v>0</v>
      </c>
      <c r="R270">
        <v>0</v>
      </c>
      <c r="S270">
        <v>27.073333333333299</v>
      </c>
      <c r="T270" s="3">
        <f t="shared" si="4"/>
        <v>0</v>
      </c>
    </row>
    <row r="271" spans="1:20" x14ac:dyDescent="0.7">
      <c r="A271" s="1">
        <v>43335.78125</v>
      </c>
      <c r="B271">
        <v>0</v>
      </c>
      <c r="C271">
        <v>0</v>
      </c>
      <c r="D271">
        <v>7</v>
      </c>
      <c r="E271">
        <v>7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51.690596014386102</v>
      </c>
      <c r="L271">
        <v>0</v>
      </c>
      <c r="M271">
        <v>0</v>
      </c>
      <c r="N271">
        <v>7</v>
      </c>
      <c r="O271">
        <v>7</v>
      </c>
      <c r="P271">
        <v>0</v>
      </c>
      <c r="Q271">
        <v>0</v>
      </c>
      <c r="R271">
        <v>0</v>
      </c>
      <c r="S271">
        <v>26.587222066666602</v>
      </c>
      <c r="T271" s="3">
        <f t="shared" si="4"/>
        <v>0</v>
      </c>
    </row>
    <row r="272" spans="1:20" x14ac:dyDescent="0.7">
      <c r="A272" s="1">
        <v>43335.791666666664</v>
      </c>
      <c r="B272">
        <v>0</v>
      </c>
      <c r="C272">
        <v>0</v>
      </c>
      <c r="D272">
        <v>7</v>
      </c>
      <c r="E272">
        <v>7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51.690596014386102</v>
      </c>
      <c r="L272">
        <v>0</v>
      </c>
      <c r="M272">
        <v>0</v>
      </c>
      <c r="N272">
        <v>7</v>
      </c>
      <c r="O272">
        <v>7</v>
      </c>
      <c r="P272">
        <v>0</v>
      </c>
      <c r="Q272">
        <v>0</v>
      </c>
      <c r="R272">
        <v>0</v>
      </c>
      <c r="S272">
        <v>26.329999666666598</v>
      </c>
      <c r="T272" s="3">
        <f t="shared" si="4"/>
        <v>0</v>
      </c>
    </row>
    <row r="273" spans="1:20" x14ac:dyDescent="0.7">
      <c r="A273" s="1">
        <v>43335.802083333336</v>
      </c>
      <c r="B273">
        <v>0</v>
      </c>
      <c r="C273">
        <v>0</v>
      </c>
      <c r="D273">
        <v>7</v>
      </c>
      <c r="E273">
        <v>7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51.690596014386102</v>
      </c>
      <c r="L273">
        <v>0</v>
      </c>
      <c r="M273">
        <v>0</v>
      </c>
      <c r="N273">
        <v>7</v>
      </c>
      <c r="O273">
        <v>7</v>
      </c>
      <c r="P273">
        <v>0</v>
      </c>
      <c r="Q273">
        <v>0</v>
      </c>
      <c r="R273">
        <v>0</v>
      </c>
      <c r="S273">
        <v>26.140555533333298</v>
      </c>
      <c r="T273" s="3">
        <f t="shared" si="4"/>
        <v>0</v>
      </c>
    </row>
    <row r="274" spans="1:20" x14ac:dyDescent="0.7">
      <c r="A274" s="1">
        <v>43335.8125</v>
      </c>
      <c r="B274">
        <v>0</v>
      </c>
      <c r="C274">
        <v>0</v>
      </c>
      <c r="D274">
        <v>7</v>
      </c>
      <c r="E274">
        <v>7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51.690596014386102</v>
      </c>
      <c r="L274">
        <v>0</v>
      </c>
      <c r="M274">
        <v>0</v>
      </c>
      <c r="N274">
        <v>7</v>
      </c>
      <c r="O274">
        <v>7</v>
      </c>
      <c r="P274">
        <v>0</v>
      </c>
      <c r="Q274">
        <v>0</v>
      </c>
      <c r="R274">
        <v>0</v>
      </c>
      <c r="S274">
        <v>26.0644444666666</v>
      </c>
      <c r="T274" s="3">
        <f t="shared" si="4"/>
        <v>0</v>
      </c>
    </row>
    <row r="275" spans="1:20" x14ac:dyDescent="0.7">
      <c r="A275" s="1">
        <v>43335.822916666664</v>
      </c>
      <c r="B275">
        <v>0</v>
      </c>
      <c r="C275">
        <v>0</v>
      </c>
      <c r="D275">
        <v>7</v>
      </c>
      <c r="E275">
        <v>7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51.690596014386102</v>
      </c>
      <c r="L275">
        <v>0</v>
      </c>
      <c r="M275">
        <v>0</v>
      </c>
      <c r="N275">
        <v>7</v>
      </c>
      <c r="O275">
        <v>7</v>
      </c>
      <c r="P275">
        <v>0</v>
      </c>
      <c r="Q275">
        <v>0</v>
      </c>
      <c r="R275">
        <v>0</v>
      </c>
      <c r="S275">
        <v>26.0605555333333</v>
      </c>
      <c r="T275" s="3">
        <f t="shared" si="4"/>
        <v>0</v>
      </c>
    </row>
    <row r="276" spans="1:20" x14ac:dyDescent="0.7">
      <c r="A276" s="1">
        <v>43335.833333333336</v>
      </c>
      <c r="B276">
        <v>0</v>
      </c>
      <c r="C276">
        <v>0</v>
      </c>
      <c r="D276">
        <v>7</v>
      </c>
      <c r="E276">
        <v>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51.690596014386102</v>
      </c>
      <c r="L276">
        <v>0</v>
      </c>
      <c r="M276">
        <v>0</v>
      </c>
      <c r="N276">
        <v>7</v>
      </c>
      <c r="O276">
        <v>7</v>
      </c>
      <c r="P276">
        <v>0</v>
      </c>
      <c r="Q276">
        <v>0</v>
      </c>
      <c r="R276">
        <v>0</v>
      </c>
      <c r="S276">
        <v>26.142222399999898</v>
      </c>
      <c r="T276" s="3">
        <f t="shared" si="4"/>
        <v>0</v>
      </c>
    </row>
    <row r="277" spans="1:20" x14ac:dyDescent="0.7">
      <c r="A277" s="1">
        <v>43335.84375</v>
      </c>
      <c r="B277">
        <v>0</v>
      </c>
      <c r="C277">
        <v>0</v>
      </c>
      <c r="D277">
        <v>7</v>
      </c>
      <c r="E277">
        <v>7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51.690596014386102</v>
      </c>
      <c r="L277">
        <v>0</v>
      </c>
      <c r="M277">
        <v>0</v>
      </c>
      <c r="N277">
        <v>7</v>
      </c>
      <c r="O277">
        <v>7</v>
      </c>
      <c r="P277">
        <v>0</v>
      </c>
      <c r="Q277">
        <v>0</v>
      </c>
      <c r="R277">
        <v>0</v>
      </c>
      <c r="S277">
        <v>26.219444599999999</v>
      </c>
      <c r="T277" s="3">
        <f t="shared" si="4"/>
        <v>0</v>
      </c>
    </row>
    <row r="278" spans="1:20" x14ac:dyDescent="0.7">
      <c r="A278" s="1">
        <v>43335.854166666664</v>
      </c>
      <c r="B278">
        <v>0</v>
      </c>
      <c r="C278">
        <v>0</v>
      </c>
      <c r="D278">
        <v>7</v>
      </c>
      <c r="E278">
        <v>7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51.690596014386102</v>
      </c>
      <c r="L278">
        <v>0</v>
      </c>
      <c r="M278">
        <v>0</v>
      </c>
      <c r="N278">
        <v>7</v>
      </c>
      <c r="O278">
        <v>7</v>
      </c>
      <c r="P278">
        <v>0</v>
      </c>
      <c r="Q278">
        <v>0</v>
      </c>
      <c r="R278">
        <v>0</v>
      </c>
      <c r="S278">
        <v>26.303889066666599</v>
      </c>
      <c r="T278" s="3">
        <f t="shared" si="4"/>
        <v>0</v>
      </c>
    </row>
    <row r="279" spans="1:20" x14ac:dyDescent="0.7">
      <c r="A279" s="1">
        <v>43335.864583333336</v>
      </c>
      <c r="B279">
        <v>0</v>
      </c>
      <c r="C279">
        <v>0</v>
      </c>
      <c r="D279">
        <v>7</v>
      </c>
      <c r="E279">
        <v>7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51.690596014386102</v>
      </c>
      <c r="L279">
        <v>0</v>
      </c>
      <c r="M279">
        <v>0</v>
      </c>
      <c r="N279">
        <v>7</v>
      </c>
      <c r="O279">
        <v>7</v>
      </c>
      <c r="P279">
        <v>0</v>
      </c>
      <c r="Q279">
        <v>0</v>
      </c>
      <c r="R279">
        <v>0</v>
      </c>
      <c r="S279">
        <v>26.4294446</v>
      </c>
      <c r="T279" s="3">
        <f t="shared" si="4"/>
        <v>0</v>
      </c>
    </row>
    <row r="280" spans="1:20" x14ac:dyDescent="0.7">
      <c r="A280" s="1">
        <v>43335.875</v>
      </c>
      <c r="B280">
        <v>0</v>
      </c>
      <c r="C280">
        <v>0</v>
      </c>
      <c r="D280">
        <v>7</v>
      </c>
      <c r="E280">
        <v>7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51.690596014386102</v>
      </c>
      <c r="L280">
        <v>0</v>
      </c>
      <c r="M280">
        <v>0</v>
      </c>
      <c r="N280">
        <v>7</v>
      </c>
      <c r="O280">
        <v>7</v>
      </c>
      <c r="P280">
        <v>0</v>
      </c>
      <c r="Q280">
        <v>0</v>
      </c>
      <c r="R280">
        <v>0</v>
      </c>
      <c r="S280">
        <v>26.530555733333301</v>
      </c>
      <c r="T280" s="3">
        <f t="shared" si="4"/>
        <v>0</v>
      </c>
    </row>
    <row r="281" spans="1:20" x14ac:dyDescent="0.7">
      <c r="A281" s="1">
        <v>43335.885416666664</v>
      </c>
      <c r="B281">
        <v>0</v>
      </c>
      <c r="C281">
        <v>0</v>
      </c>
      <c r="D281">
        <v>7</v>
      </c>
      <c r="E281">
        <v>7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51.690596014386102</v>
      </c>
      <c r="L281">
        <v>0</v>
      </c>
      <c r="M281">
        <v>0</v>
      </c>
      <c r="N281">
        <v>7</v>
      </c>
      <c r="O281">
        <v>7</v>
      </c>
      <c r="P281">
        <v>0</v>
      </c>
      <c r="Q281">
        <v>0</v>
      </c>
      <c r="R281">
        <v>0</v>
      </c>
      <c r="S281">
        <v>26.606111266666598</v>
      </c>
      <c r="T281" s="3">
        <f t="shared" si="4"/>
        <v>0</v>
      </c>
    </row>
    <row r="282" spans="1:20" x14ac:dyDescent="0.7">
      <c r="A282" s="1">
        <v>43335.895833333336</v>
      </c>
      <c r="B282">
        <v>0</v>
      </c>
      <c r="C282">
        <v>0</v>
      </c>
      <c r="D282">
        <v>7</v>
      </c>
      <c r="E282">
        <v>7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51.690596014386102</v>
      </c>
      <c r="L282">
        <v>0</v>
      </c>
      <c r="M282">
        <v>0</v>
      </c>
      <c r="N282">
        <v>7</v>
      </c>
      <c r="O282">
        <v>7</v>
      </c>
      <c r="P282">
        <v>0</v>
      </c>
      <c r="Q282">
        <v>0</v>
      </c>
      <c r="R282">
        <v>0</v>
      </c>
      <c r="S282">
        <v>26.672777799999999</v>
      </c>
      <c r="T282" s="3">
        <f t="shared" si="4"/>
        <v>0</v>
      </c>
    </row>
    <row r="283" spans="1:20" x14ac:dyDescent="0.7">
      <c r="A283" s="1">
        <v>43335.90625</v>
      </c>
      <c r="B283">
        <v>0</v>
      </c>
      <c r="C283">
        <v>0</v>
      </c>
      <c r="D283">
        <v>7</v>
      </c>
      <c r="E283">
        <v>7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51.690596014386102</v>
      </c>
      <c r="L283">
        <v>0</v>
      </c>
      <c r="M283">
        <v>0</v>
      </c>
      <c r="N283">
        <v>7</v>
      </c>
      <c r="O283">
        <v>7</v>
      </c>
      <c r="P283">
        <v>0</v>
      </c>
      <c r="Q283">
        <v>0</v>
      </c>
      <c r="R283">
        <v>0</v>
      </c>
      <c r="S283">
        <v>26.751110933333301</v>
      </c>
      <c r="T283" s="3">
        <f t="shared" si="4"/>
        <v>0</v>
      </c>
    </row>
    <row r="284" spans="1:20" x14ac:dyDescent="0.7">
      <c r="A284" s="1">
        <v>43335.916666666664</v>
      </c>
      <c r="B284">
        <v>0</v>
      </c>
      <c r="C284">
        <v>0</v>
      </c>
      <c r="D284">
        <v>7</v>
      </c>
      <c r="E284">
        <v>7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51.690596014386102</v>
      </c>
      <c r="L284">
        <v>0</v>
      </c>
      <c r="M284">
        <v>0</v>
      </c>
      <c r="N284">
        <v>7</v>
      </c>
      <c r="O284">
        <v>7</v>
      </c>
      <c r="P284">
        <v>0</v>
      </c>
      <c r="Q284">
        <v>0</v>
      </c>
      <c r="R284">
        <v>0</v>
      </c>
      <c r="S284">
        <v>26.842777933333299</v>
      </c>
      <c r="T284" s="3">
        <f t="shared" si="4"/>
        <v>0</v>
      </c>
    </row>
    <row r="285" spans="1:20" x14ac:dyDescent="0.7">
      <c r="A285" s="1">
        <v>43335.927083333336</v>
      </c>
      <c r="B285">
        <v>0</v>
      </c>
      <c r="C285">
        <v>0</v>
      </c>
      <c r="D285">
        <v>7</v>
      </c>
      <c r="E285">
        <v>7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51.690596014386102</v>
      </c>
      <c r="L285">
        <v>0</v>
      </c>
      <c r="M285">
        <v>0</v>
      </c>
      <c r="N285">
        <v>7</v>
      </c>
      <c r="O285">
        <v>7</v>
      </c>
      <c r="P285">
        <v>0</v>
      </c>
      <c r="Q285">
        <v>0</v>
      </c>
      <c r="R285">
        <v>0</v>
      </c>
      <c r="S285">
        <v>26.907222399999998</v>
      </c>
      <c r="T285" s="3">
        <f t="shared" si="4"/>
        <v>0</v>
      </c>
    </row>
    <row r="286" spans="1:20" x14ac:dyDescent="0.7">
      <c r="A286" s="1">
        <v>43335.9375</v>
      </c>
      <c r="B286">
        <v>0</v>
      </c>
      <c r="C286">
        <v>0</v>
      </c>
      <c r="D286">
        <v>7</v>
      </c>
      <c r="E286">
        <v>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51.690596014386102</v>
      </c>
      <c r="L286">
        <v>0</v>
      </c>
      <c r="M286">
        <v>0</v>
      </c>
      <c r="N286">
        <v>7</v>
      </c>
      <c r="O286">
        <v>7</v>
      </c>
      <c r="P286">
        <v>0</v>
      </c>
      <c r="Q286">
        <v>0</v>
      </c>
      <c r="R286">
        <v>0</v>
      </c>
      <c r="S286">
        <v>26.959999999999901</v>
      </c>
      <c r="T286" s="3">
        <f t="shared" si="4"/>
        <v>0</v>
      </c>
    </row>
    <row r="287" spans="1:20" x14ac:dyDescent="0.7">
      <c r="A287" s="1">
        <v>43335.947916666664</v>
      </c>
      <c r="B287">
        <v>0</v>
      </c>
      <c r="C287">
        <v>0</v>
      </c>
      <c r="D287">
        <v>7</v>
      </c>
      <c r="E287">
        <v>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51.690596014386102</v>
      </c>
      <c r="L287">
        <v>0</v>
      </c>
      <c r="M287">
        <v>0</v>
      </c>
      <c r="N287">
        <v>7</v>
      </c>
      <c r="O287">
        <v>7</v>
      </c>
      <c r="P287">
        <v>0</v>
      </c>
      <c r="Q287">
        <v>0</v>
      </c>
      <c r="R287">
        <v>0</v>
      </c>
      <c r="S287">
        <v>27.023333333333301</v>
      </c>
      <c r="T287" s="3">
        <f t="shared" si="4"/>
        <v>0</v>
      </c>
    </row>
    <row r="288" spans="1:20" x14ac:dyDescent="0.7">
      <c r="A288" s="1">
        <v>43335.958333333336</v>
      </c>
      <c r="B288">
        <v>0</v>
      </c>
      <c r="C288">
        <v>0</v>
      </c>
      <c r="D288">
        <v>7</v>
      </c>
      <c r="E288">
        <v>7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51.690596014386102</v>
      </c>
      <c r="L288">
        <v>0</v>
      </c>
      <c r="M288">
        <v>0</v>
      </c>
      <c r="N288">
        <v>7</v>
      </c>
      <c r="O288">
        <v>7</v>
      </c>
      <c r="P288">
        <v>0</v>
      </c>
      <c r="Q288">
        <v>0</v>
      </c>
      <c r="R288">
        <v>0</v>
      </c>
      <c r="S288">
        <v>27.073333333333299</v>
      </c>
      <c r="T288" s="3">
        <f t="shared" si="4"/>
        <v>0</v>
      </c>
    </row>
    <row r="289" spans="1:20" x14ac:dyDescent="0.7">
      <c r="A289" s="1">
        <v>43335.96875</v>
      </c>
      <c r="B289">
        <v>0</v>
      </c>
      <c r="C289">
        <v>0</v>
      </c>
      <c r="D289">
        <v>7</v>
      </c>
      <c r="E289">
        <v>7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51.690596014386102</v>
      </c>
      <c r="L289">
        <v>0</v>
      </c>
      <c r="M289">
        <v>0</v>
      </c>
      <c r="N289">
        <v>7</v>
      </c>
      <c r="O289">
        <v>7</v>
      </c>
      <c r="P289">
        <v>0</v>
      </c>
      <c r="Q289">
        <v>0</v>
      </c>
      <c r="R289">
        <v>0</v>
      </c>
      <c r="S289">
        <v>27.103888733333299</v>
      </c>
      <c r="T289" s="3">
        <f t="shared" si="4"/>
        <v>0</v>
      </c>
    </row>
    <row r="290" spans="1:20" x14ac:dyDescent="0.7">
      <c r="A290" s="1">
        <v>43335.979166666664</v>
      </c>
      <c r="B290">
        <v>0</v>
      </c>
      <c r="C290">
        <v>0</v>
      </c>
      <c r="D290">
        <v>7</v>
      </c>
      <c r="E290">
        <v>7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51.690596014386102</v>
      </c>
      <c r="L290">
        <v>0</v>
      </c>
      <c r="M290">
        <v>0</v>
      </c>
      <c r="N290">
        <v>7</v>
      </c>
      <c r="O290">
        <v>7</v>
      </c>
      <c r="P290">
        <v>0</v>
      </c>
      <c r="Q290">
        <v>0</v>
      </c>
      <c r="R290">
        <v>0</v>
      </c>
      <c r="S290">
        <v>27.1316663333333</v>
      </c>
      <c r="T290" s="3">
        <f t="shared" si="4"/>
        <v>0</v>
      </c>
    </row>
    <row r="291" spans="1:20" x14ac:dyDescent="0.7">
      <c r="A291" s="1">
        <v>43335.989583333336</v>
      </c>
      <c r="B291">
        <v>0</v>
      </c>
      <c r="C291">
        <v>0</v>
      </c>
      <c r="D291">
        <v>7</v>
      </c>
      <c r="E291">
        <v>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51.690596014386102</v>
      </c>
      <c r="L291">
        <v>0</v>
      </c>
      <c r="M291">
        <v>0</v>
      </c>
      <c r="N291">
        <v>7</v>
      </c>
      <c r="O291">
        <v>7</v>
      </c>
      <c r="P291">
        <v>0</v>
      </c>
      <c r="Q291">
        <v>0</v>
      </c>
      <c r="R291">
        <v>0</v>
      </c>
      <c r="S291">
        <v>27.1816663333333</v>
      </c>
      <c r="T291" s="3">
        <f t="shared" si="4"/>
        <v>0</v>
      </c>
    </row>
    <row r="292" spans="1:20" x14ac:dyDescent="0.7">
      <c r="A292" s="1">
        <v>43336</v>
      </c>
      <c r="B292">
        <v>0</v>
      </c>
      <c r="C292">
        <v>0</v>
      </c>
      <c r="D292">
        <v>7</v>
      </c>
      <c r="E292">
        <v>7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51.690596014386102</v>
      </c>
      <c r="L292">
        <v>0</v>
      </c>
      <c r="M292">
        <v>0</v>
      </c>
      <c r="N292">
        <v>7</v>
      </c>
      <c r="O292">
        <v>7</v>
      </c>
      <c r="P292">
        <v>0</v>
      </c>
      <c r="Q292">
        <v>0</v>
      </c>
      <c r="R292">
        <v>0</v>
      </c>
      <c r="S292">
        <v>27.223888866666599</v>
      </c>
      <c r="T292" s="3">
        <f t="shared" si="4"/>
        <v>0</v>
      </c>
    </row>
    <row r="293" spans="1:20" x14ac:dyDescent="0.7">
      <c r="A293" s="1">
        <v>43336.010416666664</v>
      </c>
      <c r="B293">
        <v>0</v>
      </c>
      <c r="C293">
        <v>0</v>
      </c>
      <c r="D293">
        <v>7</v>
      </c>
      <c r="E293">
        <v>7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51.690596014386102</v>
      </c>
      <c r="L293">
        <v>0</v>
      </c>
      <c r="M293">
        <v>0</v>
      </c>
      <c r="N293">
        <v>7</v>
      </c>
      <c r="O293">
        <v>7</v>
      </c>
      <c r="P293">
        <v>0</v>
      </c>
      <c r="Q293">
        <v>0</v>
      </c>
      <c r="R293">
        <v>0</v>
      </c>
      <c r="S293">
        <v>27.2727778</v>
      </c>
      <c r="T293" s="3">
        <f t="shared" si="4"/>
        <v>0</v>
      </c>
    </row>
    <row r="294" spans="1:20" x14ac:dyDescent="0.7">
      <c r="A294" s="1">
        <v>43336.020833333336</v>
      </c>
      <c r="B294">
        <v>0</v>
      </c>
      <c r="C294">
        <v>0</v>
      </c>
      <c r="D294">
        <v>7</v>
      </c>
      <c r="E294">
        <v>7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51.690596014386102</v>
      </c>
      <c r="L294">
        <v>0</v>
      </c>
      <c r="M294">
        <v>0</v>
      </c>
      <c r="N294">
        <v>7</v>
      </c>
      <c r="O294">
        <v>7</v>
      </c>
      <c r="P294">
        <v>0</v>
      </c>
      <c r="Q294">
        <v>0</v>
      </c>
      <c r="R294">
        <v>0</v>
      </c>
      <c r="S294">
        <v>27.312222200000001</v>
      </c>
      <c r="T294" s="3">
        <f t="shared" si="4"/>
        <v>0</v>
      </c>
    </row>
    <row r="295" spans="1:20" x14ac:dyDescent="0.7">
      <c r="A295" s="1">
        <v>43336.03125</v>
      </c>
      <c r="B295">
        <v>0</v>
      </c>
      <c r="C295">
        <v>0</v>
      </c>
      <c r="D295">
        <v>7</v>
      </c>
      <c r="E295">
        <v>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51.690596014386102</v>
      </c>
      <c r="L295">
        <v>0</v>
      </c>
      <c r="M295">
        <v>0</v>
      </c>
      <c r="N295">
        <v>7</v>
      </c>
      <c r="O295">
        <v>7</v>
      </c>
      <c r="P295">
        <v>0</v>
      </c>
      <c r="Q295">
        <v>0</v>
      </c>
      <c r="R295">
        <v>0</v>
      </c>
      <c r="S295">
        <v>27.3400003333333</v>
      </c>
      <c r="T295" s="3">
        <f t="shared" si="4"/>
        <v>0</v>
      </c>
    </row>
    <row r="296" spans="1:20" x14ac:dyDescent="0.7">
      <c r="A296" s="1">
        <v>43336.041666666664</v>
      </c>
      <c r="B296">
        <v>0</v>
      </c>
      <c r="C296">
        <v>0</v>
      </c>
      <c r="D296">
        <v>7</v>
      </c>
      <c r="E296">
        <v>7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51.690596014386102</v>
      </c>
      <c r="L296">
        <v>0</v>
      </c>
      <c r="M296">
        <v>0</v>
      </c>
      <c r="N296">
        <v>7</v>
      </c>
      <c r="O296">
        <v>7</v>
      </c>
      <c r="P296">
        <v>0</v>
      </c>
      <c r="Q296">
        <v>0</v>
      </c>
      <c r="R296">
        <v>0</v>
      </c>
      <c r="S296">
        <v>27.3822224</v>
      </c>
      <c r="T296" s="3">
        <f t="shared" si="4"/>
        <v>0</v>
      </c>
    </row>
    <row r="297" spans="1:20" x14ac:dyDescent="0.7">
      <c r="A297" s="1">
        <v>43336.052083333336</v>
      </c>
      <c r="B297">
        <v>0</v>
      </c>
      <c r="C297">
        <v>0</v>
      </c>
      <c r="D297">
        <v>7</v>
      </c>
      <c r="E297">
        <v>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51.690596014386102</v>
      </c>
      <c r="L297">
        <v>0</v>
      </c>
      <c r="M297">
        <v>0</v>
      </c>
      <c r="N297">
        <v>7</v>
      </c>
      <c r="O297">
        <v>7</v>
      </c>
      <c r="P297">
        <v>0</v>
      </c>
      <c r="Q297">
        <v>0</v>
      </c>
      <c r="R297">
        <v>0</v>
      </c>
      <c r="S297">
        <v>27.4</v>
      </c>
      <c r="T297" s="3">
        <f t="shared" si="4"/>
        <v>0</v>
      </c>
    </row>
    <row r="298" spans="1:20" x14ac:dyDescent="0.7">
      <c r="A298" s="1">
        <v>43336.0625</v>
      </c>
      <c r="B298">
        <v>0</v>
      </c>
      <c r="C298">
        <v>0</v>
      </c>
      <c r="D298">
        <v>7</v>
      </c>
      <c r="E298">
        <v>7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51.690596014386102</v>
      </c>
      <c r="L298">
        <v>0</v>
      </c>
      <c r="M298">
        <v>0</v>
      </c>
      <c r="N298">
        <v>7</v>
      </c>
      <c r="O298">
        <v>7</v>
      </c>
      <c r="P298">
        <v>0</v>
      </c>
      <c r="Q298">
        <v>0</v>
      </c>
      <c r="R298">
        <v>0</v>
      </c>
      <c r="S298">
        <v>27.4</v>
      </c>
      <c r="T298" s="3">
        <f t="shared" si="4"/>
        <v>0</v>
      </c>
    </row>
    <row r="299" spans="1:20" x14ac:dyDescent="0.7">
      <c r="A299" s="1">
        <v>43336.072916666664</v>
      </c>
      <c r="B299">
        <v>0</v>
      </c>
      <c r="C299">
        <v>0</v>
      </c>
      <c r="D299">
        <v>7</v>
      </c>
      <c r="E299">
        <v>7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51.690596014386102</v>
      </c>
      <c r="L299">
        <v>0</v>
      </c>
      <c r="M299">
        <v>0</v>
      </c>
      <c r="N299">
        <v>7</v>
      </c>
      <c r="O299">
        <v>7</v>
      </c>
      <c r="P299">
        <v>0</v>
      </c>
      <c r="Q299">
        <v>0</v>
      </c>
      <c r="R299">
        <v>0</v>
      </c>
      <c r="S299">
        <v>27.4038887333333</v>
      </c>
      <c r="T299" s="3">
        <f t="shared" si="4"/>
        <v>0</v>
      </c>
    </row>
    <row r="300" spans="1:20" x14ac:dyDescent="0.7">
      <c r="A300" s="1">
        <v>43336.083333333336</v>
      </c>
      <c r="B300">
        <v>0</v>
      </c>
      <c r="C300">
        <v>0</v>
      </c>
      <c r="D300">
        <v>7</v>
      </c>
      <c r="E300">
        <v>7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51.690596014386102</v>
      </c>
      <c r="L300">
        <v>0</v>
      </c>
      <c r="M300">
        <v>0</v>
      </c>
      <c r="N300">
        <v>7</v>
      </c>
      <c r="O300">
        <v>7</v>
      </c>
      <c r="P300">
        <v>0</v>
      </c>
      <c r="Q300">
        <v>0</v>
      </c>
      <c r="R300">
        <v>0</v>
      </c>
      <c r="S300">
        <v>27.412222199999999</v>
      </c>
      <c r="T300" s="3">
        <f t="shared" si="4"/>
        <v>0</v>
      </c>
    </row>
    <row r="301" spans="1:20" x14ac:dyDescent="0.7">
      <c r="A301" s="1">
        <v>43336.09375</v>
      </c>
      <c r="B301">
        <v>0</v>
      </c>
      <c r="C301">
        <v>0</v>
      </c>
      <c r="D301">
        <v>7</v>
      </c>
      <c r="E301">
        <v>7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51.690596014386102</v>
      </c>
      <c r="L301">
        <v>0</v>
      </c>
      <c r="M301">
        <v>0</v>
      </c>
      <c r="N301">
        <v>7</v>
      </c>
      <c r="O301">
        <v>7</v>
      </c>
      <c r="P301">
        <v>0</v>
      </c>
      <c r="Q301">
        <v>0</v>
      </c>
      <c r="R301">
        <v>0</v>
      </c>
      <c r="S301">
        <v>27.447777799999901</v>
      </c>
      <c r="T301" s="3">
        <f t="shared" si="4"/>
        <v>0</v>
      </c>
    </row>
    <row r="302" spans="1:20" x14ac:dyDescent="0.7">
      <c r="A302" s="1">
        <v>43336.104166666664</v>
      </c>
      <c r="B302">
        <v>0</v>
      </c>
      <c r="C302">
        <v>0</v>
      </c>
      <c r="D302">
        <v>7</v>
      </c>
      <c r="E302">
        <v>7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51.690596014386102</v>
      </c>
      <c r="L302">
        <v>0</v>
      </c>
      <c r="M302">
        <v>0</v>
      </c>
      <c r="N302">
        <v>7</v>
      </c>
      <c r="O302">
        <v>7</v>
      </c>
      <c r="P302">
        <v>0</v>
      </c>
      <c r="Q302">
        <v>0</v>
      </c>
      <c r="R302">
        <v>0</v>
      </c>
      <c r="S302">
        <v>27.491110933333299</v>
      </c>
      <c r="T302" s="3">
        <f t="shared" si="4"/>
        <v>0</v>
      </c>
    </row>
    <row r="303" spans="1:20" x14ac:dyDescent="0.7">
      <c r="A303" s="1">
        <v>43336.114583333336</v>
      </c>
      <c r="B303">
        <v>0</v>
      </c>
      <c r="C303">
        <v>0</v>
      </c>
      <c r="D303">
        <v>7</v>
      </c>
      <c r="E303">
        <v>7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51.690596014386102</v>
      </c>
      <c r="L303">
        <v>0</v>
      </c>
      <c r="M303">
        <v>0</v>
      </c>
      <c r="N303">
        <v>7</v>
      </c>
      <c r="O303">
        <v>7</v>
      </c>
      <c r="P303">
        <v>0</v>
      </c>
      <c r="Q303">
        <v>0</v>
      </c>
      <c r="R303">
        <v>0</v>
      </c>
      <c r="S303">
        <v>27.503888733333302</v>
      </c>
      <c r="T303" s="3">
        <f t="shared" si="4"/>
        <v>0</v>
      </c>
    </row>
    <row r="304" spans="1:20" x14ac:dyDescent="0.7">
      <c r="A304" s="1">
        <v>43336.125</v>
      </c>
      <c r="B304">
        <v>0</v>
      </c>
      <c r="C304">
        <v>0</v>
      </c>
      <c r="D304">
        <v>7</v>
      </c>
      <c r="E304">
        <v>7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51.690596014386102</v>
      </c>
      <c r="L304">
        <v>0</v>
      </c>
      <c r="M304">
        <v>0</v>
      </c>
      <c r="N304">
        <v>7</v>
      </c>
      <c r="O304">
        <v>7</v>
      </c>
      <c r="P304">
        <v>0</v>
      </c>
      <c r="Q304">
        <v>0</v>
      </c>
      <c r="R304">
        <v>0</v>
      </c>
      <c r="S304">
        <v>27.523888866666599</v>
      </c>
      <c r="T304" s="3">
        <f t="shared" si="4"/>
        <v>0</v>
      </c>
    </row>
    <row r="305" spans="1:20" x14ac:dyDescent="0.7">
      <c r="A305" s="1">
        <v>43336.135416666664</v>
      </c>
      <c r="B305">
        <v>0</v>
      </c>
      <c r="C305">
        <v>0</v>
      </c>
      <c r="D305">
        <v>7</v>
      </c>
      <c r="E305">
        <v>7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51.690596014386102</v>
      </c>
      <c r="L305">
        <v>0</v>
      </c>
      <c r="M305">
        <v>0</v>
      </c>
      <c r="N305">
        <v>7</v>
      </c>
      <c r="O305">
        <v>7</v>
      </c>
      <c r="P305">
        <v>0</v>
      </c>
      <c r="Q305">
        <v>0</v>
      </c>
      <c r="R305">
        <v>0</v>
      </c>
      <c r="S305">
        <v>27.5533336666666</v>
      </c>
      <c r="T305" s="3">
        <f t="shared" si="4"/>
        <v>0</v>
      </c>
    </row>
    <row r="306" spans="1:20" x14ac:dyDescent="0.7">
      <c r="A306" s="1">
        <v>43336.145833333336</v>
      </c>
      <c r="B306">
        <v>0</v>
      </c>
      <c r="C306">
        <v>0</v>
      </c>
      <c r="D306">
        <v>7</v>
      </c>
      <c r="E306">
        <v>7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51.690596014386102</v>
      </c>
      <c r="L306">
        <v>0</v>
      </c>
      <c r="M306">
        <v>0</v>
      </c>
      <c r="N306">
        <v>7</v>
      </c>
      <c r="O306">
        <v>7</v>
      </c>
      <c r="P306">
        <v>0</v>
      </c>
      <c r="Q306">
        <v>0</v>
      </c>
      <c r="R306">
        <v>0</v>
      </c>
      <c r="S306">
        <v>27.578333666666602</v>
      </c>
      <c r="T306" s="3">
        <f t="shared" si="4"/>
        <v>0</v>
      </c>
    </row>
    <row r="307" spans="1:20" x14ac:dyDescent="0.7">
      <c r="A307" s="1">
        <v>43336.15625</v>
      </c>
      <c r="B307">
        <v>0</v>
      </c>
      <c r="C307">
        <v>0</v>
      </c>
      <c r="D307">
        <v>7</v>
      </c>
      <c r="E307">
        <v>7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51.690596014386102</v>
      </c>
      <c r="L307">
        <v>0</v>
      </c>
      <c r="M307">
        <v>0</v>
      </c>
      <c r="N307">
        <v>7</v>
      </c>
      <c r="O307">
        <v>7</v>
      </c>
      <c r="P307">
        <v>0</v>
      </c>
      <c r="Q307">
        <v>0</v>
      </c>
      <c r="R307">
        <v>0</v>
      </c>
      <c r="S307">
        <v>27.595555733333299</v>
      </c>
      <c r="T307" s="3">
        <f t="shared" si="4"/>
        <v>0</v>
      </c>
    </row>
    <row r="308" spans="1:20" x14ac:dyDescent="0.7">
      <c r="A308" s="1">
        <v>43336.166666666664</v>
      </c>
      <c r="B308">
        <v>0</v>
      </c>
      <c r="C308">
        <v>0</v>
      </c>
      <c r="D308">
        <v>7</v>
      </c>
      <c r="E308">
        <v>7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51.690596014386102</v>
      </c>
      <c r="L308">
        <v>0</v>
      </c>
      <c r="M308">
        <v>0</v>
      </c>
      <c r="N308">
        <v>7</v>
      </c>
      <c r="O308">
        <v>7</v>
      </c>
      <c r="P308">
        <v>0</v>
      </c>
      <c r="Q308">
        <v>0</v>
      </c>
      <c r="R308">
        <v>0</v>
      </c>
      <c r="S308">
        <v>27.6</v>
      </c>
      <c r="T308" s="3">
        <f t="shared" si="4"/>
        <v>0</v>
      </c>
    </row>
    <row r="309" spans="1:20" x14ac:dyDescent="0.7">
      <c r="A309" s="1">
        <v>43336.177083333336</v>
      </c>
      <c r="B309">
        <v>0</v>
      </c>
      <c r="C309">
        <v>0</v>
      </c>
      <c r="D309">
        <v>7</v>
      </c>
      <c r="E309">
        <v>7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51.690596014386102</v>
      </c>
      <c r="L309">
        <v>0</v>
      </c>
      <c r="M309">
        <v>0</v>
      </c>
      <c r="N309">
        <v>7</v>
      </c>
      <c r="O309">
        <v>7</v>
      </c>
      <c r="P309">
        <v>0</v>
      </c>
      <c r="Q309">
        <v>0</v>
      </c>
      <c r="R309">
        <v>0</v>
      </c>
      <c r="S309">
        <v>27.6</v>
      </c>
      <c r="T309" s="3">
        <f t="shared" si="4"/>
        <v>0</v>
      </c>
    </row>
    <row r="310" spans="1:20" x14ac:dyDescent="0.7">
      <c r="A310" s="1">
        <v>43336.1875</v>
      </c>
      <c r="B310">
        <v>0</v>
      </c>
      <c r="C310">
        <v>0</v>
      </c>
      <c r="D310">
        <v>7</v>
      </c>
      <c r="E310">
        <v>7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51.690596014386102</v>
      </c>
      <c r="L310">
        <v>0</v>
      </c>
      <c r="M310">
        <v>0</v>
      </c>
      <c r="N310">
        <v>7</v>
      </c>
      <c r="O310">
        <v>7</v>
      </c>
      <c r="P310">
        <v>0</v>
      </c>
      <c r="Q310">
        <v>0</v>
      </c>
      <c r="R310">
        <v>0</v>
      </c>
      <c r="S310">
        <v>27.6</v>
      </c>
      <c r="T310" s="3">
        <f t="shared" si="4"/>
        <v>0</v>
      </c>
    </row>
    <row r="311" spans="1:20" x14ac:dyDescent="0.7">
      <c r="A311" s="1">
        <v>43336.197916666664</v>
      </c>
      <c r="B311">
        <v>0</v>
      </c>
      <c r="C311">
        <v>0</v>
      </c>
      <c r="D311">
        <v>7</v>
      </c>
      <c r="E311">
        <v>7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51.690596014386102</v>
      </c>
      <c r="L311">
        <v>0</v>
      </c>
      <c r="M311">
        <v>0</v>
      </c>
      <c r="N311">
        <v>7</v>
      </c>
      <c r="O311">
        <v>7</v>
      </c>
      <c r="P311">
        <v>0</v>
      </c>
      <c r="Q311">
        <v>0</v>
      </c>
      <c r="R311">
        <v>0</v>
      </c>
      <c r="S311">
        <v>27.6</v>
      </c>
      <c r="T311" s="3">
        <f t="shared" si="4"/>
        <v>0</v>
      </c>
    </row>
    <row r="312" spans="1:20" x14ac:dyDescent="0.7">
      <c r="A312" s="1">
        <v>43336.208333333336</v>
      </c>
      <c r="B312">
        <v>0</v>
      </c>
      <c r="C312">
        <v>0</v>
      </c>
      <c r="D312">
        <v>7</v>
      </c>
      <c r="E312">
        <v>7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51.690596014386102</v>
      </c>
      <c r="L312">
        <v>0</v>
      </c>
      <c r="M312">
        <v>0</v>
      </c>
      <c r="N312">
        <v>7</v>
      </c>
      <c r="O312">
        <v>7</v>
      </c>
      <c r="P312">
        <v>0</v>
      </c>
      <c r="Q312">
        <v>0</v>
      </c>
      <c r="R312">
        <v>0</v>
      </c>
      <c r="S312">
        <v>27.635000000000002</v>
      </c>
      <c r="T312" s="3">
        <f t="shared" si="4"/>
        <v>0</v>
      </c>
    </row>
    <row r="313" spans="1:20" x14ac:dyDescent="0.7">
      <c r="A313" s="1">
        <v>43336.21875</v>
      </c>
      <c r="B313">
        <v>0</v>
      </c>
      <c r="C313">
        <v>0</v>
      </c>
      <c r="D313">
        <v>7</v>
      </c>
      <c r="E313">
        <v>7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51.690596014386102</v>
      </c>
      <c r="L313">
        <v>0</v>
      </c>
      <c r="M313">
        <v>0</v>
      </c>
      <c r="N313">
        <v>7</v>
      </c>
      <c r="O313">
        <v>7</v>
      </c>
      <c r="P313">
        <v>0</v>
      </c>
      <c r="Q313">
        <v>0</v>
      </c>
      <c r="R313">
        <v>0</v>
      </c>
      <c r="S313">
        <v>27.682777933333298</v>
      </c>
      <c r="T313" s="3">
        <f t="shared" si="4"/>
        <v>0</v>
      </c>
    </row>
    <row r="314" spans="1:20" x14ac:dyDescent="0.7">
      <c r="A314" s="1">
        <v>43336.229166666664</v>
      </c>
      <c r="B314">
        <v>0</v>
      </c>
      <c r="C314">
        <v>0</v>
      </c>
      <c r="D314">
        <v>7</v>
      </c>
      <c r="E314">
        <v>7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51.690596014386102</v>
      </c>
      <c r="L314">
        <v>0</v>
      </c>
      <c r="M314">
        <v>0</v>
      </c>
      <c r="N314">
        <v>7</v>
      </c>
      <c r="O314">
        <v>7</v>
      </c>
      <c r="P314">
        <v>0</v>
      </c>
      <c r="Q314">
        <v>0</v>
      </c>
      <c r="R314">
        <v>0</v>
      </c>
      <c r="S314">
        <v>27.6955557333333</v>
      </c>
      <c r="T314" s="3">
        <f t="shared" si="4"/>
        <v>0</v>
      </c>
    </row>
    <row r="315" spans="1:20" x14ac:dyDescent="0.7">
      <c r="A315" s="1">
        <v>43336.239583333336</v>
      </c>
      <c r="B315">
        <v>0</v>
      </c>
      <c r="C315">
        <v>0</v>
      </c>
      <c r="D315">
        <v>7</v>
      </c>
      <c r="E315">
        <v>7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51.690596014386102</v>
      </c>
      <c r="L315">
        <v>0</v>
      </c>
      <c r="M315">
        <v>0</v>
      </c>
      <c r="N315">
        <v>7</v>
      </c>
      <c r="O315">
        <v>7</v>
      </c>
      <c r="P315">
        <v>0</v>
      </c>
      <c r="Q315">
        <v>0</v>
      </c>
      <c r="R315">
        <v>0</v>
      </c>
      <c r="S315">
        <v>27.7</v>
      </c>
      <c r="T315" s="3">
        <f t="shared" si="4"/>
        <v>0</v>
      </c>
    </row>
    <row r="316" spans="1:20" x14ac:dyDescent="0.7">
      <c r="A316" s="1">
        <v>43336.25</v>
      </c>
      <c r="B316">
        <v>0</v>
      </c>
      <c r="C316">
        <v>0</v>
      </c>
      <c r="D316">
        <v>7</v>
      </c>
      <c r="E316">
        <v>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51.690596014386102</v>
      </c>
      <c r="L316">
        <v>0</v>
      </c>
      <c r="M316">
        <v>0</v>
      </c>
      <c r="N316">
        <v>7</v>
      </c>
      <c r="O316">
        <v>7</v>
      </c>
      <c r="P316">
        <v>0</v>
      </c>
      <c r="Q316">
        <v>0</v>
      </c>
      <c r="R316">
        <v>0</v>
      </c>
      <c r="S316">
        <v>27.703888733333301</v>
      </c>
      <c r="T316" s="3">
        <f t="shared" si="4"/>
        <v>0</v>
      </c>
    </row>
    <row r="317" spans="1:20" x14ac:dyDescent="0.7">
      <c r="A317" s="1">
        <v>43336.260416666664</v>
      </c>
      <c r="B317">
        <v>0</v>
      </c>
      <c r="C317">
        <v>0</v>
      </c>
      <c r="D317">
        <v>7</v>
      </c>
      <c r="E317">
        <v>7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51.690596014386102</v>
      </c>
      <c r="L317">
        <v>0</v>
      </c>
      <c r="M317">
        <v>0</v>
      </c>
      <c r="N317">
        <v>7</v>
      </c>
      <c r="O317">
        <v>7</v>
      </c>
      <c r="P317">
        <v>0</v>
      </c>
      <c r="Q317">
        <v>0</v>
      </c>
      <c r="R317">
        <v>0</v>
      </c>
      <c r="S317">
        <v>27.743333</v>
      </c>
      <c r="T317" s="3">
        <f t="shared" si="4"/>
        <v>0</v>
      </c>
    </row>
    <row r="318" spans="1:20" x14ac:dyDescent="0.7">
      <c r="A318" s="1">
        <v>43336.270833333336</v>
      </c>
      <c r="B318">
        <v>0</v>
      </c>
      <c r="C318">
        <v>0</v>
      </c>
      <c r="D318">
        <v>7</v>
      </c>
      <c r="E318">
        <v>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51.690596014386102</v>
      </c>
      <c r="L318">
        <v>0</v>
      </c>
      <c r="M318">
        <v>0</v>
      </c>
      <c r="N318">
        <v>7</v>
      </c>
      <c r="O318">
        <v>7</v>
      </c>
      <c r="P318">
        <v>0</v>
      </c>
      <c r="Q318">
        <v>0</v>
      </c>
      <c r="R318">
        <v>0</v>
      </c>
      <c r="S318">
        <v>27.7911109333333</v>
      </c>
      <c r="T318" s="3">
        <f t="shared" si="4"/>
        <v>0</v>
      </c>
    </row>
    <row r="319" spans="1:20" x14ac:dyDescent="0.7">
      <c r="A319" s="1">
        <v>43336.28125</v>
      </c>
      <c r="B319">
        <v>0</v>
      </c>
      <c r="C319">
        <v>0</v>
      </c>
      <c r="D319">
        <v>7</v>
      </c>
      <c r="E319">
        <v>7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51.690596014386102</v>
      </c>
      <c r="L319">
        <v>0</v>
      </c>
      <c r="M319">
        <v>0</v>
      </c>
      <c r="N319">
        <v>7</v>
      </c>
      <c r="O319">
        <v>7</v>
      </c>
      <c r="P319">
        <v>0</v>
      </c>
      <c r="Q319">
        <v>0</v>
      </c>
      <c r="R319">
        <v>0</v>
      </c>
      <c r="S319">
        <v>27.8</v>
      </c>
      <c r="T319" s="3">
        <f t="shared" si="4"/>
        <v>0</v>
      </c>
    </row>
    <row r="320" spans="1:20" x14ac:dyDescent="0.7">
      <c r="A320" s="1">
        <v>43336.291666666664</v>
      </c>
      <c r="B320">
        <v>0</v>
      </c>
      <c r="C320">
        <v>0</v>
      </c>
      <c r="D320">
        <v>7</v>
      </c>
      <c r="E320">
        <v>7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51.690596014386102</v>
      </c>
      <c r="L320">
        <v>0</v>
      </c>
      <c r="M320">
        <v>0</v>
      </c>
      <c r="N320">
        <v>7</v>
      </c>
      <c r="O320">
        <v>7</v>
      </c>
      <c r="P320">
        <v>0</v>
      </c>
      <c r="Q320">
        <v>0</v>
      </c>
      <c r="R320">
        <v>0</v>
      </c>
      <c r="S320">
        <v>27.8</v>
      </c>
      <c r="T320" s="3">
        <f t="shared" si="4"/>
        <v>0</v>
      </c>
    </row>
    <row r="321" spans="1:20" x14ac:dyDescent="0.7">
      <c r="A321" s="1">
        <v>43336.302083333336</v>
      </c>
      <c r="B321">
        <v>0</v>
      </c>
      <c r="C321">
        <v>0</v>
      </c>
      <c r="D321">
        <v>7</v>
      </c>
      <c r="E321">
        <v>7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51.690596014386102</v>
      </c>
      <c r="L321">
        <v>0</v>
      </c>
      <c r="M321">
        <v>0</v>
      </c>
      <c r="N321">
        <v>7</v>
      </c>
      <c r="O321">
        <v>7</v>
      </c>
      <c r="P321">
        <v>0</v>
      </c>
      <c r="Q321">
        <v>0</v>
      </c>
      <c r="R321">
        <v>0</v>
      </c>
      <c r="S321">
        <v>27.8116666666666</v>
      </c>
      <c r="T321" s="3">
        <f t="shared" si="4"/>
        <v>0</v>
      </c>
    </row>
    <row r="322" spans="1:20" x14ac:dyDescent="0.7">
      <c r="A322" s="1">
        <v>43336.3125</v>
      </c>
      <c r="B322">
        <v>0</v>
      </c>
      <c r="C322">
        <v>0</v>
      </c>
      <c r="D322">
        <v>7</v>
      </c>
      <c r="E322">
        <v>7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51.690596014386102</v>
      </c>
      <c r="L322">
        <v>0</v>
      </c>
      <c r="M322">
        <v>0</v>
      </c>
      <c r="N322">
        <v>7</v>
      </c>
      <c r="O322">
        <v>7</v>
      </c>
      <c r="P322">
        <v>0</v>
      </c>
      <c r="Q322">
        <v>0</v>
      </c>
      <c r="R322">
        <v>0</v>
      </c>
      <c r="S322">
        <v>27.844444599999999</v>
      </c>
      <c r="T322" s="3">
        <f t="shared" si="4"/>
        <v>0</v>
      </c>
    </row>
    <row r="323" spans="1:20" x14ac:dyDescent="0.7">
      <c r="A323" s="1">
        <v>43336.322916666664</v>
      </c>
      <c r="B323">
        <v>0</v>
      </c>
      <c r="C323">
        <v>0</v>
      </c>
      <c r="D323">
        <v>7</v>
      </c>
      <c r="E323">
        <v>7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51.690596014386102</v>
      </c>
      <c r="L323">
        <v>0</v>
      </c>
      <c r="M323">
        <v>0</v>
      </c>
      <c r="N323">
        <v>7</v>
      </c>
      <c r="O323">
        <v>7</v>
      </c>
      <c r="P323">
        <v>0</v>
      </c>
      <c r="Q323">
        <v>0</v>
      </c>
      <c r="R323">
        <v>0</v>
      </c>
      <c r="S323">
        <v>27.843333666666599</v>
      </c>
      <c r="T323" s="3">
        <f t="shared" si="4"/>
        <v>0</v>
      </c>
    </row>
    <row r="324" spans="1:20" x14ac:dyDescent="0.7">
      <c r="A324" s="1">
        <v>43336.333333333336</v>
      </c>
      <c r="B324">
        <v>0</v>
      </c>
      <c r="C324">
        <v>0</v>
      </c>
      <c r="D324">
        <v>7</v>
      </c>
      <c r="E324">
        <v>7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51.690596014386102</v>
      </c>
      <c r="L324">
        <v>0</v>
      </c>
      <c r="M324">
        <v>0</v>
      </c>
      <c r="N324">
        <v>7</v>
      </c>
      <c r="O324">
        <v>7</v>
      </c>
      <c r="P324">
        <v>0</v>
      </c>
      <c r="Q324">
        <v>0</v>
      </c>
      <c r="R324">
        <v>0</v>
      </c>
      <c r="S324">
        <v>27.808889066666602</v>
      </c>
      <c r="T324" s="3">
        <f t="shared" ref="T324:T387" si="5">C324-M324</f>
        <v>0</v>
      </c>
    </row>
    <row r="325" spans="1:20" x14ac:dyDescent="0.7">
      <c r="A325" s="1">
        <v>43336.34375</v>
      </c>
      <c r="B325">
        <v>0</v>
      </c>
      <c r="C325">
        <v>0</v>
      </c>
      <c r="D325">
        <v>7</v>
      </c>
      <c r="E325">
        <v>7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51.690596014386102</v>
      </c>
      <c r="L325">
        <v>0</v>
      </c>
      <c r="M325">
        <v>0</v>
      </c>
      <c r="N325">
        <v>7</v>
      </c>
      <c r="O325">
        <v>7</v>
      </c>
      <c r="P325">
        <v>0</v>
      </c>
      <c r="Q325">
        <v>0</v>
      </c>
      <c r="R325">
        <v>0</v>
      </c>
      <c r="S325">
        <v>27.8</v>
      </c>
      <c r="T325" s="3">
        <f t="shared" si="5"/>
        <v>0</v>
      </c>
    </row>
    <row r="326" spans="1:20" x14ac:dyDescent="0.7">
      <c r="A326" s="1">
        <v>43336.354166666664</v>
      </c>
      <c r="B326">
        <v>0</v>
      </c>
      <c r="C326">
        <v>0</v>
      </c>
      <c r="D326">
        <v>7</v>
      </c>
      <c r="E326">
        <v>7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51.690596014386102</v>
      </c>
      <c r="L326">
        <v>0</v>
      </c>
      <c r="M326">
        <v>0</v>
      </c>
      <c r="N326">
        <v>7</v>
      </c>
      <c r="O326">
        <v>7</v>
      </c>
      <c r="P326">
        <v>0</v>
      </c>
      <c r="Q326">
        <v>0</v>
      </c>
      <c r="R326">
        <v>0</v>
      </c>
      <c r="S326">
        <v>27.823333333333299</v>
      </c>
      <c r="T326" s="3">
        <f t="shared" si="5"/>
        <v>0</v>
      </c>
    </row>
    <row r="327" spans="1:20" x14ac:dyDescent="0.7">
      <c r="A327" s="1">
        <v>43336.364583333336</v>
      </c>
      <c r="B327">
        <v>3.7386999999999997E-2</v>
      </c>
      <c r="C327">
        <v>0</v>
      </c>
      <c r="D327">
        <v>7</v>
      </c>
      <c r="E327">
        <v>7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51.690596014386102</v>
      </c>
      <c r="L327">
        <v>0</v>
      </c>
      <c r="M327">
        <v>0</v>
      </c>
      <c r="N327">
        <v>7</v>
      </c>
      <c r="O327">
        <v>7</v>
      </c>
      <c r="P327">
        <v>0</v>
      </c>
      <c r="Q327">
        <v>0</v>
      </c>
      <c r="R327">
        <v>0</v>
      </c>
      <c r="S327">
        <v>27.873333333333299</v>
      </c>
      <c r="T327" s="3">
        <f t="shared" si="5"/>
        <v>0</v>
      </c>
    </row>
    <row r="328" spans="1:20" x14ac:dyDescent="0.7">
      <c r="A328" s="1">
        <v>43336.375</v>
      </c>
      <c r="B328">
        <v>8.4028000000000005E-2</v>
      </c>
      <c r="C328">
        <v>7.02916666666666E-2</v>
      </c>
      <c r="D328">
        <v>7</v>
      </c>
      <c r="E328">
        <v>14.5778151799969</v>
      </c>
      <c r="F328">
        <v>0.64382968784154804</v>
      </c>
      <c r="G328">
        <v>49.593133453109203</v>
      </c>
      <c r="H328">
        <v>7.0308960115461797E-2</v>
      </c>
      <c r="I328">
        <v>0.74618062329107604</v>
      </c>
      <c r="J328">
        <v>0.158600903744921</v>
      </c>
      <c r="K328">
        <v>54.636578511825398</v>
      </c>
      <c r="L328">
        <v>0.40442246397772402</v>
      </c>
      <c r="M328">
        <v>7.0308960115461797E-2</v>
      </c>
      <c r="N328">
        <v>13.8815966638864</v>
      </c>
      <c r="O328">
        <v>7</v>
      </c>
      <c r="P328">
        <v>8.6195845482901401</v>
      </c>
      <c r="Q328">
        <v>3.8154649420828699</v>
      </c>
      <c r="R328">
        <v>0.46047348125897902</v>
      </c>
      <c r="S328">
        <v>28.04</v>
      </c>
      <c r="T328" s="3">
        <f t="shared" si="5"/>
        <v>-1.7293448795197008E-5</v>
      </c>
    </row>
    <row r="329" spans="1:20" x14ac:dyDescent="0.7">
      <c r="A329" s="1">
        <v>43336.385416666664</v>
      </c>
      <c r="B329">
        <v>8.8516333333333294E-2</v>
      </c>
      <c r="C329">
        <v>8.3562499999999998E-2</v>
      </c>
      <c r="D329">
        <v>7</v>
      </c>
      <c r="E329">
        <v>16.753255183649699</v>
      </c>
      <c r="F329">
        <v>0.68600908581029796</v>
      </c>
      <c r="G329">
        <v>52.1120088164229</v>
      </c>
      <c r="H329">
        <v>8.3542004391404107E-2</v>
      </c>
      <c r="I329">
        <v>0.78951395662440904</v>
      </c>
      <c r="J329">
        <v>0.18792556054147599</v>
      </c>
      <c r="K329">
        <v>59.199651032709198</v>
      </c>
      <c r="L329">
        <v>0.43935827232561703</v>
      </c>
      <c r="M329">
        <v>8.3542004391404107E-2</v>
      </c>
      <c r="N329">
        <v>16.8606887659957</v>
      </c>
      <c r="O329">
        <v>7</v>
      </c>
      <c r="P329">
        <v>8.2386861428696392</v>
      </c>
      <c r="Q329">
        <v>6.9918921130388902</v>
      </c>
      <c r="R329">
        <v>0.76658047685019803</v>
      </c>
      <c r="S329">
        <v>28.293333333333301</v>
      </c>
      <c r="T329" s="3">
        <f t="shared" si="5"/>
        <v>2.0495608595891279E-5</v>
      </c>
    </row>
    <row r="330" spans="1:20" x14ac:dyDescent="0.7">
      <c r="A330" s="1">
        <v>43336.395833333336</v>
      </c>
      <c r="B330">
        <v>8.8504666666666607E-2</v>
      </c>
      <c r="C330">
        <v>8.6369791666666598E-2</v>
      </c>
      <c r="D330">
        <v>7</v>
      </c>
      <c r="E330">
        <v>15.883450936802101</v>
      </c>
      <c r="F330">
        <v>0.70115427041967204</v>
      </c>
      <c r="G330">
        <v>50.365488565350901</v>
      </c>
      <c r="H330">
        <v>8.6443454738514794E-2</v>
      </c>
      <c r="I330">
        <v>0.78618062329107596</v>
      </c>
      <c r="J330">
        <v>0.18574267842359499</v>
      </c>
      <c r="K330">
        <v>57.949751918164402</v>
      </c>
      <c r="L330">
        <v>0.45031722579002798</v>
      </c>
      <c r="M330">
        <v>8.6443454738514794E-2</v>
      </c>
      <c r="N330">
        <v>15.872384789937099</v>
      </c>
      <c r="O330">
        <v>7</v>
      </c>
      <c r="P330">
        <v>8.3387558240104394</v>
      </c>
      <c r="Q330">
        <v>6.4325593800510497</v>
      </c>
      <c r="R330">
        <v>0.71412826453562395</v>
      </c>
      <c r="S330">
        <v>28.578888733333301</v>
      </c>
      <c r="T330" s="3">
        <f t="shared" si="5"/>
        <v>-7.3663071848195649E-5</v>
      </c>
    </row>
    <row r="331" spans="1:20" x14ac:dyDescent="0.7">
      <c r="A331" s="1">
        <v>43336.40625</v>
      </c>
      <c r="B331">
        <v>8.8360333333333305E-2</v>
      </c>
      <c r="C331">
        <v>8.7973958333333296E-2</v>
      </c>
      <c r="D331">
        <v>7</v>
      </c>
      <c r="E331">
        <v>15.5873460938653</v>
      </c>
      <c r="F331">
        <v>0.70699077646654696</v>
      </c>
      <c r="G331">
        <v>50.327149955147199</v>
      </c>
      <c r="H331">
        <v>8.7922486372068398E-2</v>
      </c>
      <c r="I331">
        <v>0.78951395662440904</v>
      </c>
      <c r="J331">
        <v>0.18809046670912799</v>
      </c>
      <c r="K331">
        <v>58.173574921652197</v>
      </c>
      <c r="L331">
        <v>0.45404193141629001</v>
      </c>
      <c r="M331">
        <v>8.7922486372068398E-2</v>
      </c>
      <c r="N331">
        <v>15.636469569547099</v>
      </c>
      <c r="O331">
        <v>7</v>
      </c>
      <c r="P331">
        <v>8.3164803006735699</v>
      </c>
      <c r="Q331">
        <v>6.3866372000626601</v>
      </c>
      <c r="R331">
        <v>0.70710842106373695</v>
      </c>
      <c r="S331">
        <v>28.744444266666601</v>
      </c>
      <c r="T331" s="3">
        <f t="shared" si="5"/>
        <v>5.1471961264898392E-5</v>
      </c>
    </row>
    <row r="332" spans="1:20" x14ac:dyDescent="0.7">
      <c r="A332" s="1">
        <v>43336.416666666664</v>
      </c>
      <c r="B332">
        <v>8.8195333333333306E-2</v>
      </c>
      <c r="C332">
        <v>8.7937500000000002E-2</v>
      </c>
      <c r="D332">
        <v>7</v>
      </c>
      <c r="E332">
        <v>15.455038863813</v>
      </c>
      <c r="F332">
        <v>0.70866069521654695</v>
      </c>
      <c r="G332">
        <v>49.752009026821398</v>
      </c>
      <c r="H332">
        <v>8.79063139325649E-2</v>
      </c>
      <c r="I332">
        <v>0.78618062329107596</v>
      </c>
      <c r="J332">
        <v>0.18577012948077501</v>
      </c>
      <c r="K332">
        <v>57.596648971720299</v>
      </c>
      <c r="L332">
        <v>0.45507423010151699</v>
      </c>
      <c r="M332">
        <v>8.79063139325649E-2</v>
      </c>
      <c r="N332">
        <v>15.4304326358208</v>
      </c>
      <c r="O332">
        <v>7</v>
      </c>
      <c r="P332">
        <v>8.3846044175489691</v>
      </c>
      <c r="Q332">
        <v>6.1829940793762797</v>
      </c>
      <c r="R332">
        <v>0.69015100297142995</v>
      </c>
      <c r="S332">
        <v>28.7</v>
      </c>
      <c r="T332" s="3">
        <f t="shared" si="5"/>
        <v>3.1186067435101661E-5</v>
      </c>
    </row>
    <row r="333" spans="1:20" x14ac:dyDescent="0.7">
      <c r="A333" s="1">
        <v>43336.427083333336</v>
      </c>
      <c r="B333">
        <v>8.8128999999999999E-2</v>
      </c>
      <c r="C333">
        <v>8.8411458333333304E-2</v>
      </c>
      <c r="D333">
        <v>7</v>
      </c>
      <c r="E333">
        <v>15.0485409319131</v>
      </c>
      <c r="F333">
        <v>0.70896183531029699</v>
      </c>
      <c r="G333">
        <v>50.196411780907802</v>
      </c>
      <c r="H333">
        <v>8.8234351036109396E-2</v>
      </c>
      <c r="I333">
        <v>0.78951395662440904</v>
      </c>
      <c r="J333">
        <v>0.18809410314401301</v>
      </c>
      <c r="K333">
        <v>58.098294916661601</v>
      </c>
      <c r="L333">
        <v>0.45505537800538898</v>
      </c>
      <c r="M333">
        <v>8.8234351036109396E-2</v>
      </c>
      <c r="N333">
        <v>15.119869174614401</v>
      </c>
      <c r="O333">
        <v>7</v>
      </c>
      <c r="P333">
        <v>8.4971306917256193</v>
      </c>
      <c r="Q333">
        <v>5.8980711855265104</v>
      </c>
      <c r="R333">
        <v>0.66715893820313799</v>
      </c>
      <c r="S333">
        <v>28.5677779333333</v>
      </c>
      <c r="T333" s="3">
        <f t="shared" si="5"/>
        <v>1.7710729722390794E-4</v>
      </c>
    </row>
    <row r="334" spans="1:20" x14ac:dyDescent="0.7">
      <c r="A334" s="1">
        <v>43336.4375</v>
      </c>
      <c r="B334">
        <v>8.8041999999999995E-2</v>
      </c>
      <c r="C334">
        <v>8.7973958333333296E-2</v>
      </c>
      <c r="D334">
        <v>7</v>
      </c>
      <c r="E334">
        <v>14.6940325448602</v>
      </c>
      <c r="F334">
        <v>0.70888192646654702</v>
      </c>
      <c r="G334">
        <v>49.724804542239497</v>
      </c>
      <c r="H334">
        <v>8.7974091303129096E-2</v>
      </c>
      <c r="I334">
        <v>0.78618062329107596</v>
      </c>
      <c r="J334">
        <v>0.18577060777419999</v>
      </c>
      <c r="K334">
        <v>57.580981094247498</v>
      </c>
      <c r="L334">
        <v>0.45530319578147299</v>
      </c>
      <c r="M334">
        <v>8.7974091303129096E-2</v>
      </c>
      <c r="N334">
        <v>14.674846648021999</v>
      </c>
      <c r="O334">
        <v>7</v>
      </c>
      <c r="P334">
        <v>8.61317933097855</v>
      </c>
      <c r="Q334">
        <v>5.4822118992783198</v>
      </c>
      <c r="R334">
        <v>0.62875678362547904</v>
      </c>
      <c r="S334">
        <v>28.6188890666666</v>
      </c>
      <c r="T334" s="3">
        <f t="shared" si="5"/>
        <v>-1.329697957991316E-7</v>
      </c>
    </row>
    <row r="335" spans="1:20" x14ac:dyDescent="0.7">
      <c r="A335" s="1">
        <v>43336.447916666664</v>
      </c>
      <c r="B335">
        <v>8.7981666666666597E-2</v>
      </c>
      <c r="C335">
        <v>8.8229166666666595E-2</v>
      </c>
      <c r="D335">
        <v>7</v>
      </c>
      <c r="E335">
        <v>14.4500839798727</v>
      </c>
      <c r="F335">
        <v>0.70888843340404695</v>
      </c>
      <c r="G335">
        <v>50.0077509784414</v>
      </c>
      <c r="H335">
        <v>8.8666827327734205E-2</v>
      </c>
      <c r="I335">
        <v>0.78951395662440904</v>
      </c>
      <c r="J335">
        <v>0.188098414378322</v>
      </c>
      <c r="K335">
        <v>57.989646273292102</v>
      </c>
      <c r="L335">
        <v>0.45640604575952598</v>
      </c>
      <c r="M335">
        <v>8.8666827327734205E-2</v>
      </c>
      <c r="N335">
        <v>14.499759968188499</v>
      </c>
      <c r="O335">
        <v>7</v>
      </c>
      <c r="P335">
        <v>8.5402825512829406</v>
      </c>
      <c r="Q335">
        <v>5.4462260490145198</v>
      </c>
      <c r="R335">
        <v>0.61928674223411195</v>
      </c>
      <c r="S335">
        <v>29.005555399999999</v>
      </c>
      <c r="T335" s="3">
        <f t="shared" si="5"/>
        <v>-4.3766066106760981E-4</v>
      </c>
    </row>
    <row r="336" spans="1:20" x14ac:dyDescent="0.7">
      <c r="A336" s="1">
        <v>43336.458333333336</v>
      </c>
      <c r="B336">
        <v>8.8009000000000004E-2</v>
      </c>
      <c r="C336">
        <v>8.7937500000000002E-2</v>
      </c>
      <c r="D336">
        <v>7</v>
      </c>
      <c r="E336">
        <v>14.2710658870171</v>
      </c>
      <c r="F336">
        <v>0.70888821538842195</v>
      </c>
      <c r="G336">
        <v>49.680398488336799</v>
      </c>
      <c r="H336">
        <v>8.8076777333890993E-2</v>
      </c>
      <c r="I336">
        <v>0.78618062329107596</v>
      </c>
      <c r="J336">
        <v>0.18577194483384199</v>
      </c>
      <c r="K336">
        <v>57.555412413785497</v>
      </c>
      <c r="L336">
        <v>0.455626862314432</v>
      </c>
      <c r="M336">
        <v>8.8076777333890993E-2</v>
      </c>
      <c r="N336">
        <v>14.2488344077367</v>
      </c>
      <c r="O336">
        <v>7</v>
      </c>
      <c r="P336">
        <v>8.6155006081848207</v>
      </c>
      <c r="Q336">
        <v>5.1832197846429304</v>
      </c>
      <c r="R336">
        <v>0.59456849452347105</v>
      </c>
      <c r="S336">
        <v>29.051110933333302</v>
      </c>
      <c r="T336" s="3">
        <f t="shared" si="5"/>
        <v>-1.3927733389099139E-4</v>
      </c>
    </row>
    <row r="337" spans="1:20" x14ac:dyDescent="0.7">
      <c r="A337" s="1">
        <v>43336.46875</v>
      </c>
      <c r="B337">
        <v>8.8011000000000006E-2</v>
      </c>
      <c r="C337">
        <v>8.8265625E-2</v>
      </c>
      <c r="D337">
        <v>7</v>
      </c>
      <c r="E337">
        <v>14.1397400503906</v>
      </c>
      <c r="F337">
        <v>0.70892698985717195</v>
      </c>
      <c r="G337">
        <v>50.037914865002499</v>
      </c>
      <c r="H337">
        <v>8.8598625036117498E-2</v>
      </c>
      <c r="I337">
        <v>0.78951395662440904</v>
      </c>
      <c r="J337">
        <v>0.18809801545963301</v>
      </c>
      <c r="K337">
        <v>58.007021557648798</v>
      </c>
      <c r="L337">
        <v>0.45619616391769602</v>
      </c>
      <c r="M337">
        <v>8.8598625036117498E-2</v>
      </c>
      <c r="N337">
        <v>14.1762399247482</v>
      </c>
      <c r="O337">
        <v>7</v>
      </c>
      <c r="P337">
        <v>8.6128590248839494</v>
      </c>
      <c r="Q337">
        <v>5.1632989281694996</v>
      </c>
      <c r="R337">
        <v>0.59211239194632104</v>
      </c>
      <c r="S337">
        <v>29.0905554</v>
      </c>
      <c r="T337" s="3">
        <f t="shared" si="5"/>
        <v>-3.3300003611749784E-4</v>
      </c>
    </row>
    <row r="338" spans="1:20" x14ac:dyDescent="0.7">
      <c r="A338" s="1">
        <v>43336.479166666664</v>
      </c>
      <c r="B338">
        <v>8.7966999999999906E-2</v>
      </c>
      <c r="C338">
        <v>8.7864583333333302E-2</v>
      </c>
      <c r="D338">
        <v>7</v>
      </c>
      <c r="E338">
        <v>14.259248990724</v>
      </c>
      <c r="F338">
        <v>0.70888263381029704</v>
      </c>
      <c r="G338">
        <v>49.597453025526903</v>
      </c>
      <c r="H338">
        <v>8.8267045352362003E-2</v>
      </c>
      <c r="I338">
        <v>0.78618062329107596</v>
      </c>
      <c r="J338">
        <v>0.18577346607678799</v>
      </c>
      <c r="K338">
        <v>57.507639562979897</v>
      </c>
      <c r="L338">
        <v>0.45622135133438002</v>
      </c>
      <c r="M338">
        <v>8.8267045352362003E-2</v>
      </c>
      <c r="N338">
        <v>14.2108154597673</v>
      </c>
      <c r="O338">
        <v>7</v>
      </c>
      <c r="P338">
        <v>8.4714776408883807</v>
      </c>
      <c r="Q338">
        <v>5.2561957916069399</v>
      </c>
      <c r="R338">
        <v>0.59274721465637004</v>
      </c>
      <c r="S338">
        <v>29.584444266666601</v>
      </c>
      <c r="T338" s="3">
        <f t="shared" si="5"/>
        <v>-4.0246201902870149E-4</v>
      </c>
    </row>
    <row r="339" spans="1:20" x14ac:dyDescent="0.7">
      <c r="A339" s="1">
        <v>43336.489583333336</v>
      </c>
      <c r="B339">
        <v>8.7963E-2</v>
      </c>
      <c r="C339">
        <v>8.8229166666666595E-2</v>
      </c>
      <c r="D339">
        <v>7</v>
      </c>
      <c r="E339">
        <v>14.2533188523734</v>
      </c>
      <c r="F339">
        <v>0.70888442706029697</v>
      </c>
      <c r="G339">
        <v>50.009003839891299</v>
      </c>
      <c r="H339">
        <v>8.8663854929609001E-2</v>
      </c>
      <c r="I339">
        <v>0.78951395662440904</v>
      </c>
      <c r="J339">
        <v>0.188098394828493</v>
      </c>
      <c r="K339">
        <v>57.990367896968301</v>
      </c>
      <c r="L339">
        <v>0.45639644685881697</v>
      </c>
      <c r="M339">
        <v>8.8663854929609001E-2</v>
      </c>
      <c r="N339">
        <v>14.3003846324394</v>
      </c>
      <c r="O339">
        <v>7</v>
      </c>
      <c r="P339">
        <v>8.3993754100371003</v>
      </c>
      <c r="Q339">
        <v>5.3908478526800296</v>
      </c>
      <c r="R339">
        <v>0.60279963383159696</v>
      </c>
      <c r="S339">
        <v>29.713333333333299</v>
      </c>
      <c r="T339" s="3">
        <f t="shared" si="5"/>
        <v>-4.3468826294240648E-4</v>
      </c>
    </row>
    <row r="340" spans="1:20" x14ac:dyDescent="0.7">
      <c r="A340" s="1">
        <v>43336.5</v>
      </c>
      <c r="B340">
        <v>8.8027666666666601E-2</v>
      </c>
      <c r="C340">
        <v>8.7901041666666596E-2</v>
      </c>
      <c r="D340">
        <v>7</v>
      </c>
      <c r="E340">
        <v>14.1217186692803</v>
      </c>
      <c r="F340">
        <v>0.70887457556029598</v>
      </c>
      <c r="G340">
        <v>49.642428154454997</v>
      </c>
      <c r="H340">
        <v>8.8163505856600904E-2</v>
      </c>
      <c r="I340">
        <v>0.78618062329107596</v>
      </c>
      <c r="J340">
        <v>0.185772477571335</v>
      </c>
      <c r="K340">
        <v>57.533540936215402</v>
      </c>
      <c r="L340">
        <v>0.45589659700803697</v>
      </c>
      <c r="M340">
        <v>8.8163505856600904E-2</v>
      </c>
      <c r="N340">
        <v>14.093716408514901</v>
      </c>
      <c r="O340">
        <v>7</v>
      </c>
      <c r="P340">
        <v>8.5583518714665399</v>
      </c>
      <c r="Q340">
        <v>5.1112650837665798</v>
      </c>
      <c r="R340">
        <v>0.58242656684041105</v>
      </c>
      <c r="S340">
        <v>29.406666666666599</v>
      </c>
      <c r="T340" s="3">
        <f t="shared" si="5"/>
        <v>-2.6246418993430831E-4</v>
      </c>
    </row>
    <row r="341" spans="1:20" x14ac:dyDescent="0.7">
      <c r="A341" s="1">
        <v>43336.510416666664</v>
      </c>
      <c r="B341">
        <v>8.8032333333333296E-2</v>
      </c>
      <c r="C341">
        <v>8.8302083333333295E-2</v>
      </c>
      <c r="D341">
        <v>7</v>
      </c>
      <c r="E341">
        <v>14.062184509395999</v>
      </c>
      <c r="F341">
        <v>0.70891369281029604</v>
      </c>
      <c r="G341">
        <v>50.084462190571799</v>
      </c>
      <c r="H341">
        <v>8.84907825588718E-2</v>
      </c>
      <c r="I341">
        <v>0.78951395662440904</v>
      </c>
      <c r="J341">
        <v>0.18809663703775301</v>
      </c>
      <c r="K341">
        <v>58.033823448699003</v>
      </c>
      <c r="L341">
        <v>0.45585560654602297</v>
      </c>
      <c r="M341">
        <v>8.84907825588718E-2</v>
      </c>
      <c r="N341">
        <v>14.094987108910599</v>
      </c>
      <c r="O341">
        <v>7</v>
      </c>
      <c r="P341">
        <v>8.5003796720877602</v>
      </c>
      <c r="Q341">
        <v>5.1661509400277099</v>
      </c>
      <c r="R341">
        <v>0.58468393070301306</v>
      </c>
      <c r="S341">
        <v>29.58</v>
      </c>
      <c r="T341" s="3">
        <f t="shared" si="5"/>
        <v>-1.8869922553850504E-4</v>
      </c>
    </row>
    <row r="342" spans="1:20" x14ac:dyDescent="0.7">
      <c r="A342" s="1">
        <v>43336.520833333336</v>
      </c>
      <c r="B342">
        <v>8.7885333333333301E-2</v>
      </c>
      <c r="C342">
        <v>8.7864583333333302E-2</v>
      </c>
      <c r="D342">
        <v>7</v>
      </c>
      <c r="E342">
        <v>14.2994977694298</v>
      </c>
      <c r="F342">
        <v>0.70873621631029604</v>
      </c>
      <c r="G342">
        <v>49.643471180435498</v>
      </c>
      <c r="H342">
        <v>8.8157852158296898E-2</v>
      </c>
      <c r="I342">
        <v>0.78618062329107596</v>
      </c>
      <c r="J342">
        <v>0.185772587753751</v>
      </c>
      <c r="K342">
        <v>57.534142883750299</v>
      </c>
      <c r="L342">
        <v>0.45586857016469101</v>
      </c>
      <c r="M342">
        <v>8.8157852158296898E-2</v>
      </c>
      <c r="N342">
        <v>14.2386718767294</v>
      </c>
      <c r="O342">
        <v>7</v>
      </c>
      <c r="P342">
        <v>8.3843383105595493</v>
      </c>
      <c r="Q342">
        <v>5.3241798105793396</v>
      </c>
      <c r="R342">
        <v>0.59428767255453396</v>
      </c>
      <c r="S342">
        <v>29.8727779333333</v>
      </c>
      <c r="T342" s="3">
        <f t="shared" si="5"/>
        <v>-2.9326882496359674E-4</v>
      </c>
    </row>
    <row r="343" spans="1:20" x14ac:dyDescent="0.7">
      <c r="A343" s="1">
        <v>43336.53125</v>
      </c>
      <c r="B343">
        <v>8.7820666666666602E-2</v>
      </c>
      <c r="C343">
        <v>8.8229166666666595E-2</v>
      </c>
      <c r="D343">
        <v>7</v>
      </c>
      <c r="E343">
        <v>14.383764818365</v>
      </c>
      <c r="F343">
        <v>0.70806540140404595</v>
      </c>
      <c r="G343">
        <v>50.269708843687297</v>
      </c>
      <c r="H343">
        <v>8.8046988650686706E-2</v>
      </c>
      <c r="I343">
        <v>0.78951395662440904</v>
      </c>
      <c r="J343">
        <v>0.188092208161969</v>
      </c>
      <c r="K343">
        <v>58.140499520871003</v>
      </c>
      <c r="L343">
        <v>0.45440798615095102</v>
      </c>
      <c r="M343">
        <v>8.8046988650686706E-2</v>
      </c>
      <c r="N343">
        <v>14.4321550015515</v>
      </c>
      <c r="O343">
        <v>7</v>
      </c>
      <c r="P343">
        <v>8.3074977447765601</v>
      </c>
      <c r="Q343">
        <v>5.5098030672044302</v>
      </c>
      <c r="R343">
        <v>0.60942273610719899</v>
      </c>
      <c r="S343">
        <v>29.958333666666601</v>
      </c>
      <c r="T343" s="3">
        <f t="shared" si="5"/>
        <v>1.8217801597988914E-4</v>
      </c>
    </row>
    <row r="344" spans="1:20" x14ac:dyDescent="0.7">
      <c r="A344" s="1">
        <v>43336.541666666664</v>
      </c>
      <c r="B344">
        <v>8.7861999999999996E-2</v>
      </c>
      <c r="C344">
        <v>8.7718749999999998E-2</v>
      </c>
      <c r="D344">
        <v>7</v>
      </c>
      <c r="E344">
        <v>14.3425535403802</v>
      </c>
      <c r="F344">
        <v>0.70766338646654603</v>
      </c>
      <c r="G344">
        <v>49.821711119493401</v>
      </c>
      <c r="H344">
        <v>8.7746572090659905E-2</v>
      </c>
      <c r="I344">
        <v>0.78618062329107596</v>
      </c>
      <c r="J344">
        <v>0.18576864155446299</v>
      </c>
      <c r="K344">
        <v>57.636790947957998</v>
      </c>
      <c r="L344">
        <v>0.454575185284467</v>
      </c>
      <c r="M344">
        <v>8.7746572090659905E-2</v>
      </c>
      <c r="N344">
        <v>14.2987689028472</v>
      </c>
      <c r="O344">
        <v>7</v>
      </c>
      <c r="P344">
        <v>8.3160449149797806</v>
      </c>
      <c r="Q344">
        <v>5.3860144737627698</v>
      </c>
      <c r="R344">
        <v>0.59639521684324803</v>
      </c>
      <c r="S344">
        <v>30.095555733333299</v>
      </c>
      <c r="T344" s="3">
        <f t="shared" si="5"/>
        <v>-2.7822090659906928E-5</v>
      </c>
    </row>
    <row r="345" spans="1:20" x14ac:dyDescent="0.7">
      <c r="A345" s="1">
        <v>43336.552083333336</v>
      </c>
      <c r="B345">
        <v>8.7797333333333297E-2</v>
      </c>
      <c r="C345">
        <v>8.8065104166666602E-2</v>
      </c>
      <c r="D345">
        <v>7</v>
      </c>
      <c r="E345">
        <v>14.107862220030899</v>
      </c>
      <c r="F345">
        <v>0.70770843445092102</v>
      </c>
      <c r="G345">
        <v>50.2023213923855</v>
      </c>
      <c r="H345">
        <v>8.8222416689498595E-2</v>
      </c>
      <c r="I345">
        <v>0.78951395662440904</v>
      </c>
      <c r="J345">
        <v>0.18809465309301901</v>
      </c>
      <c r="K345">
        <v>58.101707275522003</v>
      </c>
      <c r="L345">
        <v>0.455023184130387</v>
      </c>
      <c r="M345">
        <v>8.8222416689498595E-2</v>
      </c>
      <c r="N345">
        <v>14.1804438819539</v>
      </c>
      <c r="O345">
        <v>7</v>
      </c>
      <c r="P345">
        <v>8.3748636796269693</v>
      </c>
      <c r="Q345">
        <v>5.2910479097013701</v>
      </c>
      <c r="R345">
        <v>0.58987765609460696</v>
      </c>
      <c r="S345">
        <v>29.96</v>
      </c>
      <c r="T345" s="3">
        <f t="shared" si="5"/>
        <v>-1.5731252283199271E-4</v>
      </c>
    </row>
    <row r="346" spans="1:20" x14ac:dyDescent="0.7">
      <c r="A346" s="1">
        <v>43336.5625</v>
      </c>
      <c r="B346">
        <v>8.7778666666666602E-2</v>
      </c>
      <c r="C346">
        <v>8.7627604166666595E-2</v>
      </c>
      <c r="D346">
        <v>7</v>
      </c>
      <c r="E346">
        <v>13.8060555819165</v>
      </c>
      <c r="F346">
        <v>0.70764404365404598</v>
      </c>
      <c r="G346">
        <v>49.726985746140301</v>
      </c>
      <c r="H346">
        <v>8.7979448307392599E-2</v>
      </c>
      <c r="I346">
        <v>0.78618062329107596</v>
      </c>
      <c r="J346">
        <v>0.18577142191625801</v>
      </c>
      <c r="K346">
        <v>57.582250083543997</v>
      </c>
      <c r="L346">
        <v>0.45535295861214198</v>
      </c>
      <c r="M346">
        <v>8.7979448307392599E-2</v>
      </c>
      <c r="N346">
        <v>13.7775859786566</v>
      </c>
      <c r="O346">
        <v>7</v>
      </c>
      <c r="P346">
        <v>8.5674215182002893</v>
      </c>
      <c r="Q346">
        <v>4.86684637514601</v>
      </c>
      <c r="R346">
        <v>0.55524904166677203</v>
      </c>
      <c r="S346">
        <v>29.718333333333302</v>
      </c>
      <c r="T346" s="3">
        <f t="shared" si="5"/>
        <v>-3.5184414072600423E-4</v>
      </c>
    </row>
    <row r="347" spans="1:20" x14ac:dyDescent="0.7">
      <c r="A347" s="1">
        <v>43336.572916666664</v>
      </c>
      <c r="B347">
        <v>8.7792999999999996E-2</v>
      </c>
      <c r="C347">
        <v>8.8028645833333294E-2</v>
      </c>
      <c r="D347">
        <v>7</v>
      </c>
      <c r="E347">
        <v>13.8321410412526</v>
      </c>
      <c r="F347">
        <v>0.70770489909154599</v>
      </c>
      <c r="G347">
        <v>50.1631097297211</v>
      </c>
      <c r="H347">
        <v>8.8318805913549098E-2</v>
      </c>
      <c r="I347">
        <v>0.78951395662440904</v>
      </c>
      <c r="J347">
        <v>0.188095857429633</v>
      </c>
      <c r="K347">
        <v>58.079130800866203</v>
      </c>
      <c r="L347">
        <v>0.45534513234613699</v>
      </c>
      <c r="M347">
        <v>8.8318805913549098E-2</v>
      </c>
      <c r="N347">
        <v>13.856172246652701</v>
      </c>
      <c r="O347">
        <v>7</v>
      </c>
      <c r="P347">
        <v>8.4980998900663192</v>
      </c>
      <c r="Q347">
        <v>4.9829469051229003</v>
      </c>
      <c r="R347">
        <v>0.56385571450596905</v>
      </c>
      <c r="S347">
        <v>29.8466666666666</v>
      </c>
      <c r="T347" s="3">
        <f t="shared" si="5"/>
        <v>-2.9016008021580386E-4</v>
      </c>
    </row>
    <row r="348" spans="1:20" x14ac:dyDescent="0.7">
      <c r="A348" s="1">
        <v>43336.583333333336</v>
      </c>
      <c r="B348">
        <v>8.7761666666666599E-2</v>
      </c>
      <c r="C348">
        <v>8.7627604166666595E-2</v>
      </c>
      <c r="D348">
        <v>7</v>
      </c>
      <c r="E348">
        <v>13.913915005890299</v>
      </c>
      <c r="F348">
        <v>0.70763877731029601</v>
      </c>
      <c r="G348">
        <v>49.7286949140316</v>
      </c>
      <c r="H348">
        <v>8.7975436448286495E-2</v>
      </c>
      <c r="I348">
        <v>0.78618062329107596</v>
      </c>
      <c r="J348">
        <v>0.185771377683218</v>
      </c>
      <c r="K348">
        <v>57.583234301617097</v>
      </c>
      <c r="L348">
        <v>0.45534012989395101</v>
      </c>
      <c r="M348">
        <v>8.7975436448286495E-2</v>
      </c>
      <c r="N348">
        <v>13.8817129318775</v>
      </c>
      <c r="O348">
        <v>7</v>
      </c>
      <c r="P348">
        <v>8.4017803518141694</v>
      </c>
      <c r="Q348">
        <v>5.0390423752794602</v>
      </c>
      <c r="R348">
        <v>0.56375768991817998</v>
      </c>
      <c r="S348">
        <v>30.204999999999998</v>
      </c>
      <c r="T348" s="3">
        <f t="shared" si="5"/>
        <v>-3.4783228161990032E-4</v>
      </c>
    </row>
    <row r="349" spans="1:20" x14ac:dyDescent="0.7">
      <c r="A349" s="1">
        <v>43336.59375</v>
      </c>
      <c r="B349">
        <v>8.7704666666666597E-2</v>
      </c>
      <c r="C349">
        <v>8.7973958333333296E-2</v>
      </c>
      <c r="D349">
        <v>7</v>
      </c>
      <c r="E349">
        <v>13.8675296908528</v>
      </c>
      <c r="F349">
        <v>0.70762112862279603</v>
      </c>
      <c r="G349">
        <v>50.129466877100498</v>
      </c>
      <c r="H349">
        <v>8.8403357210260505E-2</v>
      </c>
      <c r="I349">
        <v>0.78951395662440904</v>
      </c>
      <c r="J349">
        <v>0.18809660953013399</v>
      </c>
      <c r="K349">
        <v>58.059756848710101</v>
      </c>
      <c r="L349">
        <v>0.45563277076027903</v>
      </c>
      <c r="M349">
        <v>8.8403357210260505E-2</v>
      </c>
      <c r="N349">
        <v>13.9018702490583</v>
      </c>
      <c r="O349">
        <v>7</v>
      </c>
      <c r="P349">
        <v>8.34476857277315</v>
      </c>
      <c r="Q349">
        <v>5.1125817441500701</v>
      </c>
      <c r="R349">
        <v>0.56813458485578106</v>
      </c>
      <c r="S349">
        <v>30.36</v>
      </c>
      <c r="T349" s="3">
        <f t="shared" si="5"/>
        <v>-4.2939887692720891E-4</v>
      </c>
    </row>
    <row r="350" spans="1:20" x14ac:dyDescent="0.7">
      <c r="A350" s="1">
        <v>43336.604166666664</v>
      </c>
      <c r="B350">
        <v>8.7669999999999998E-2</v>
      </c>
      <c r="C350">
        <v>8.7572916666666598E-2</v>
      </c>
      <c r="D350">
        <v>7</v>
      </c>
      <c r="E350">
        <v>13.889564853996999</v>
      </c>
      <c r="F350">
        <v>0.707341041841546</v>
      </c>
      <c r="G350">
        <v>49.7625257870925</v>
      </c>
      <c r="H350">
        <v>8.7899429170277293E-2</v>
      </c>
      <c r="I350">
        <v>0.78618062329107596</v>
      </c>
      <c r="J350">
        <v>0.18577050580766599</v>
      </c>
      <c r="K350">
        <v>57.6027163651327</v>
      </c>
      <c r="L350">
        <v>0.455107751743001</v>
      </c>
      <c r="M350">
        <v>8.7899429170277293E-2</v>
      </c>
      <c r="N350">
        <v>13.856284367711099</v>
      </c>
      <c r="O350">
        <v>7</v>
      </c>
      <c r="P350">
        <v>8.3430559663922708</v>
      </c>
      <c r="Q350">
        <v>5.0510004833322801</v>
      </c>
      <c r="R350">
        <v>0.56116854151623496</v>
      </c>
      <c r="S350">
        <v>30.466111266666601</v>
      </c>
      <c r="T350" s="3">
        <f t="shared" si="5"/>
        <v>-3.2651250361069584E-4</v>
      </c>
    </row>
    <row r="351" spans="1:20" x14ac:dyDescent="0.7">
      <c r="A351" s="1">
        <v>43336.614583333336</v>
      </c>
      <c r="B351">
        <v>8.7725999999999998E-2</v>
      </c>
      <c r="C351">
        <v>8.7973958333333296E-2</v>
      </c>
      <c r="D351">
        <v>7</v>
      </c>
      <c r="E351">
        <v>13.841434412983</v>
      </c>
      <c r="F351">
        <v>0.707206375872796</v>
      </c>
      <c r="G351">
        <v>50.261920743367398</v>
      </c>
      <c r="H351">
        <v>8.8089616931912806E-2</v>
      </c>
      <c r="I351">
        <v>0.78951395662440904</v>
      </c>
      <c r="J351">
        <v>0.18809307162214101</v>
      </c>
      <c r="K351">
        <v>58.136028203564898</v>
      </c>
      <c r="L351">
        <v>0.45462080605129102</v>
      </c>
      <c r="M351">
        <v>8.8089616931912806E-2</v>
      </c>
      <c r="N351">
        <v>13.877217079527799</v>
      </c>
      <c r="O351">
        <v>7</v>
      </c>
      <c r="P351">
        <v>8.3386376055153697</v>
      </c>
      <c r="Q351">
        <v>5.0800150596755804</v>
      </c>
      <c r="R351">
        <v>0.56409565142775897</v>
      </c>
      <c r="S351">
        <v>30.440555733333301</v>
      </c>
      <c r="T351" s="3">
        <f t="shared" si="5"/>
        <v>-1.1565859857951E-4</v>
      </c>
    </row>
    <row r="352" spans="1:20" x14ac:dyDescent="0.7">
      <c r="A352" s="1">
        <v>43336.625</v>
      </c>
      <c r="B352">
        <v>8.7764333333333305E-2</v>
      </c>
      <c r="C352">
        <v>8.7572916666666598E-2</v>
      </c>
      <c r="D352">
        <v>7</v>
      </c>
      <c r="E352">
        <v>13.850704459533</v>
      </c>
      <c r="F352">
        <v>0.70726366493529602</v>
      </c>
      <c r="G352">
        <v>49.787021376943699</v>
      </c>
      <c r="H352">
        <v>8.7841166364936399E-2</v>
      </c>
      <c r="I352">
        <v>0.78618062329107596</v>
      </c>
      <c r="J352">
        <v>0.18576986636554499</v>
      </c>
      <c r="K352">
        <v>57.6168219170792</v>
      </c>
      <c r="L352">
        <v>0.45491909583607198</v>
      </c>
      <c r="M352">
        <v>8.7841166364936399E-2</v>
      </c>
      <c r="N352">
        <v>13.817463574568601</v>
      </c>
      <c r="O352">
        <v>7</v>
      </c>
      <c r="P352">
        <v>8.4012664334183</v>
      </c>
      <c r="Q352">
        <v>4.9842023948565997</v>
      </c>
      <c r="R352">
        <v>0.55762185914152596</v>
      </c>
      <c r="S352">
        <v>30.293888733333301</v>
      </c>
      <c r="T352" s="3">
        <f t="shared" si="5"/>
        <v>-2.6824969826980127E-4</v>
      </c>
    </row>
    <row r="353" spans="1:20" x14ac:dyDescent="0.7">
      <c r="A353" s="1">
        <v>43336.635416666664</v>
      </c>
      <c r="B353">
        <v>8.7685999999999903E-2</v>
      </c>
      <c r="C353">
        <v>8.7973958333333296E-2</v>
      </c>
      <c r="D353">
        <v>7</v>
      </c>
      <c r="E353">
        <v>13.8394473929364</v>
      </c>
      <c r="F353">
        <v>0.70728363681029605</v>
      </c>
      <c r="G353">
        <v>50.2373137393405</v>
      </c>
      <c r="H353">
        <v>8.8148079726420206E-2</v>
      </c>
      <c r="I353">
        <v>0.78951395662440904</v>
      </c>
      <c r="J353">
        <v>0.18809377917735301</v>
      </c>
      <c r="K353">
        <v>58.121859398269102</v>
      </c>
      <c r="L353">
        <v>0.45480995479997299</v>
      </c>
      <c r="M353">
        <v>8.8148079726420206E-2</v>
      </c>
      <c r="N353">
        <v>13.8705889224531</v>
      </c>
      <c r="O353">
        <v>7</v>
      </c>
      <c r="P353">
        <v>8.4098549029277603</v>
      </c>
      <c r="Q353">
        <v>5.0353860123430199</v>
      </c>
      <c r="R353">
        <v>0.56392574930302197</v>
      </c>
      <c r="S353">
        <v>30.168888866666599</v>
      </c>
      <c r="T353" s="3">
        <f t="shared" si="5"/>
        <v>-1.7412139308690955E-4</v>
      </c>
    </row>
    <row r="354" spans="1:20" x14ac:dyDescent="0.7">
      <c r="A354" s="1">
        <v>43336.645833333336</v>
      </c>
      <c r="B354">
        <v>8.7672E-2</v>
      </c>
      <c r="C354">
        <v>8.7572916666666598E-2</v>
      </c>
      <c r="D354">
        <v>7</v>
      </c>
      <c r="E354">
        <v>13.846830260548099</v>
      </c>
      <c r="F354">
        <v>0.70687888646654595</v>
      </c>
      <c r="G354">
        <v>49.909340757164799</v>
      </c>
      <c r="H354">
        <v>8.7549716636626196E-2</v>
      </c>
      <c r="I354">
        <v>0.78618062329107596</v>
      </c>
      <c r="J354">
        <v>0.18576605383624101</v>
      </c>
      <c r="K354">
        <v>57.6872496128805</v>
      </c>
      <c r="L354">
        <v>0.45397338271892401</v>
      </c>
      <c r="M354">
        <v>8.7549716636626196E-2</v>
      </c>
      <c r="N354">
        <v>13.818810925547099</v>
      </c>
      <c r="O354">
        <v>7</v>
      </c>
      <c r="P354">
        <v>8.5078338025651892</v>
      </c>
      <c r="Q354">
        <v>4.9064908140286603</v>
      </c>
      <c r="R354">
        <v>0.55588272841792596</v>
      </c>
      <c r="S354">
        <v>29.918889066666601</v>
      </c>
      <c r="T354" s="3">
        <f t="shared" si="5"/>
        <v>2.320003004040172E-5</v>
      </c>
    </row>
    <row r="355" spans="1:20" x14ac:dyDescent="0.7">
      <c r="A355" s="1">
        <v>43336.65625</v>
      </c>
      <c r="B355">
        <v>8.7656999999999999E-2</v>
      </c>
      <c r="C355">
        <v>8.7973958333333296E-2</v>
      </c>
      <c r="D355">
        <v>7</v>
      </c>
      <c r="E355">
        <v>13.787307972408801</v>
      </c>
      <c r="F355">
        <v>0.70666929193529604</v>
      </c>
      <c r="G355">
        <v>50.434473882362099</v>
      </c>
      <c r="H355">
        <v>8.7679306442105101E-2</v>
      </c>
      <c r="I355">
        <v>0.78951395662440904</v>
      </c>
      <c r="J355">
        <v>0.18808689897810699</v>
      </c>
      <c r="K355">
        <v>58.235367987867797</v>
      </c>
      <c r="L355">
        <v>0.453291469554847</v>
      </c>
      <c r="M355">
        <v>8.7679306442105101E-2</v>
      </c>
      <c r="N355">
        <v>13.8187601526942</v>
      </c>
      <c r="O355">
        <v>7</v>
      </c>
      <c r="P355">
        <v>8.5795193115867292</v>
      </c>
      <c r="Q355">
        <v>4.8723995973253498</v>
      </c>
      <c r="R355">
        <v>0.55669546326097497</v>
      </c>
      <c r="S355">
        <v>29.656666666666599</v>
      </c>
      <c r="T355" s="3">
        <f t="shared" si="5"/>
        <v>2.9465189122819535E-4</v>
      </c>
    </row>
    <row r="356" spans="1:20" x14ac:dyDescent="0.7">
      <c r="A356" s="1">
        <v>43336.666666666664</v>
      </c>
      <c r="B356">
        <v>8.7664333333333302E-2</v>
      </c>
      <c r="C356">
        <v>8.7499999999999994E-2</v>
      </c>
      <c r="D356">
        <v>7</v>
      </c>
      <c r="E356">
        <v>13.840422912682801</v>
      </c>
      <c r="F356">
        <v>0.70631813423217105</v>
      </c>
      <c r="G356">
        <v>50.0024541320428</v>
      </c>
      <c r="H356">
        <v>8.7320897729466704E-2</v>
      </c>
      <c r="I356">
        <v>0.78618062329107596</v>
      </c>
      <c r="J356">
        <v>0.18576274847729099</v>
      </c>
      <c r="K356">
        <v>57.7408543744274</v>
      </c>
      <c r="L356">
        <v>0.453209093677162</v>
      </c>
      <c r="M356">
        <v>8.7320897729466704E-2</v>
      </c>
      <c r="N356">
        <v>13.806894724804</v>
      </c>
      <c r="O356">
        <v>7</v>
      </c>
      <c r="P356">
        <v>8.6168493407047695</v>
      </c>
      <c r="Q356">
        <v>4.8236643208652996</v>
      </c>
      <c r="R356">
        <v>0.55348787389410004</v>
      </c>
      <c r="S356">
        <v>29.569444600000001</v>
      </c>
      <c r="T356" s="3">
        <f t="shared" si="5"/>
        <v>1.7910227053329064E-4</v>
      </c>
    </row>
    <row r="357" spans="1:20" x14ac:dyDescent="0.7">
      <c r="A357" s="1">
        <v>43336.677083333336</v>
      </c>
      <c r="B357">
        <v>8.7654666666666603E-2</v>
      </c>
      <c r="C357">
        <v>8.7864583333333302E-2</v>
      </c>
      <c r="D357">
        <v>7</v>
      </c>
      <c r="E357">
        <v>13.847763878623899</v>
      </c>
      <c r="F357">
        <v>0.70636198776342096</v>
      </c>
      <c r="G357">
        <v>50.404722903958302</v>
      </c>
      <c r="H357">
        <v>8.7741728973772901E-2</v>
      </c>
      <c r="I357">
        <v>0.78951395662440904</v>
      </c>
      <c r="J357">
        <v>0.188087989275142</v>
      </c>
      <c r="K357">
        <v>58.218239034943601</v>
      </c>
      <c r="L357">
        <v>0.45346801143988003</v>
      </c>
      <c r="M357">
        <v>8.7741728973772901E-2</v>
      </c>
      <c r="N357">
        <v>13.8741662024024</v>
      </c>
      <c r="O357">
        <v>7</v>
      </c>
      <c r="P357">
        <v>8.5768669172736107</v>
      </c>
      <c r="Q357">
        <v>4.9178804539863004</v>
      </c>
      <c r="R357">
        <v>0.56166179376547098</v>
      </c>
      <c r="S357">
        <v>29.599444466666601</v>
      </c>
      <c r="T357" s="3">
        <f t="shared" si="5"/>
        <v>1.2285435956040092E-4</v>
      </c>
    </row>
    <row r="358" spans="1:20" x14ac:dyDescent="0.7">
      <c r="A358" s="1">
        <v>43336.6875</v>
      </c>
      <c r="B358">
        <v>8.7549333333333298E-2</v>
      </c>
      <c r="C358">
        <v>8.7390625E-2</v>
      </c>
      <c r="D358">
        <v>7</v>
      </c>
      <c r="E358">
        <v>13.863924867808199</v>
      </c>
      <c r="F358">
        <v>0.70628959196654495</v>
      </c>
      <c r="G358">
        <v>49.883086881061899</v>
      </c>
      <c r="H358">
        <v>8.7596527715662106E-2</v>
      </c>
      <c r="I358">
        <v>0.78618062329107596</v>
      </c>
      <c r="J358">
        <v>0.18576695107895799</v>
      </c>
      <c r="K358">
        <v>57.672131819570701</v>
      </c>
      <c r="L358">
        <v>0.454076847553954</v>
      </c>
      <c r="M358">
        <v>8.7596527715662106E-2</v>
      </c>
      <c r="N358">
        <v>13.840314781887001</v>
      </c>
      <c r="O358">
        <v>7</v>
      </c>
      <c r="P358">
        <v>8.6162542809353209</v>
      </c>
      <c r="Q358">
        <v>4.8638573087118404</v>
      </c>
      <c r="R358">
        <v>0.55799802602301196</v>
      </c>
      <c r="S358">
        <v>29.511110933333299</v>
      </c>
      <c r="T358" s="3">
        <f t="shared" si="5"/>
        <v>-2.0590271566210683E-4</v>
      </c>
    </row>
    <row r="359" spans="1:20" x14ac:dyDescent="0.7">
      <c r="A359" s="1">
        <v>43336.697916666664</v>
      </c>
      <c r="B359">
        <v>8.7557666666666603E-2</v>
      </c>
      <c r="C359">
        <v>8.7773437499999996E-2</v>
      </c>
      <c r="D359">
        <v>7</v>
      </c>
      <c r="E359">
        <v>13.813597967948899</v>
      </c>
      <c r="F359">
        <v>0.70634983431029497</v>
      </c>
      <c r="G359">
        <v>50.301573864257698</v>
      </c>
      <c r="H359">
        <v>8.7980475455508605E-2</v>
      </c>
      <c r="I359">
        <v>0.78951395662440904</v>
      </c>
      <c r="J359">
        <v>0.188091793966985</v>
      </c>
      <c r="K359">
        <v>58.158856154254401</v>
      </c>
      <c r="L359">
        <v>0.45422151649370102</v>
      </c>
      <c r="M359">
        <v>8.7980475455508605E-2</v>
      </c>
      <c r="N359">
        <v>13.8406966015355</v>
      </c>
      <c r="O359">
        <v>7</v>
      </c>
      <c r="P359">
        <v>8.6516769976627508</v>
      </c>
      <c r="Q359">
        <v>4.8651724931473499</v>
      </c>
      <c r="R359">
        <v>0.56046764592683496</v>
      </c>
      <c r="S359">
        <v>29.3533333333333</v>
      </c>
      <c r="T359" s="3">
        <f t="shared" si="5"/>
        <v>-2.0703795550860993E-4</v>
      </c>
    </row>
    <row r="360" spans="1:20" x14ac:dyDescent="0.7">
      <c r="A360" s="1">
        <v>43336.708333333336</v>
      </c>
      <c r="B360">
        <v>8.7618000000000001E-2</v>
      </c>
      <c r="C360">
        <v>8.7445312499999997E-2</v>
      </c>
      <c r="D360">
        <v>7</v>
      </c>
      <c r="E360">
        <v>13.859168176798001</v>
      </c>
      <c r="F360">
        <v>0.70629936573217</v>
      </c>
      <c r="G360">
        <v>49.9441653369582</v>
      </c>
      <c r="H360">
        <v>8.7455543746507797E-2</v>
      </c>
      <c r="I360">
        <v>0.78618062329107596</v>
      </c>
      <c r="J360">
        <v>0.18576496258648201</v>
      </c>
      <c r="K360">
        <v>57.707298342819797</v>
      </c>
      <c r="L360">
        <v>0.45363321627207498</v>
      </c>
      <c r="M360">
        <v>8.7455543746507797E-2</v>
      </c>
      <c r="N360">
        <v>13.829959199072601</v>
      </c>
      <c r="O360">
        <v>7</v>
      </c>
      <c r="P360">
        <v>8.6967365569110093</v>
      </c>
      <c r="Q360">
        <v>4.8033886345944099</v>
      </c>
      <c r="R360">
        <v>0.55624038390962804</v>
      </c>
      <c r="S360">
        <v>29.253333333333298</v>
      </c>
      <c r="T360" s="3">
        <f t="shared" si="5"/>
        <v>-1.0231246507799718E-5</v>
      </c>
    </row>
    <row r="361" spans="1:20" x14ac:dyDescent="0.7">
      <c r="A361" s="1">
        <v>43336.71875</v>
      </c>
      <c r="B361">
        <v>8.7570999999999996E-2</v>
      </c>
      <c r="C361">
        <v>8.7773437499999996E-2</v>
      </c>
      <c r="D361">
        <v>7</v>
      </c>
      <c r="E361">
        <v>13.8395916086277</v>
      </c>
      <c r="F361">
        <v>0.70635884063842003</v>
      </c>
      <c r="G361">
        <v>50.298756252198402</v>
      </c>
      <c r="H361">
        <v>8.7986323904506003E-2</v>
      </c>
      <c r="I361">
        <v>0.78951395662440904</v>
      </c>
      <c r="J361">
        <v>0.18809118065758501</v>
      </c>
      <c r="K361">
        <v>58.157224178781902</v>
      </c>
      <c r="L361">
        <v>0.45423757582965402</v>
      </c>
      <c r="M361">
        <v>8.7986323904506003E-2</v>
      </c>
      <c r="N361">
        <v>13.866370632639599</v>
      </c>
      <c r="O361">
        <v>7</v>
      </c>
      <c r="P361">
        <v>8.7016917242837302</v>
      </c>
      <c r="Q361">
        <v>4.8558141434803597</v>
      </c>
      <c r="R361">
        <v>0.56261382176700103</v>
      </c>
      <c r="S361">
        <v>29.149444599999999</v>
      </c>
      <c r="T361" s="3">
        <f t="shared" si="5"/>
        <v>-2.1288640450600749E-4</v>
      </c>
    </row>
    <row r="362" spans="1:20" x14ac:dyDescent="0.7">
      <c r="A362" s="1">
        <v>43336.729166666664</v>
      </c>
      <c r="B362">
        <v>8.7350999999999998E-2</v>
      </c>
      <c r="C362">
        <v>8.7317708333333299E-2</v>
      </c>
      <c r="D362">
        <v>7</v>
      </c>
      <c r="E362">
        <v>13.8882040858488</v>
      </c>
      <c r="F362">
        <v>0.70604296446654502</v>
      </c>
      <c r="G362">
        <v>49.8760394335253</v>
      </c>
      <c r="H362">
        <v>8.7606372352402095E-2</v>
      </c>
      <c r="I362">
        <v>0.78618062329107596</v>
      </c>
      <c r="J362">
        <v>0.18576679901710799</v>
      </c>
      <c r="K362">
        <v>57.668067563899299</v>
      </c>
      <c r="L362">
        <v>0.45408706481989702</v>
      </c>
      <c r="M362">
        <v>8.7606372352402095E-2</v>
      </c>
      <c r="N362">
        <v>13.859796682494</v>
      </c>
      <c r="O362">
        <v>7</v>
      </c>
      <c r="P362">
        <v>8.74419601029423</v>
      </c>
      <c r="Q362">
        <v>4.8073376227487898</v>
      </c>
      <c r="R362">
        <v>0.55967512460047797</v>
      </c>
      <c r="S362">
        <v>29.041111133333299</v>
      </c>
      <c r="T362" s="3">
        <f t="shared" si="5"/>
        <v>-2.8866401906879613E-4</v>
      </c>
    </row>
    <row r="363" spans="1:20" x14ac:dyDescent="0.7">
      <c r="A363" s="1">
        <v>43336.739583333336</v>
      </c>
      <c r="B363">
        <v>4.99356666666666E-2</v>
      </c>
      <c r="C363">
        <v>7.5158854166666594E-2</v>
      </c>
      <c r="D363">
        <v>7</v>
      </c>
      <c r="E363">
        <v>11.252840664741401</v>
      </c>
      <c r="F363">
        <v>0.65778809445092001</v>
      </c>
      <c r="G363">
        <v>50.839417445907202</v>
      </c>
      <c r="H363">
        <v>7.5246297512535101E-2</v>
      </c>
      <c r="I363">
        <v>0.76504502172029898</v>
      </c>
      <c r="J363">
        <v>0.171115476693114</v>
      </c>
      <c r="K363">
        <v>56.704258126225099</v>
      </c>
      <c r="L363">
        <v>0.41513715340721202</v>
      </c>
      <c r="M363">
        <v>7.5246297512535101E-2</v>
      </c>
      <c r="N363">
        <v>11.637917123361801</v>
      </c>
      <c r="O363">
        <v>7</v>
      </c>
      <c r="P363">
        <v>8.8806360073145196</v>
      </c>
      <c r="Q363">
        <v>2.84182959979309</v>
      </c>
      <c r="R363">
        <v>0.340500403809054</v>
      </c>
      <c r="S363">
        <v>28.851110933333299</v>
      </c>
      <c r="T363" s="3">
        <f t="shared" si="5"/>
        <v>-8.7443345868506994E-5</v>
      </c>
    </row>
    <row r="364" spans="1:20" x14ac:dyDescent="0.7">
      <c r="A364" s="1">
        <v>43336.75</v>
      </c>
      <c r="B364">
        <v>3.8853333333333301E-3</v>
      </c>
      <c r="C364">
        <v>0</v>
      </c>
      <c r="D364">
        <v>7</v>
      </c>
      <c r="E364">
        <v>7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52.4517223395912</v>
      </c>
      <c r="L364">
        <v>0</v>
      </c>
      <c r="M364">
        <v>0</v>
      </c>
      <c r="N364">
        <v>7.0873156594036697</v>
      </c>
      <c r="O364">
        <v>7</v>
      </c>
      <c r="P364">
        <v>0</v>
      </c>
      <c r="Q364">
        <v>0</v>
      </c>
      <c r="R364">
        <v>0</v>
      </c>
      <c r="S364">
        <v>28.369444600000001</v>
      </c>
      <c r="T364" s="3">
        <f t="shared" si="5"/>
        <v>0</v>
      </c>
    </row>
    <row r="365" spans="1:20" x14ac:dyDescent="0.7">
      <c r="A365" s="1">
        <v>43336.760416666664</v>
      </c>
      <c r="B365">
        <v>0</v>
      </c>
      <c r="C365">
        <v>0</v>
      </c>
      <c r="D365">
        <v>7</v>
      </c>
      <c r="E365">
        <v>7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52.4517223395912</v>
      </c>
      <c r="L365">
        <v>0</v>
      </c>
      <c r="M365">
        <v>0</v>
      </c>
      <c r="N365">
        <v>7</v>
      </c>
      <c r="O365">
        <v>7</v>
      </c>
      <c r="P365">
        <v>0</v>
      </c>
      <c r="Q365">
        <v>0</v>
      </c>
      <c r="R365">
        <v>0</v>
      </c>
      <c r="S365">
        <v>27.793333666666602</v>
      </c>
      <c r="T365" s="3">
        <f t="shared" si="5"/>
        <v>0</v>
      </c>
    </row>
    <row r="366" spans="1:20" x14ac:dyDescent="0.7">
      <c r="A366" s="1">
        <v>43336.770833333336</v>
      </c>
      <c r="B366">
        <v>0</v>
      </c>
      <c r="C366">
        <v>0</v>
      </c>
      <c r="D366">
        <v>7</v>
      </c>
      <c r="E366">
        <v>7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52.4517223395912</v>
      </c>
      <c r="L366">
        <v>0</v>
      </c>
      <c r="M366">
        <v>0</v>
      </c>
      <c r="N366">
        <v>7</v>
      </c>
      <c r="O366">
        <v>7</v>
      </c>
      <c r="P366">
        <v>0</v>
      </c>
      <c r="Q366">
        <v>0</v>
      </c>
      <c r="R366">
        <v>0</v>
      </c>
      <c r="S366">
        <v>27.3955557333333</v>
      </c>
      <c r="T366" s="3">
        <f t="shared" si="5"/>
        <v>0</v>
      </c>
    </row>
    <row r="367" spans="1:20" x14ac:dyDescent="0.7">
      <c r="A367" s="1">
        <v>43336.78125</v>
      </c>
      <c r="B367">
        <v>0</v>
      </c>
      <c r="C367">
        <v>0</v>
      </c>
      <c r="D367">
        <v>7</v>
      </c>
      <c r="E367">
        <v>7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52.4517223395912</v>
      </c>
      <c r="L367">
        <v>0</v>
      </c>
      <c r="M367">
        <v>0</v>
      </c>
      <c r="N367">
        <v>7</v>
      </c>
      <c r="O367">
        <v>7</v>
      </c>
      <c r="P367">
        <v>0</v>
      </c>
      <c r="Q367">
        <v>0</v>
      </c>
      <c r="R367">
        <v>0</v>
      </c>
      <c r="S367">
        <v>27.0638887333333</v>
      </c>
      <c r="T367" s="3">
        <f t="shared" si="5"/>
        <v>0</v>
      </c>
    </row>
    <row r="368" spans="1:20" x14ac:dyDescent="0.7">
      <c r="A368" s="1">
        <v>43336.791666666664</v>
      </c>
      <c r="B368">
        <v>0</v>
      </c>
      <c r="C368">
        <v>0</v>
      </c>
      <c r="D368">
        <v>7</v>
      </c>
      <c r="E368">
        <v>7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52.4517223395912</v>
      </c>
      <c r="L368">
        <v>0</v>
      </c>
      <c r="M368">
        <v>0</v>
      </c>
      <c r="N368">
        <v>7</v>
      </c>
      <c r="O368">
        <v>7</v>
      </c>
      <c r="P368">
        <v>0</v>
      </c>
      <c r="Q368">
        <v>0</v>
      </c>
      <c r="R368">
        <v>0</v>
      </c>
      <c r="S368">
        <v>26.8111109333333</v>
      </c>
      <c r="T368" s="3">
        <f t="shared" si="5"/>
        <v>0</v>
      </c>
    </row>
    <row r="369" spans="1:20" x14ac:dyDescent="0.7">
      <c r="A369" s="1">
        <v>43336.802083333336</v>
      </c>
      <c r="B369">
        <v>0</v>
      </c>
      <c r="C369">
        <v>0</v>
      </c>
      <c r="D369">
        <v>7</v>
      </c>
      <c r="E369">
        <v>7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52.4517223395912</v>
      </c>
      <c r="L369">
        <v>0</v>
      </c>
      <c r="M369">
        <v>0</v>
      </c>
      <c r="N369">
        <v>7</v>
      </c>
      <c r="O369">
        <v>7</v>
      </c>
      <c r="P369">
        <v>0</v>
      </c>
      <c r="Q369">
        <v>0</v>
      </c>
      <c r="R369">
        <v>0</v>
      </c>
      <c r="S369">
        <v>26.668888733333301</v>
      </c>
      <c r="T369" s="3">
        <f t="shared" si="5"/>
        <v>0</v>
      </c>
    </row>
    <row r="370" spans="1:20" x14ac:dyDescent="0.7">
      <c r="A370" s="1">
        <v>43336.8125</v>
      </c>
      <c r="B370">
        <v>0</v>
      </c>
      <c r="C370">
        <v>0</v>
      </c>
      <c r="D370">
        <v>7</v>
      </c>
      <c r="E370">
        <v>7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52.4517223395912</v>
      </c>
      <c r="L370">
        <v>0</v>
      </c>
      <c r="M370">
        <v>0</v>
      </c>
      <c r="N370">
        <v>7</v>
      </c>
      <c r="O370">
        <v>7</v>
      </c>
      <c r="P370">
        <v>0</v>
      </c>
      <c r="Q370">
        <v>0</v>
      </c>
      <c r="R370">
        <v>0</v>
      </c>
      <c r="S370">
        <v>26.621666333333302</v>
      </c>
      <c r="T370" s="3">
        <f t="shared" si="5"/>
        <v>0</v>
      </c>
    </row>
    <row r="371" spans="1:20" x14ac:dyDescent="0.7">
      <c r="A371" s="1">
        <v>43336.822916666664</v>
      </c>
      <c r="B371">
        <v>0</v>
      </c>
      <c r="C371">
        <v>0</v>
      </c>
      <c r="D371">
        <v>7</v>
      </c>
      <c r="E371">
        <v>7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52.4517223395912</v>
      </c>
      <c r="L371">
        <v>0</v>
      </c>
      <c r="M371">
        <v>0</v>
      </c>
      <c r="N371">
        <v>7</v>
      </c>
      <c r="O371">
        <v>7</v>
      </c>
      <c r="P371">
        <v>0</v>
      </c>
      <c r="Q371">
        <v>0</v>
      </c>
      <c r="R371">
        <v>0</v>
      </c>
      <c r="S371">
        <v>26.588888866666601</v>
      </c>
      <c r="T371" s="3">
        <f t="shared" si="5"/>
        <v>0</v>
      </c>
    </row>
    <row r="372" spans="1:20" x14ac:dyDescent="0.7">
      <c r="A372" s="1">
        <v>43336.833333333336</v>
      </c>
      <c r="B372">
        <v>0</v>
      </c>
      <c r="C372">
        <v>0</v>
      </c>
      <c r="D372">
        <v>7</v>
      </c>
      <c r="E372">
        <v>7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52.4517223395912</v>
      </c>
      <c r="L372">
        <v>0</v>
      </c>
      <c r="M372">
        <v>0</v>
      </c>
      <c r="N372">
        <v>7</v>
      </c>
      <c r="O372">
        <v>7</v>
      </c>
      <c r="P372">
        <v>0</v>
      </c>
      <c r="Q372">
        <v>0</v>
      </c>
      <c r="R372">
        <v>0</v>
      </c>
      <c r="S372">
        <v>26.566666999999999</v>
      </c>
      <c r="T372" s="3">
        <f t="shared" si="5"/>
        <v>0</v>
      </c>
    </row>
    <row r="373" spans="1:20" x14ac:dyDescent="0.7">
      <c r="A373" s="1">
        <v>43336.84375</v>
      </c>
      <c r="B373">
        <v>0</v>
      </c>
      <c r="C373">
        <v>0</v>
      </c>
      <c r="D373">
        <v>7</v>
      </c>
      <c r="E373">
        <v>7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52.4517223395912</v>
      </c>
      <c r="L373">
        <v>0</v>
      </c>
      <c r="M373">
        <v>0</v>
      </c>
      <c r="N373">
        <v>7</v>
      </c>
      <c r="O373">
        <v>7</v>
      </c>
      <c r="P373">
        <v>0</v>
      </c>
      <c r="Q373">
        <v>0</v>
      </c>
      <c r="R373">
        <v>0</v>
      </c>
      <c r="S373">
        <v>26.574444466666598</v>
      </c>
      <c r="T373" s="3">
        <f t="shared" si="5"/>
        <v>0</v>
      </c>
    </row>
    <row r="374" spans="1:20" x14ac:dyDescent="0.7">
      <c r="A374" s="1">
        <v>43336.854166666664</v>
      </c>
      <c r="B374">
        <v>0</v>
      </c>
      <c r="C374">
        <v>0</v>
      </c>
      <c r="D374">
        <v>7</v>
      </c>
      <c r="E374">
        <v>7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52.4517223395912</v>
      </c>
      <c r="L374">
        <v>0</v>
      </c>
      <c r="M374">
        <v>0</v>
      </c>
      <c r="N374">
        <v>7</v>
      </c>
      <c r="O374">
        <v>7</v>
      </c>
      <c r="P374">
        <v>0</v>
      </c>
      <c r="Q374">
        <v>0</v>
      </c>
      <c r="R374">
        <v>0</v>
      </c>
      <c r="S374">
        <v>26.591110933333301</v>
      </c>
      <c r="T374" s="3">
        <f t="shared" si="5"/>
        <v>0</v>
      </c>
    </row>
    <row r="375" spans="1:20" x14ac:dyDescent="0.7">
      <c r="A375" s="1">
        <v>43336.864583333336</v>
      </c>
      <c r="B375">
        <v>0</v>
      </c>
      <c r="C375">
        <v>0</v>
      </c>
      <c r="D375">
        <v>7</v>
      </c>
      <c r="E375">
        <v>7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52.4517223395912</v>
      </c>
      <c r="L375">
        <v>0</v>
      </c>
      <c r="M375">
        <v>0</v>
      </c>
      <c r="N375">
        <v>7</v>
      </c>
      <c r="O375">
        <v>7</v>
      </c>
      <c r="P375">
        <v>0</v>
      </c>
      <c r="Q375">
        <v>0</v>
      </c>
      <c r="R375">
        <v>0</v>
      </c>
      <c r="S375">
        <v>26.615555400000002</v>
      </c>
      <c r="T375" s="3">
        <f t="shared" si="5"/>
        <v>0</v>
      </c>
    </row>
    <row r="376" spans="1:20" x14ac:dyDescent="0.7">
      <c r="A376" s="1">
        <v>43336.875</v>
      </c>
      <c r="B376">
        <v>0</v>
      </c>
      <c r="C376">
        <v>0</v>
      </c>
      <c r="D376">
        <v>7</v>
      </c>
      <c r="E376">
        <v>7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52.4517223395912</v>
      </c>
      <c r="L376">
        <v>0</v>
      </c>
      <c r="M376">
        <v>0</v>
      </c>
      <c r="N376">
        <v>7</v>
      </c>
      <c r="O376">
        <v>7</v>
      </c>
      <c r="P376">
        <v>0</v>
      </c>
      <c r="Q376">
        <v>0</v>
      </c>
      <c r="R376">
        <v>0</v>
      </c>
      <c r="S376">
        <v>26.660555533333302</v>
      </c>
      <c r="T376" s="3">
        <f t="shared" si="5"/>
        <v>0</v>
      </c>
    </row>
    <row r="377" spans="1:20" x14ac:dyDescent="0.7">
      <c r="A377" s="1">
        <v>43336.885416666664</v>
      </c>
      <c r="B377">
        <v>0</v>
      </c>
      <c r="C377">
        <v>0</v>
      </c>
      <c r="D377">
        <v>7</v>
      </c>
      <c r="E377">
        <v>7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52.4517223395912</v>
      </c>
      <c r="L377">
        <v>0</v>
      </c>
      <c r="M377">
        <v>0</v>
      </c>
      <c r="N377">
        <v>7</v>
      </c>
      <c r="O377">
        <v>7</v>
      </c>
      <c r="P377">
        <v>0</v>
      </c>
      <c r="Q377">
        <v>0</v>
      </c>
      <c r="R377">
        <v>0</v>
      </c>
      <c r="S377">
        <v>26.742222399999999</v>
      </c>
      <c r="T377" s="3">
        <f t="shared" si="5"/>
        <v>0</v>
      </c>
    </row>
    <row r="378" spans="1:20" x14ac:dyDescent="0.7">
      <c r="A378" s="1">
        <v>43336.895833333336</v>
      </c>
      <c r="B378">
        <v>0</v>
      </c>
      <c r="C378">
        <v>0</v>
      </c>
      <c r="D378">
        <v>7</v>
      </c>
      <c r="E378">
        <v>7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52.4517223395912</v>
      </c>
      <c r="L378">
        <v>0</v>
      </c>
      <c r="M378">
        <v>0</v>
      </c>
      <c r="N378">
        <v>7</v>
      </c>
      <c r="O378">
        <v>7</v>
      </c>
      <c r="P378">
        <v>0</v>
      </c>
      <c r="Q378">
        <v>0</v>
      </c>
      <c r="R378">
        <v>0</v>
      </c>
      <c r="S378">
        <v>26.8</v>
      </c>
      <c r="T378" s="3">
        <f t="shared" si="5"/>
        <v>0</v>
      </c>
    </row>
    <row r="379" spans="1:20" x14ac:dyDescent="0.7">
      <c r="A379" s="1">
        <v>43336.90625</v>
      </c>
      <c r="B379">
        <v>0</v>
      </c>
      <c r="C379">
        <v>0</v>
      </c>
      <c r="D379">
        <v>7</v>
      </c>
      <c r="E379">
        <v>7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52.4517223395912</v>
      </c>
      <c r="L379">
        <v>0</v>
      </c>
      <c r="M379">
        <v>0</v>
      </c>
      <c r="N379">
        <v>7</v>
      </c>
      <c r="O379">
        <v>7</v>
      </c>
      <c r="P379">
        <v>0</v>
      </c>
      <c r="Q379">
        <v>0</v>
      </c>
      <c r="R379">
        <v>0</v>
      </c>
      <c r="S379">
        <v>26.842777933333299</v>
      </c>
      <c r="T379" s="3">
        <f t="shared" si="5"/>
        <v>0</v>
      </c>
    </row>
    <row r="380" spans="1:20" x14ac:dyDescent="0.7">
      <c r="A380" s="1">
        <v>43336.916666666664</v>
      </c>
      <c r="B380">
        <v>0</v>
      </c>
      <c r="C380">
        <v>0</v>
      </c>
      <c r="D380">
        <v>7</v>
      </c>
      <c r="E380">
        <v>7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52.4517223395912</v>
      </c>
      <c r="L380">
        <v>0</v>
      </c>
      <c r="M380">
        <v>0</v>
      </c>
      <c r="N380">
        <v>7</v>
      </c>
      <c r="O380">
        <v>7</v>
      </c>
      <c r="P380">
        <v>0</v>
      </c>
      <c r="Q380">
        <v>0</v>
      </c>
      <c r="R380">
        <v>0</v>
      </c>
      <c r="S380">
        <v>26.887777799999999</v>
      </c>
      <c r="T380" s="3">
        <f t="shared" si="5"/>
        <v>0</v>
      </c>
    </row>
    <row r="381" spans="1:20" x14ac:dyDescent="0.7">
      <c r="A381" s="1">
        <v>43336.927083333336</v>
      </c>
      <c r="B381">
        <v>0</v>
      </c>
      <c r="C381">
        <v>0</v>
      </c>
      <c r="D381">
        <v>7</v>
      </c>
      <c r="E381">
        <v>7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52.4517223395912</v>
      </c>
      <c r="L381">
        <v>0</v>
      </c>
      <c r="M381">
        <v>0</v>
      </c>
      <c r="N381">
        <v>7</v>
      </c>
      <c r="O381">
        <v>7</v>
      </c>
      <c r="P381">
        <v>0</v>
      </c>
      <c r="Q381">
        <v>0</v>
      </c>
      <c r="R381">
        <v>0</v>
      </c>
      <c r="S381">
        <v>26.8949996666666</v>
      </c>
      <c r="T381" s="3">
        <f t="shared" si="5"/>
        <v>0</v>
      </c>
    </row>
    <row r="382" spans="1:20" x14ac:dyDescent="0.7">
      <c r="A382" s="1">
        <v>43336.9375</v>
      </c>
      <c r="B382">
        <v>0</v>
      </c>
      <c r="C382">
        <v>0</v>
      </c>
      <c r="D382">
        <v>7</v>
      </c>
      <c r="E382">
        <v>7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52.4517223395912</v>
      </c>
      <c r="L382">
        <v>0</v>
      </c>
      <c r="M382">
        <v>0</v>
      </c>
      <c r="N382">
        <v>7</v>
      </c>
      <c r="O382">
        <v>7</v>
      </c>
      <c r="P382">
        <v>0</v>
      </c>
      <c r="Q382">
        <v>0</v>
      </c>
      <c r="R382">
        <v>0</v>
      </c>
      <c r="S382">
        <v>26.9355555333333</v>
      </c>
      <c r="T382" s="3">
        <f t="shared" si="5"/>
        <v>0</v>
      </c>
    </row>
    <row r="383" spans="1:20" x14ac:dyDescent="0.7">
      <c r="A383" s="1">
        <v>43336.947916666664</v>
      </c>
      <c r="B383">
        <v>0</v>
      </c>
      <c r="C383">
        <v>0</v>
      </c>
      <c r="D383">
        <v>7</v>
      </c>
      <c r="E383">
        <v>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52.4517223395912</v>
      </c>
      <c r="L383">
        <v>0</v>
      </c>
      <c r="M383">
        <v>0</v>
      </c>
      <c r="N383">
        <v>7</v>
      </c>
      <c r="O383">
        <v>7</v>
      </c>
      <c r="P383">
        <v>0</v>
      </c>
      <c r="Q383">
        <v>0</v>
      </c>
      <c r="R383">
        <v>0</v>
      </c>
      <c r="S383">
        <v>26.982222400000001</v>
      </c>
      <c r="T383" s="3">
        <f t="shared" si="5"/>
        <v>0</v>
      </c>
    </row>
    <row r="384" spans="1:20" x14ac:dyDescent="0.7">
      <c r="A384" s="1">
        <v>43336.958333333336</v>
      </c>
      <c r="B384">
        <v>0</v>
      </c>
      <c r="C384">
        <v>0</v>
      </c>
      <c r="D384">
        <v>7</v>
      </c>
      <c r="E384">
        <v>7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52.4517223395912</v>
      </c>
      <c r="L384">
        <v>0</v>
      </c>
      <c r="M384">
        <v>0</v>
      </c>
      <c r="N384">
        <v>7</v>
      </c>
      <c r="O384">
        <v>7</v>
      </c>
      <c r="P384">
        <v>0</v>
      </c>
      <c r="Q384">
        <v>0</v>
      </c>
      <c r="R384">
        <v>0</v>
      </c>
      <c r="S384">
        <v>27.035</v>
      </c>
      <c r="T384" s="3">
        <f t="shared" si="5"/>
        <v>0</v>
      </c>
    </row>
    <row r="385" spans="1:20" x14ac:dyDescent="0.7">
      <c r="A385" s="1">
        <v>43336.96875</v>
      </c>
      <c r="B385">
        <v>0</v>
      </c>
      <c r="C385">
        <v>0</v>
      </c>
      <c r="D385">
        <v>7</v>
      </c>
      <c r="E385">
        <v>7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52.4517223395912</v>
      </c>
      <c r="L385">
        <v>0</v>
      </c>
      <c r="M385">
        <v>0</v>
      </c>
      <c r="N385">
        <v>7</v>
      </c>
      <c r="O385">
        <v>7</v>
      </c>
      <c r="P385">
        <v>0</v>
      </c>
      <c r="Q385">
        <v>0</v>
      </c>
      <c r="R385">
        <v>0</v>
      </c>
      <c r="S385">
        <v>27.086666666666599</v>
      </c>
      <c r="T385" s="3">
        <f t="shared" si="5"/>
        <v>0</v>
      </c>
    </row>
    <row r="386" spans="1:20" x14ac:dyDescent="0.7">
      <c r="A386" s="1">
        <v>43336.979166666664</v>
      </c>
      <c r="B386">
        <v>0</v>
      </c>
      <c r="C386">
        <v>0</v>
      </c>
      <c r="D386">
        <v>7</v>
      </c>
      <c r="E386">
        <v>7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52.4517223395912</v>
      </c>
      <c r="L386">
        <v>0</v>
      </c>
      <c r="M386">
        <v>0</v>
      </c>
      <c r="N386">
        <v>7</v>
      </c>
      <c r="O386">
        <v>7</v>
      </c>
      <c r="P386">
        <v>0</v>
      </c>
      <c r="Q386">
        <v>0</v>
      </c>
      <c r="R386">
        <v>0</v>
      </c>
      <c r="S386">
        <v>27.111666666666601</v>
      </c>
      <c r="T386" s="3">
        <f t="shared" si="5"/>
        <v>0</v>
      </c>
    </row>
    <row r="387" spans="1:20" x14ac:dyDescent="0.7">
      <c r="A387" s="1">
        <v>43336.989583333336</v>
      </c>
      <c r="B387">
        <v>0</v>
      </c>
      <c r="C387">
        <v>0</v>
      </c>
      <c r="D387">
        <v>7</v>
      </c>
      <c r="E387">
        <v>7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52.4517223395912</v>
      </c>
      <c r="L387">
        <v>0</v>
      </c>
      <c r="M387">
        <v>0</v>
      </c>
      <c r="N387">
        <v>7</v>
      </c>
      <c r="O387">
        <v>7</v>
      </c>
      <c r="P387">
        <v>0</v>
      </c>
      <c r="Q387">
        <v>0</v>
      </c>
      <c r="R387">
        <v>0</v>
      </c>
      <c r="S387">
        <v>27.195</v>
      </c>
      <c r="T387" s="3">
        <f t="shared" si="5"/>
        <v>0</v>
      </c>
    </row>
    <row r="388" spans="1:20" x14ac:dyDescent="0.7">
      <c r="A388" s="1">
        <v>43337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 s="3">
        <f t="shared" ref="T388" si="6">C388-M388</f>
        <v>0</v>
      </c>
    </row>
    <row r="389" spans="1:20" x14ac:dyDescent="0.7">
      <c r="B389">
        <v>8.7966999999999906E-2</v>
      </c>
      <c r="C389">
        <v>8.7864583333333302E-2</v>
      </c>
      <c r="D389">
        <v>7</v>
      </c>
      <c r="E389">
        <v>14.259248990724</v>
      </c>
      <c r="F389">
        <v>0.70888263381029704</v>
      </c>
      <c r="G389">
        <v>49.597453025526903</v>
      </c>
      <c r="H389">
        <v>8.8267045352362003E-2</v>
      </c>
      <c r="I389">
        <v>0.78618062329107596</v>
      </c>
      <c r="J389">
        <v>0.18577346607678799</v>
      </c>
      <c r="K389">
        <v>57.507639562979897</v>
      </c>
      <c r="L389">
        <v>0.45622135133438002</v>
      </c>
      <c r="M389">
        <v>8.8267045352362003E-2</v>
      </c>
      <c r="N389">
        <v>14.2108154597673</v>
      </c>
      <c r="O389">
        <v>7</v>
      </c>
      <c r="P389">
        <v>8.4714776408883807</v>
      </c>
      <c r="Q389">
        <v>5.2561957916069399</v>
      </c>
      <c r="R389">
        <v>0.59274721465637004</v>
      </c>
      <c r="S389">
        <v>29.584444266666601</v>
      </c>
    </row>
    <row r="390" spans="1:20" x14ac:dyDescent="0.7">
      <c r="B390">
        <v>8.7963E-2</v>
      </c>
      <c r="C390">
        <v>8.8229166666666595E-2</v>
      </c>
      <c r="D390">
        <v>7</v>
      </c>
      <c r="E390">
        <v>14.2533188523734</v>
      </c>
      <c r="F390">
        <v>0.70888442706029697</v>
      </c>
      <c r="G390">
        <v>50.009003839891299</v>
      </c>
      <c r="H390">
        <v>8.8663854929609001E-2</v>
      </c>
      <c r="I390">
        <v>0.78951395662440904</v>
      </c>
      <c r="J390">
        <v>0.188098394828493</v>
      </c>
      <c r="K390">
        <v>57.990367896968301</v>
      </c>
      <c r="L390">
        <v>0.45639644685881697</v>
      </c>
      <c r="M390">
        <v>8.8663854929609001E-2</v>
      </c>
      <c r="N390">
        <v>14.3003846324394</v>
      </c>
      <c r="O390">
        <v>7</v>
      </c>
      <c r="P390">
        <v>8.3993754100371003</v>
      </c>
      <c r="Q390">
        <v>5.3908478526800296</v>
      </c>
      <c r="R390">
        <v>0.60279963383159696</v>
      </c>
      <c r="S390">
        <v>29.713333333333299</v>
      </c>
    </row>
    <row r="391" spans="1:20" x14ac:dyDescent="0.7">
      <c r="B391">
        <v>8.8027666666666601E-2</v>
      </c>
      <c r="C391">
        <v>8.7901041666666596E-2</v>
      </c>
      <c r="D391">
        <v>7</v>
      </c>
      <c r="E391">
        <v>14.1217186692803</v>
      </c>
      <c r="F391">
        <v>0.70887457556029598</v>
      </c>
      <c r="G391">
        <v>49.642428154454997</v>
      </c>
      <c r="H391">
        <v>8.8163505856600904E-2</v>
      </c>
      <c r="I391">
        <v>0.78618062329107596</v>
      </c>
      <c r="J391">
        <v>0.185772477571335</v>
      </c>
      <c r="K391">
        <v>57.533540936215402</v>
      </c>
      <c r="L391">
        <v>0.45589659700803697</v>
      </c>
      <c r="M391">
        <v>8.8163505856600904E-2</v>
      </c>
      <c r="N391">
        <v>14.093716408514901</v>
      </c>
      <c r="O391">
        <v>7</v>
      </c>
      <c r="P391">
        <v>8.5583518714665399</v>
      </c>
      <c r="Q391">
        <v>5.1112650837665798</v>
      </c>
      <c r="R391">
        <v>0.58242656684041105</v>
      </c>
      <c r="S391">
        <v>29.406666666666599</v>
      </c>
    </row>
    <row r="392" spans="1:20" x14ac:dyDescent="0.7">
      <c r="B392">
        <v>8.8032333333333296E-2</v>
      </c>
      <c r="C392">
        <v>8.8302083333333295E-2</v>
      </c>
      <c r="D392">
        <v>7</v>
      </c>
      <c r="E392">
        <v>14.062184509395999</v>
      </c>
      <c r="F392">
        <v>0.70891369281029604</v>
      </c>
      <c r="G392">
        <v>50.084462190571799</v>
      </c>
      <c r="H392">
        <v>8.84907825588718E-2</v>
      </c>
      <c r="I392">
        <v>0.78951395662440904</v>
      </c>
      <c r="J392">
        <v>0.18809663703775301</v>
      </c>
      <c r="K392">
        <v>58.033823448699003</v>
      </c>
      <c r="L392">
        <v>0.45585560654602297</v>
      </c>
      <c r="M392">
        <v>8.84907825588718E-2</v>
      </c>
      <c r="N392">
        <v>14.094987108910599</v>
      </c>
      <c r="O392">
        <v>7</v>
      </c>
      <c r="P392">
        <v>8.5003796720877602</v>
      </c>
      <c r="Q392">
        <v>5.1661509400277099</v>
      </c>
      <c r="R392">
        <v>0.58468393070301306</v>
      </c>
      <c r="S392">
        <v>29.58</v>
      </c>
    </row>
    <row r="393" spans="1:20" x14ac:dyDescent="0.7">
      <c r="B393">
        <v>8.7885333333333301E-2</v>
      </c>
      <c r="C393">
        <v>8.7864583333333302E-2</v>
      </c>
      <c r="D393">
        <v>7</v>
      </c>
      <c r="E393">
        <v>14.2994977694298</v>
      </c>
      <c r="F393">
        <v>0.70873621631029604</v>
      </c>
      <c r="G393">
        <v>49.643471180435498</v>
      </c>
      <c r="H393">
        <v>8.8157852158296898E-2</v>
      </c>
      <c r="I393">
        <v>0.78618062329107596</v>
      </c>
      <c r="J393">
        <v>0.185772587753751</v>
      </c>
      <c r="K393">
        <v>57.534142883750299</v>
      </c>
      <c r="L393">
        <v>0.45586857016469101</v>
      </c>
      <c r="M393">
        <v>8.8157852158296898E-2</v>
      </c>
      <c r="N393">
        <v>14.2386718767294</v>
      </c>
      <c r="O393">
        <v>7</v>
      </c>
      <c r="P393">
        <v>8.3843383105595493</v>
      </c>
      <c r="Q393">
        <v>5.3241798105793396</v>
      </c>
      <c r="R393">
        <v>0.59428767255453396</v>
      </c>
      <c r="S393">
        <v>29.8727779333333</v>
      </c>
    </row>
    <row r="394" spans="1:20" x14ac:dyDescent="0.7">
      <c r="B394">
        <v>8.7820666666666602E-2</v>
      </c>
      <c r="C394">
        <v>8.8229166666666595E-2</v>
      </c>
      <c r="D394">
        <v>7</v>
      </c>
      <c r="E394">
        <v>14.383764818365</v>
      </c>
      <c r="F394">
        <v>0.70806540140404595</v>
      </c>
      <c r="G394">
        <v>50.269708843687297</v>
      </c>
      <c r="H394">
        <v>8.8046988650686706E-2</v>
      </c>
      <c r="I394">
        <v>0.78951395662440904</v>
      </c>
      <c r="J394">
        <v>0.188092208161969</v>
      </c>
      <c r="K394">
        <v>58.140499520871003</v>
      </c>
      <c r="L394">
        <v>0.45440798615095102</v>
      </c>
      <c r="M394">
        <v>8.8046988650686706E-2</v>
      </c>
      <c r="N394">
        <v>14.4321550015515</v>
      </c>
      <c r="O394">
        <v>7</v>
      </c>
      <c r="P394">
        <v>8.3074977447765601</v>
      </c>
      <c r="Q394">
        <v>5.5098030672044302</v>
      </c>
      <c r="R394">
        <v>0.60942273610719899</v>
      </c>
      <c r="S394">
        <v>29.958333666666601</v>
      </c>
    </row>
    <row r="395" spans="1:20" x14ac:dyDescent="0.7">
      <c r="B395">
        <v>8.7861999999999996E-2</v>
      </c>
      <c r="C395">
        <v>8.7718749999999998E-2</v>
      </c>
      <c r="D395">
        <v>7</v>
      </c>
      <c r="E395">
        <v>14.3425535403802</v>
      </c>
      <c r="F395">
        <v>0.70766338646654603</v>
      </c>
      <c r="G395">
        <v>49.821711119493401</v>
      </c>
      <c r="H395">
        <v>8.7746572090659905E-2</v>
      </c>
      <c r="I395">
        <v>0.78618062329107596</v>
      </c>
      <c r="J395">
        <v>0.18576864155446299</v>
      </c>
      <c r="K395">
        <v>57.636790947957998</v>
      </c>
      <c r="L395">
        <v>0.454575185284467</v>
      </c>
      <c r="M395">
        <v>8.7746572090659905E-2</v>
      </c>
      <c r="N395">
        <v>14.2987689028472</v>
      </c>
      <c r="O395">
        <v>7</v>
      </c>
      <c r="P395">
        <v>8.3160449149797806</v>
      </c>
      <c r="Q395">
        <v>5.3860144737627698</v>
      </c>
      <c r="R395">
        <v>0.59639521684324803</v>
      </c>
      <c r="S395">
        <v>30.095555733333299</v>
      </c>
    </row>
    <row r="396" spans="1:20" x14ac:dyDescent="0.7">
      <c r="B396">
        <v>8.7797333333333297E-2</v>
      </c>
      <c r="C396">
        <v>8.8065104166666602E-2</v>
      </c>
      <c r="D396">
        <v>7</v>
      </c>
      <c r="E396">
        <v>14.107862220030899</v>
      </c>
      <c r="F396">
        <v>0.70770843445092102</v>
      </c>
      <c r="G396">
        <v>50.2023213923855</v>
      </c>
      <c r="H396">
        <v>8.8222416689498595E-2</v>
      </c>
      <c r="I396">
        <v>0.78951395662440904</v>
      </c>
      <c r="J396">
        <v>0.18809465309301901</v>
      </c>
      <c r="K396">
        <v>58.101707275522003</v>
      </c>
      <c r="L396">
        <v>0.455023184130387</v>
      </c>
      <c r="M396">
        <v>8.8222416689498595E-2</v>
      </c>
      <c r="N396">
        <v>14.1804438819539</v>
      </c>
      <c r="O396">
        <v>7</v>
      </c>
      <c r="P396">
        <v>8.3748636796269693</v>
      </c>
      <c r="Q396">
        <v>5.2910479097013701</v>
      </c>
      <c r="R396">
        <v>0.58987765609460696</v>
      </c>
      <c r="S396">
        <v>29.96</v>
      </c>
    </row>
    <row r="397" spans="1:20" x14ac:dyDescent="0.7">
      <c r="B397">
        <v>8.7778666666666602E-2</v>
      </c>
      <c r="C397">
        <v>8.7627604166666595E-2</v>
      </c>
      <c r="D397">
        <v>7</v>
      </c>
      <c r="E397">
        <v>13.8060555819165</v>
      </c>
      <c r="F397">
        <v>0.70764404365404598</v>
      </c>
      <c r="G397">
        <v>49.726985746140301</v>
      </c>
      <c r="H397">
        <v>8.7979448307392599E-2</v>
      </c>
      <c r="I397">
        <v>0.78618062329107596</v>
      </c>
      <c r="J397">
        <v>0.18577142191625801</v>
      </c>
      <c r="K397">
        <v>57.582250083543997</v>
      </c>
      <c r="L397">
        <v>0.45535295861214198</v>
      </c>
      <c r="M397">
        <v>8.7979448307392599E-2</v>
      </c>
      <c r="N397">
        <v>13.7775859786566</v>
      </c>
      <c r="O397">
        <v>7</v>
      </c>
      <c r="P397">
        <v>8.5674215182002893</v>
      </c>
      <c r="Q397">
        <v>4.86684637514601</v>
      </c>
      <c r="R397">
        <v>0.55524904166677203</v>
      </c>
      <c r="S397">
        <v>29.718333333333302</v>
      </c>
    </row>
    <row r="398" spans="1:20" x14ac:dyDescent="0.7">
      <c r="B398">
        <v>8.7792999999999996E-2</v>
      </c>
      <c r="C398">
        <v>8.8028645833333294E-2</v>
      </c>
      <c r="D398">
        <v>7</v>
      </c>
      <c r="E398">
        <v>13.8321410412526</v>
      </c>
      <c r="F398">
        <v>0.70770489909154599</v>
      </c>
      <c r="G398">
        <v>50.1631097297211</v>
      </c>
      <c r="H398">
        <v>8.8318805913549098E-2</v>
      </c>
      <c r="I398">
        <v>0.78951395662440904</v>
      </c>
      <c r="J398">
        <v>0.188095857429633</v>
      </c>
      <c r="K398">
        <v>58.079130800866203</v>
      </c>
      <c r="L398">
        <v>0.45534513234613699</v>
      </c>
      <c r="M398">
        <v>8.8318805913549098E-2</v>
      </c>
      <c r="N398">
        <v>13.856172246652701</v>
      </c>
      <c r="O398">
        <v>7</v>
      </c>
      <c r="P398">
        <v>8.4980998900663192</v>
      </c>
      <c r="Q398">
        <v>4.9829469051229003</v>
      </c>
      <c r="R398">
        <v>0.56385571450596905</v>
      </c>
      <c r="S398">
        <v>29.8466666666666</v>
      </c>
    </row>
    <row r="399" spans="1:20" x14ac:dyDescent="0.7">
      <c r="B399">
        <v>8.7761666666666599E-2</v>
      </c>
      <c r="C399">
        <v>8.7627604166666595E-2</v>
      </c>
      <c r="D399">
        <v>7</v>
      </c>
      <c r="E399">
        <v>13.913915005890299</v>
      </c>
      <c r="F399">
        <v>0.70763877731029601</v>
      </c>
      <c r="G399">
        <v>49.7286949140316</v>
      </c>
      <c r="H399">
        <v>8.7975436448286495E-2</v>
      </c>
      <c r="I399">
        <v>0.78618062329107596</v>
      </c>
      <c r="J399">
        <v>0.185771377683218</v>
      </c>
      <c r="K399">
        <v>57.583234301617097</v>
      </c>
      <c r="L399">
        <v>0.45534012989395101</v>
      </c>
      <c r="M399">
        <v>8.7975436448286495E-2</v>
      </c>
      <c r="N399">
        <v>13.8817129318775</v>
      </c>
      <c r="O399">
        <v>7</v>
      </c>
      <c r="P399">
        <v>8.4017803518141694</v>
      </c>
      <c r="Q399">
        <v>5.0390423752794602</v>
      </c>
      <c r="R399">
        <v>0.56375768991817998</v>
      </c>
      <c r="S399">
        <v>30.204999999999998</v>
      </c>
    </row>
    <row r="400" spans="1:20" x14ac:dyDescent="0.7">
      <c r="B400">
        <v>8.7704666666666597E-2</v>
      </c>
      <c r="C400">
        <v>8.7973958333333296E-2</v>
      </c>
      <c r="D400">
        <v>7</v>
      </c>
      <c r="E400">
        <v>13.8675296908528</v>
      </c>
      <c r="F400">
        <v>0.70762112862279603</v>
      </c>
      <c r="G400">
        <v>50.129466877100498</v>
      </c>
      <c r="H400">
        <v>8.8403357210260505E-2</v>
      </c>
      <c r="I400">
        <v>0.78951395662440904</v>
      </c>
      <c r="J400">
        <v>0.18809660953013399</v>
      </c>
      <c r="K400">
        <v>58.059756848710101</v>
      </c>
      <c r="L400">
        <v>0.45563277076027903</v>
      </c>
      <c r="M400">
        <v>8.8403357210260505E-2</v>
      </c>
      <c r="N400">
        <v>13.9018702490583</v>
      </c>
      <c r="O400">
        <v>7</v>
      </c>
      <c r="P400">
        <v>8.34476857277315</v>
      </c>
      <c r="Q400">
        <v>5.1125817441500701</v>
      </c>
      <c r="R400">
        <v>0.56813458485578106</v>
      </c>
      <c r="S400">
        <v>30.36</v>
      </c>
    </row>
    <row r="401" spans="2:19" x14ac:dyDescent="0.7">
      <c r="B401">
        <v>8.7669999999999998E-2</v>
      </c>
      <c r="C401">
        <v>8.7572916666666598E-2</v>
      </c>
      <c r="D401">
        <v>7</v>
      </c>
      <c r="E401">
        <v>13.889564853996999</v>
      </c>
      <c r="F401">
        <v>0.707341041841546</v>
      </c>
      <c r="G401">
        <v>49.7625257870925</v>
      </c>
      <c r="H401">
        <v>8.7899429170277293E-2</v>
      </c>
      <c r="I401">
        <v>0.78618062329107596</v>
      </c>
      <c r="J401">
        <v>0.18577050580766599</v>
      </c>
      <c r="K401">
        <v>57.6027163651327</v>
      </c>
      <c r="L401">
        <v>0.455107751743001</v>
      </c>
      <c r="M401">
        <v>8.7899429170277293E-2</v>
      </c>
      <c r="N401">
        <v>13.856284367711099</v>
      </c>
      <c r="O401">
        <v>7</v>
      </c>
      <c r="P401">
        <v>8.3430559663922708</v>
      </c>
      <c r="Q401">
        <v>5.0510004833322801</v>
      </c>
      <c r="R401">
        <v>0.56116854151623496</v>
      </c>
      <c r="S401">
        <v>30.466111266666601</v>
      </c>
    </row>
    <row r="402" spans="2:19" x14ac:dyDescent="0.7">
      <c r="B402">
        <v>8.7725999999999998E-2</v>
      </c>
      <c r="C402">
        <v>8.7973958333333296E-2</v>
      </c>
      <c r="D402">
        <v>7</v>
      </c>
      <c r="E402">
        <v>13.841434412983</v>
      </c>
      <c r="F402">
        <v>0.707206375872796</v>
      </c>
      <c r="G402">
        <v>50.261920743367398</v>
      </c>
      <c r="H402">
        <v>8.8089616931912806E-2</v>
      </c>
      <c r="I402">
        <v>0.78951395662440904</v>
      </c>
      <c r="J402">
        <v>0.18809307162214101</v>
      </c>
      <c r="K402">
        <v>58.136028203564898</v>
      </c>
      <c r="L402">
        <v>0.45462080605129102</v>
      </c>
      <c r="M402">
        <v>8.8089616931912806E-2</v>
      </c>
      <c r="N402">
        <v>13.877217079527799</v>
      </c>
      <c r="O402">
        <v>7</v>
      </c>
      <c r="P402">
        <v>8.3386376055153697</v>
      </c>
      <c r="Q402">
        <v>5.0800150596755804</v>
      </c>
      <c r="R402">
        <v>0.56409565142775897</v>
      </c>
      <c r="S402">
        <v>30.440555733333301</v>
      </c>
    </row>
    <row r="403" spans="2:19" x14ac:dyDescent="0.7">
      <c r="B403">
        <v>8.7764333333333305E-2</v>
      </c>
      <c r="C403">
        <v>8.7572916666666598E-2</v>
      </c>
      <c r="D403">
        <v>7</v>
      </c>
      <c r="E403">
        <v>13.850704459533</v>
      </c>
      <c r="F403">
        <v>0.70726366493529602</v>
      </c>
      <c r="G403">
        <v>49.787021376943699</v>
      </c>
      <c r="H403">
        <v>8.7841166364936399E-2</v>
      </c>
      <c r="I403">
        <v>0.78618062329107596</v>
      </c>
      <c r="J403">
        <v>0.18576986636554499</v>
      </c>
      <c r="K403">
        <v>57.6168219170792</v>
      </c>
      <c r="L403">
        <v>0.45491909583607198</v>
      </c>
      <c r="M403">
        <v>8.7841166364936399E-2</v>
      </c>
      <c r="N403">
        <v>13.817463574568601</v>
      </c>
      <c r="O403">
        <v>7</v>
      </c>
      <c r="P403">
        <v>8.4012664334183</v>
      </c>
      <c r="Q403">
        <v>4.9842023948565997</v>
      </c>
      <c r="R403">
        <v>0.55762185914152596</v>
      </c>
      <c r="S403">
        <v>30.293888733333301</v>
      </c>
    </row>
    <row r="404" spans="2:19" x14ac:dyDescent="0.7">
      <c r="B404">
        <v>8.7685999999999903E-2</v>
      </c>
      <c r="C404">
        <v>8.7973958333333296E-2</v>
      </c>
      <c r="D404">
        <v>7</v>
      </c>
      <c r="E404">
        <v>13.8394473929364</v>
      </c>
      <c r="F404">
        <v>0.70728363681029605</v>
      </c>
      <c r="G404">
        <v>50.2373137393405</v>
      </c>
      <c r="H404">
        <v>8.8148079726420206E-2</v>
      </c>
      <c r="I404">
        <v>0.78951395662440904</v>
      </c>
      <c r="J404">
        <v>0.18809377917735301</v>
      </c>
      <c r="K404">
        <v>58.121859398269102</v>
      </c>
      <c r="L404">
        <v>0.45480995479997299</v>
      </c>
      <c r="M404">
        <v>8.8148079726420206E-2</v>
      </c>
      <c r="N404">
        <v>13.8705889224531</v>
      </c>
      <c r="O404">
        <v>7</v>
      </c>
      <c r="P404">
        <v>8.4098549029277603</v>
      </c>
      <c r="Q404">
        <v>5.0353860123430199</v>
      </c>
      <c r="R404">
        <v>0.56392574930302197</v>
      </c>
      <c r="S404">
        <v>30.168888866666599</v>
      </c>
    </row>
    <row r="405" spans="2:19" x14ac:dyDescent="0.7">
      <c r="B405">
        <v>8.7672E-2</v>
      </c>
      <c r="C405">
        <v>8.7572916666666598E-2</v>
      </c>
      <c r="D405">
        <v>7</v>
      </c>
      <c r="E405">
        <v>13.846830260548099</v>
      </c>
      <c r="F405">
        <v>0.70687888646654595</v>
      </c>
      <c r="G405">
        <v>49.909340757164799</v>
      </c>
      <c r="H405">
        <v>8.7549716636626196E-2</v>
      </c>
      <c r="I405">
        <v>0.78618062329107596</v>
      </c>
      <c r="J405">
        <v>0.18576605383624101</v>
      </c>
      <c r="K405">
        <v>57.6872496128805</v>
      </c>
      <c r="L405">
        <v>0.45397338271892401</v>
      </c>
      <c r="M405">
        <v>8.7549716636626196E-2</v>
      </c>
      <c r="N405">
        <v>13.818810925547099</v>
      </c>
      <c r="O405">
        <v>7</v>
      </c>
      <c r="P405">
        <v>8.5078338025651892</v>
      </c>
      <c r="Q405">
        <v>4.9064908140286603</v>
      </c>
      <c r="R405">
        <v>0.55588272841792596</v>
      </c>
      <c r="S405">
        <v>29.918889066666601</v>
      </c>
    </row>
    <row r="406" spans="2:19" x14ac:dyDescent="0.7">
      <c r="B406">
        <v>8.7656999999999999E-2</v>
      </c>
      <c r="C406">
        <v>8.7973958333333296E-2</v>
      </c>
      <c r="D406">
        <v>7</v>
      </c>
      <c r="E406">
        <v>13.787307972408801</v>
      </c>
      <c r="F406">
        <v>0.70666929193529604</v>
      </c>
      <c r="G406">
        <v>50.434473882362099</v>
      </c>
      <c r="H406">
        <v>8.7679306442105101E-2</v>
      </c>
      <c r="I406">
        <v>0.78951395662440904</v>
      </c>
      <c r="J406">
        <v>0.18808689897810699</v>
      </c>
      <c r="K406">
        <v>58.235367987867797</v>
      </c>
      <c r="L406">
        <v>0.453291469554847</v>
      </c>
      <c r="M406">
        <v>8.7679306442105101E-2</v>
      </c>
      <c r="N406">
        <v>13.8187601526942</v>
      </c>
      <c r="O406">
        <v>7</v>
      </c>
      <c r="P406">
        <v>8.5795193115867292</v>
      </c>
      <c r="Q406">
        <v>4.8723995973253498</v>
      </c>
      <c r="R406">
        <v>0.55669546326097497</v>
      </c>
      <c r="S406">
        <v>29.656666666666599</v>
      </c>
    </row>
    <row r="407" spans="2:19" x14ac:dyDescent="0.7">
      <c r="B407">
        <v>8.7664333333333302E-2</v>
      </c>
      <c r="C407">
        <v>8.7499999999999994E-2</v>
      </c>
      <c r="D407">
        <v>7</v>
      </c>
      <c r="E407">
        <v>13.840422912682801</v>
      </c>
      <c r="F407">
        <v>0.70631813423217105</v>
      </c>
      <c r="G407">
        <v>50.0024541320428</v>
      </c>
      <c r="H407">
        <v>8.7320897729466704E-2</v>
      </c>
      <c r="I407">
        <v>0.78618062329107596</v>
      </c>
      <c r="J407">
        <v>0.18576274847729099</v>
      </c>
      <c r="K407">
        <v>57.7408543744274</v>
      </c>
      <c r="L407">
        <v>0.453209093677162</v>
      </c>
      <c r="M407">
        <v>8.7320897729466704E-2</v>
      </c>
      <c r="N407">
        <v>13.806894724804</v>
      </c>
      <c r="O407">
        <v>7</v>
      </c>
      <c r="P407">
        <v>8.6168493407047695</v>
      </c>
      <c r="Q407">
        <v>4.8236643208652996</v>
      </c>
      <c r="R407">
        <v>0.55348787389410004</v>
      </c>
      <c r="S407">
        <v>29.569444600000001</v>
      </c>
    </row>
    <row r="408" spans="2:19" x14ac:dyDescent="0.7">
      <c r="B408">
        <v>8.7654666666666603E-2</v>
      </c>
      <c r="C408">
        <v>8.7864583333333302E-2</v>
      </c>
      <c r="D408">
        <v>7</v>
      </c>
      <c r="E408">
        <v>13.847763878623899</v>
      </c>
      <c r="F408">
        <v>0.70636198776342096</v>
      </c>
      <c r="G408">
        <v>50.404722903958302</v>
      </c>
      <c r="H408">
        <v>8.7741728973772901E-2</v>
      </c>
      <c r="I408">
        <v>0.78951395662440904</v>
      </c>
      <c r="J408">
        <v>0.188087989275142</v>
      </c>
      <c r="K408">
        <v>58.218239034943601</v>
      </c>
      <c r="L408">
        <v>0.45346801143988003</v>
      </c>
      <c r="M408">
        <v>8.7741728973772901E-2</v>
      </c>
      <c r="N408">
        <v>13.8741662024024</v>
      </c>
      <c r="O408">
        <v>7</v>
      </c>
      <c r="P408">
        <v>8.5768669172736107</v>
      </c>
      <c r="Q408">
        <v>4.9178804539863004</v>
      </c>
      <c r="R408">
        <v>0.56166179376547098</v>
      </c>
      <c r="S408">
        <v>29.599444466666601</v>
      </c>
    </row>
    <row r="409" spans="2:19" x14ac:dyDescent="0.7">
      <c r="B409">
        <v>8.7549333333333298E-2</v>
      </c>
      <c r="C409">
        <v>8.7390625E-2</v>
      </c>
      <c r="D409">
        <v>7</v>
      </c>
      <c r="E409">
        <v>13.863924867808199</v>
      </c>
      <c r="F409">
        <v>0.70628959196654495</v>
      </c>
      <c r="G409">
        <v>49.883086881061899</v>
      </c>
      <c r="H409">
        <v>8.7596527715662106E-2</v>
      </c>
      <c r="I409">
        <v>0.78618062329107596</v>
      </c>
      <c r="J409">
        <v>0.18576695107895799</v>
      </c>
      <c r="K409">
        <v>57.672131819570701</v>
      </c>
      <c r="L409">
        <v>0.454076847553954</v>
      </c>
      <c r="M409">
        <v>8.7596527715662106E-2</v>
      </c>
      <c r="N409">
        <v>13.840314781887001</v>
      </c>
      <c r="O409">
        <v>7</v>
      </c>
      <c r="P409">
        <v>8.6162542809353209</v>
      </c>
      <c r="Q409">
        <v>4.8638573087118404</v>
      </c>
      <c r="R409">
        <v>0.55799802602301196</v>
      </c>
      <c r="S409">
        <v>29.511110933333299</v>
      </c>
    </row>
    <row r="410" spans="2:19" x14ac:dyDescent="0.7">
      <c r="B410">
        <v>8.7557666666666603E-2</v>
      </c>
      <c r="C410">
        <v>8.7773437499999996E-2</v>
      </c>
      <c r="D410">
        <v>7</v>
      </c>
      <c r="E410">
        <v>13.813597967948899</v>
      </c>
      <c r="F410">
        <v>0.70634983431029497</v>
      </c>
      <c r="G410">
        <v>50.301573864257698</v>
      </c>
      <c r="H410">
        <v>8.7980475455508605E-2</v>
      </c>
      <c r="I410">
        <v>0.78951395662440904</v>
      </c>
      <c r="J410">
        <v>0.188091793966985</v>
      </c>
      <c r="K410">
        <v>58.158856154254401</v>
      </c>
      <c r="L410">
        <v>0.45422151649370102</v>
      </c>
      <c r="M410">
        <v>8.7980475455508605E-2</v>
      </c>
      <c r="N410">
        <v>13.8406966015355</v>
      </c>
      <c r="O410">
        <v>7</v>
      </c>
      <c r="P410">
        <v>8.6516769976627508</v>
      </c>
      <c r="Q410">
        <v>4.8651724931473499</v>
      </c>
      <c r="R410">
        <v>0.56046764592683496</v>
      </c>
      <c r="S410">
        <v>29.3533333333333</v>
      </c>
    </row>
    <row r="411" spans="2:19" x14ac:dyDescent="0.7">
      <c r="B411">
        <v>8.7618000000000001E-2</v>
      </c>
      <c r="C411">
        <v>8.7445312499999997E-2</v>
      </c>
      <c r="D411">
        <v>7</v>
      </c>
      <c r="E411">
        <v>13.859168176798001</v>
      </c>
      <c r="F411">
        <v>0.70629936573217</v>
      </c>
      <c r="G411">
        <v>49.9441653369582</v>
      </c>
      <c r="H411">
        <v>8.7455543746507797E-2</v>
      </c>
      <c r="I411">
        <v>0.78618062329107596</v>
      </c>
      <c r="J411">
        <v>0.18576496258648201</v>
      </c>
      <c r="K411">
        <v>57.707298342819797</v>
      </c>
      <c r="L411">
        <v>0.45363321627207498</v>
      </c>
      <c r="M411">
        <v>8.7455543746507797E-2</v>
      </c>
      <c r="N411">
        <v>13.829959199072601</v>
      </c>
      <c r="O411">
        <v>7</v>
      </c>
      <c r="P411">
        <v>8.6967365569110093</v>
      </c>
      <c r="Q411">
        <v>4.8033886345944099</v>
      </c>
      <c r="R411">
        <v>0.55624038390962804</v>
      </c>
      <c r="S411">
        <v>29.253333333333298</v>
      </c>
    </row>
    <row r="412" spans="2:19" x14ac:dyDescent="0.7">
      <c r="B412">
        <v>8.7570999999999996E-2</v>
      </c>
      <c r="C412">
        <v>8.7773437499999996E-2</v>
      </c>
      <c r="D412">
        <v>7</v>
      </c>
      <c r="E412">
        <v>13.8395916086277</v>
      </c>
      <c r="F412">
        <v>0.70635884063842003</v>
      </c>
      <c r="G412">
        <v>50.298756252198402</v>
      </c>
      <c r="H412">
        <v>8.7986323904506003E-2</v>
      </c>
      <c r="I412">
        <v>0.78951395662440904</v>
      </c>
      <c r="J412">
        <v>0.18809118065758501</v>
      </c>
      <c r="K412">
        <v>58.157224178781902</v>
      </c>
      <c r="L412">
        <v>0.45423757582965402</v>
      </c>
      <c r="M412">
        <v>8.7986323904506003E-2</v>
      </c>
      <c r="N412">
        <v>13.866370632639599</v>
      </c>
      <c r="O412">
        <v>7</v>
      </c>
      <c r="P412">
        <v>8.7016917242837302</v>
      </c>
      <c r="Q412">
        <v>4.8558141434803597</v>
      </c>
      <c r="R412">
        <v>0.56261382176700103</v>
      </c>
      <c r="S412">
        <v>29.149444599999999</v>
      </c>
    </row>
    <row r="413" spans="2:19" x14ac:dyDescent="0.7">
      <c r="B413">
        <v>8.7350999999999998E-2</v>
      </c>
      <c r="C413">
        <v>8.7317708333333299E-2</v>
      </c>
      <c r="D413">
        <v>7</v>
      </c>
      <c r="E413">
        <v>13.8882040858488</v>
      </c>
      <c r="F413">
        <v>0.70604296446654502</v>
      </c>
      <c r="G413">
        <v>49.8760394335253</v>
      </c>
      <c r="H413">
        <v>8.7606372352402095E-2</v>
      </c>
      <c r="I413">
        <v>0.78618062329107596</v>
      </c>
      <c r="J413">
        <v>0.18576679901710799</v>
      </c>
      <c r="K413">
        <v>57.668067563899299</v>
      </c>
      <c r="L413">
        <v>0.45408706481989702</v>
      </c>
      <c r="M413">
        <v>8.7606372352402095E-2</v>
      </c>
      <c r="N413">
        <v>13.859796682494</v>
      </c>
      <c r="O413">
        <v>7</v>
      </c>
      <c r="P413">
        <v>8.74419601029423</v>
      </c>
      <c r="Q413">
        <v>4.8073376227487898</v>
      </c>
      <c r="R413">
        <v>0.55967512460047797</v>
      </c>
      <c r="S413">
        <v>29.041111133333299</v>
      </c>
    </row>
    <row r="414" spans="2:19" x14ac:dyDescent="0.7">
      <c r="B414">
        <v>4.99356666666666E-2</v>
      </c>
      <c r="C414">
        <v>7.5158854166666594E-2</v>
      </c>
      <c r="D414">
        <v>7</v>
      </c>
      <c r="E414">
        <v>11.252840664741401</v>
      </c>
      <c r="F414">
        <v>0.65778809445092001</v>
      </c>
      <c r="G414">
        <v>50.839417445907202</v>
      </c>
      <c r="H414">
        <v>7.5246297512535101E-2</v>
      </c>
      <c r="I414">
        <v>0.76504502172029898</v>
      </c>
      <c r="J414">
        <v>0.171115476693114</v>
      </c>
      <c r="K414">
        <v>56.704258126225099</v>
      </c>
      <c r="L414">
        <v>0.41513715340721202</v>
      </c>
      <c r="M414">
        <v>7.5246297512535101E-2</v>
      </c>
      <c r="N414">
        <v>11.637917123361801</v>
      </c>
      <c r="O414">
        <v>7</v>
      </c>
      <c r="P414">
        <v>8.8806360073145196</v>
      </c>
      <c r="Q414">
        <v>2.84182959979309</v>
      </c>
      <c r="R414">
        <v>0.340500403809054</v>
      </c>
      <c r="S414">
        <v>28.851110933333299</v>
      </c>
    </row>
    <row r="415" spans="2:19" x14ac:dyDescent="0.7">
      <c r="B415">
        <v>3.8853333333333301E-3</v>
      </c>
      <c r="C415">
        <v>0</v>
      </c>
      <c r="D415">
        <v>7</v>
      </c>
      <c r="E415">
        <v>7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52.4517223395912</v>
      </c>
      <c r="L415">
        <v>0</v>
      </c>
      <c r="M415">
        <v>0</v>
      </c>
      <c r="N415">
        <v>7.0873156594036697</v>
      </c>
      <c r="O415">
        <v>7</v>
      </c>
      <c r="P415">
        <v>0</v>
      </c>
      <c r="Q415">
        <v>0</v>
      </c>
      <c r="R415">
        <v>0</v>
      </c>
      <c r="S415">
        <v>28.369444600000001</v>
      </c>
    </row>
    <row r="416" spans="2:19" x14ac:dyDescent="0.7">
      <c r="B416">
        <v>0</v>
      </c>
      <c r="C416">
        <v>0</v>
      </c>
      <c r="D416">
        <v>7</v>
      </c>
      <c r="E416">
        <v>7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52.4517223395912</v>
      </c>
      <c r="L416">
        <v>0</v>
      </c>
      <c r="M416">
        <v>0</v>
      </c>
      <c r="N416">
        <v>7</v>
      </c>
      <c r="O416">
        <v>7</v>
      </c>
      <c r="P416">
        <v>0</v>
      </c>
      <c r="Q416">
        <v>0</v>
      </c>
      <c r="R416">
        <v>0</v>
      </c>
      <c r="S416">
        <v>27.793333666666602</v>
      </c>
    </row>
    <row r="417" spans="2:19" x14ac:dyDescent="0.7">
      <c r="B417">
        <v>0</v>
      </c>
      <c r="C417">
        <v>0</v>
      </c>
      <c r="D417">
        <v>7</v>
      </c>
      <c r="E417">
        <v>7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52.4517223395912</v>
      </c>
      <c r="L417">
        <v>0</v>
      </c>
      <c r="M417">
        <v>0</v>
      </c>
      <c r="N417">
        <v>7</v>
      </c>
      <c r="O417">
        <v>7</v>
      </c>
      <c r="P417">
        <v>0</v>
      </c>
      <c r="Q417">
        <v>0</v>
      </c>
      <c r="R417">
        <v>0</v>
      </c>
      <c r="S417">
        <v>27.3955557333333</v>
      </c>
    </row>
    <row r="418" spans="2:19" x14ac:dyDescent="0.7">
      <c r="B418">
        <v>0</v>
      </c>
      <c r="C418">
        <v>0</v>
      </c>
      <c r="D418">
        <v>7</v>
      </c>
      <c r="E418">
        <v>7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52.4517223395912</v>
      </c>
      <c r="L418">
        <v>0</v>
      </c>
      <c r="M418">
        <v>0</v>
      </c>
      <c r="N418">
        <v>7</v>
      </c>
      <c r="O418">
        <v>7</v>
      </c>
      <c r="P418">
        <v>0</v>
      </c>
      <c r="Q418">
        <v>0</v>
      </c>
      <c r="R418">
        <v>0</v>
      </c>
      <c r="S418">
        <v>27.0638887333333</v>
      </c>
    </row>
    <row r="419" spans="2:19" x14ac:dyDescent="0.7">
      <c r="B419">
        <v>0</v>
      </c>
      <c r="C419">
        <v>0</v>
      </c>
      <c r="D419">
        <v>7</v>
      </c>
      <c r="E419">
        <v>7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52.4517223395912</v>
      </c>
      <c r="L419">
        <v>0</v>
      </c>
      <c r="M419">
        <v>0</v>
      </c>
      <c r="N419">
        <v>7</v>
      </c>
      <c r="O419">
        <v>7</v>
      </c>
      <c r="P419">
        <v>0</v>
      </c>
      <c r="Q419">
        <v>0</v>
      </c>
      <c r="R419">
        <v>0</v>
      </c>
      <c r="S419">
        <v>26.8111109333333</v>
      </c>
    </row>
    <row r="420" spans="2:19" x14ac:dyDescent="0.7">
      <c r="B420">
        <v>0</v>
      </c>
      <c r="C420">
        <v>0</v>
      </c>
      <c r="D420">
        <v>7</v>
      </c>
      <c r="E420">
        <v>7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52.4517223395912</v>
      </c>
      <c r="L420">
        <v>0</v>
      </c>
      <c r="M420">
        <v>0</v>
      </c>
      <c r="N420">
        <v>7</v>
      </c>
      <c r="O420">
        <v>7</v>
      </c>
      <c r="P420">
        <v>0</v>
      </c>
      <c r="Q420">
        <v>0</v>
      </c>
      <c r="R420">
        <v>0</v>
      </c>
      <c r="S420">
        <v>26.668888733333301</v>
      </c>
    </row>
    <row r="421" spans="2:19" x14ac:dyDescent="0.7">
      <c r="B421">
        <v>0</v>
      </c>
      <c r="C421">
        <v>0</v>
      </c>
      <c r="D421">
        <v>7</v>
      </c>
      <c r="E421">
        <v>7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52.4517223395912</v>
      </c>
      <c r="L421">
        <v>0</v>
      </c>
      <c r="M421">
        <v>0</v>
      </c>
      <c r="N421">
        <v>7</v>
      </c>
      <c r="O421">
        <v>7</v>
      </c>
      <c r="P421">
        <v>0</v>
      </c>
      <c r="Q421">
        <v>0</v>
      </c>
      <c r="R421">
        <v>0</v>
      </c>
      <c r="S421">
        <v>26.621666333333302</v>
      </c>
    </row>
    <row r="422" spans="2:19" x14ac:dyDescent="0.7">
      <c r="B422">
        <v>0</v>
      </c>
      <c r="C422">
        <v>0</v>
      </c>
      <c r="D422">
        <v>7</v>
      </c>
      <c r="E422">
        <v>7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52.4517223395912</v>
      </c>
      <c r="L422">
        <v>0</v>
      </c>
      <c r="M422">
        <v>0</v>
      </c>
      <c r="N422">
        <v>7</v>
      </c>
      <c r="O422">
        <v>7</v>
      </c>
      <c r="P422">
        <v>0</v>
      </c>
      <c r="Q422">
        <v>0</v>
      </c>
      <c r="R422">
        <v>0</v>
      </c>
      <c r="S422">
        <v>26.588888866666601</v>
      </c>
    </row>
    <row r="423" spans="2:19" x14ac:dyDescent="0.7">
      <c r="B423">
        <v>0</v>
      </c>
      <c r="C423">
        <v>0</v>
      </c>
      <c r="D423">
        <v>7</v>
      </c>
      <c r="E423">
        <v>7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52.4517223395912</v>
      </c>
      <c r="L423">
        <v>0</v>
      </c>
      <c r="M423">
        <v>0</v>
      </c>
      <c r="N423">
        <v>7</v>
      </c>
      <c r="O423">
        <v>7</v>
      </c>
      <c r="P423">
        <v>0</v>
      </c>
      <c r="Q423">
        <v>0</v>
      </c>
      <c r="R423">
        <v>0</v>
      </c>
      <c r="S423">
        <v>26.566666999999999</v>
      </c>
    </row>
    <row r="424" spans="2:19" x14ac:dyDescent="0.7">
      <c r="B424">
        <v>0</v>
      </c>
      <c r="C424">
        <v>0</v>
      </c>
      <c r="D424">
        <v>7</v>
      </c>
      <c r="E424">
        <v>7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52.4517223395912</v>
      </c>
      <c r="L424">
        <v>0</v>
      </c>
      <c r="M424">
        <v>0</v>
      </c>
      <c r="N424">
        <v>7</v>
      </c>
      <c r="O424">
        <v>7</v>
      </c>
      <c r="P424">
        <v>0</v>
      </c>
      <c r="Q424">
        <v>0</v>
      </c>
      <c r="R424">
        <v>0</v>
      </c>
      <c r="S424">
        <v>26.574444466666598</v>
      </c>
    </row>
    <row r="425" spans="2:19" x14ac:dyDescent="0.7">
      <c r="B425">
        <v>0</v>
      </c>
      <c r="C425">
        <v>0</v>
      </c>
      <c r="D425">
        <v>7</v>
      </c>
      <c r="E425">
        <v>7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52.4517223395912</v>
      </c>
      <c r="L425">
        <v>0</v>
      </c>
      <c r="M425">
        <v>0</v>
      </c>
      <c r="N425">
        <v>7</v>
      </c>
      <c r="O425">
        <v>7</v>
      </c>
      <c r="P425">
        <v>0</v>
      </c>
      <c r="Q425">
        <v>0</v>
      </c>
      <c r="R425">
        <v>0</v>
      </c>
      <c r="S425">
        <v>26.591110933333301</v>
      </c>
    </row>
    <row r="426" spans="2:19" x14ac:dyDescent="0.7">
      <c r="B426">
        <v>0</v>
      </c>
      <c r="C426">
        <v>0</v>
      </c>
      <c r="D426">
        <v>7</v>
      </c>
      <c r="E426">
        <v>7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52.4517223395912</v>
      </c>
      <c r="L426">
        <v>0</v>
      </c>
      <c r="M426">
        <v>0</v>
      </c>
      <c r="N426">
        <v>7</v>
      </c>
      <c r="O426">
        <v>7</v>
      </c>
      <c r="P426">
        <v>0</v>
      </c>
      <c r="Q426">
        <v>0</v>
      </c>
      <c r="R426">
        <v>0</v>
      </c>
      <c r="S426">
        <v>26.615555400000002</v>
      </c>
    </row>
    <row r="427" spans="2:19" x14ac:dyDescent="0.7">
      <c r="B427">
        <v>0</v>
      </c>
      <c r="C427">
        <v>0</v>
      </c>
      <c r="D427">
        <v>7</v>
      </c>
      <c r="E427">
        <v>7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52.4517223395912</v>
      </c>
      <c r="L427">
        <v>0</v>
      </c>
      <c r="M427">
        <v>0</v>
      </c>
      <c r="N427">
        <v>7</v>
      </c>
      <c r="O427">
        <v>7</v>
      </c>
      <c r="P427">
        <v>0</v>
      </c>
      <c r="Q427">
        <v>0</v>
      </c>
      <c r="R427">
        <v>0</v>
      </c>
      <c r="S427">
        <v>26.660555533333302</v>
      </c>
    </row>
    <row r="428" spans="2:19" x14ac:dyDescent="0.7">
      <c r="B428">
        <v>0</v>
      </c>
      <c r="C428">
        <v>0</v>
      </c>
      <c r="D428">
        <v>7</v>
      </c>
      <c r="E428">
        <v>7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52.4517223395912</v>
      </c>
      <c r="L428">
        <v>0</v>
      </c>
      <c r="M428">
        <v>0</v>
      </c>
      <c r="N428">
        <v>7</v>
      </c>
      <c r="O428">
        <v>7</v>
      </c>
      <c r="P428">
        <v>0</v>
      </c>
      <c r="Q428">
        <v>0</v>
      </c>
      <c r="R428">
        <v>0</v>
      </c>
      <c r="S428">
        <v>26.742222399999999</v>
      </c>
    </row>
    <row r="429" spans="2:19" x14ac:dyDescent="0.7">
      <c r="B429">
        <v>0</v>
      </c>
      <c r="C429">
        <v>0</v>
      </c>
      <c r="D429">
        <v>7</v>
      </c>
      <c r="E429">
        <v>7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52.4517223395912</v>
      </c>
      <c r="L429">
        <v>0</v>
      </c>
      <c r="M429">
        <v>0</v>
      </c>
      <c r="N429">
        <v>7</v>
      </c>
      <c r="O429">
        <v>7</v>
      </c>
      <c r="P429">
        <v>0</v>
      </c>
      <c r="Q429">
        <v>0</v>
      </c>
      <c r="R429">
        <v>0</v>
      </c>
      <c r="S429">
        <v>26.8</v>
      </c>
    </row>
    <row r="430" spans="2:19" x14ac:dyDescent="0.7">
      <c r="B430">
        <v>0</v>
      </c>
      <c r="C430">
        <v>0</v>
      </c>
      <c r="D430">
        <v>7</v>
      </c>
      <c r="E430">
        <v>7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52.4517223395912</v>
      </c>
      <c r="L430">
        <v>0</v>
      </c>
      <c r="M430">
        <v>0</v>
      </c>
      <c r="N430">
        <v>7</v>
      </c>
      <c r="O430">
        <v>7</v>
      </c>
      <c r="P430">
        <v>0</v>
      </c>
      <c r="Q430">
        <v>0</v>
      </c>
      <c r="R430">
        <v>0</v>
      </c>
      <c r="S430">
        <v>26.842777933333299</v>
      </c>
    </row>
    <row r="431" spans="2:19" x14ac:dyDescent="0.7">
      <c r="B431">
        <v>0</v>
      </c>
      <c r="C431">
        <v>0</v>
      </c>
      <c r="D431">
        <v>7</v>
      </c>
      <c r="E431">
        <v>7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52.4517223395912</v>
      </c>
      <c r="L431">
        <v>0</v>
      </c>
      <c r="M431">
        <v>0</v>
      </c>
      <c r="N431">
        <v>7</v>
      </c>
      <c r="O431">
        <v>7</v>
      </c>
      <c r="P431">
        <v>0</v>
      </c>
      <c r="Q431">
        <v>0</v>
      </c>
      <c r="R431">
        <v>0</v>
      </c>
      <c r="S431">
        <v>26.887777799999999</v>
      </c>
    </row>
    <row r="432" spans="2:19" x14ac:dyDescent="0.7">
      <c r="B432">
        <v>0</v>
      </c>
      <c r="C432">
        <v>0</v>
      </c>
      <c r="D432">
        <v>7</v>
      </c>
      <c r="E432">
        <v>7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52.4517223395912</v>
      </c>
      <c r="L432">
        <v>0</v>
      </c>
      <c r="M432">
        <v>0</v>
      </c>
      <c r="N432">
        <v>7</v>
      </c>
      <c r="O432">
        <v>7</v>
      </c>
      <c r="P432">
        <v>0</v>
      </c>
      <c r="Q432">
        <v>0</v>
      </c>
      <c r="R432">
        <v>0</v>
      </c>
      <c r="S432">
        <v>26.8949996666666</v>
      </c>
    </row>
    <row r="433" spans="2:19" x14ac:dyDescent="0.7">
      <c r="B433">
        <v>0</v>
      </c>
      <c r="C433">
        <v>0</v>
      </c>
      <c r="D433">
        <v>7</v>
      </c>
      <c r="E433">
        <v>7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52.4517223395912</v>
      </c>
      <c r="L433">
        <v>0</v>
      </c>
      <c r="M433">
        <v>0</v>
      </c>
      <c r="N433">
        <v>7</v>
      </c>
      <c r="O433">
        <v>7</v>
      </c>
      <c r="P433">
        <v>0</v>
      </c>
      <c r="Q433">
        <v>0</v>
      </c>
      <c r="R433">
        <v>0</v>
      </c>
      <c r="S433">
        <v>26.9355555333333</v>
      </c>
    </row>
    <row r="434" spans="2:19" x14ac:dyDescent="0.7">
      <c r="B434">
        <v>0</v>
      </c>
      <c r="C434">
        <v>0</v>
      </c>
      <c r="D434">
        <v>7</v>
      </c>
      <c r="E434">
        <v>7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52.4517223395912</v>
      </c>
      <c r="L434">
        <v>0</v>
      </c>
      <c r="M434">
        <v>0</v>
      </c>
      <c r="N434">
        <v>7</v>
      </c>
      <c r="O434">
        <v>7</v>
      </c>
      <c r="P434">
        <v>0</v>
      </c>
      <c r="Q434">
        <v>0</v>
      </c>
      <c r="R434">
        <v>0</v>
      </c>
      <c r="S434">
        <v>26.982222400000001</v>
      </c>
    </row>
    <row r="435" spans="2:19" x14ac:dyDescent="0.7">
      <c r="B435">
        <v>0</v>
      </c>
      <c r="C435">
        <v>0</v>
      </c>
      <c r="D435">
        <v>7</v>
      </c>
      <c r="E435">
        <v>7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52.4517223395912</v>
      </c>
      <c r="L435">
        <v>0</v>
      </c>
      <c r="M435">
        <v>0</v>
      </c>
      <c r="N435">
        <v>7</v>
      </c>
      <c r="O435">
        <v>7</v>
      </c>
      <c r="P435">
        <v>0</v>
      </c>
      <c r="Q435">
        <v>0</v>
      </c>
      <c r="R435">
        <v>0</v>
      </c>
      <c r="S435">
        <v>27.035</v>
      </c>
    </row>
    <row r="436" spans="2:19" x14ac:dyDescent="0.7">
      <c r="B436">
        <v>0</v>
      </c>
      <c r="C436">
        <v>0</v>
      </c>
      <c r="D436">
        <v>7</v>
      </c>
      <c r="E436">
        <v>7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52.4517223395912</v>
      </c>
      <c r="L436">
        <v>0</v>
      </c>
      <c r="M436">
        <v>0</v>
      </c>
      <c r="N436">
        <v>7</v>
      </c>
      <c r="O436">
        <v>7</v>
      </c>
      <c r="P436">
        <v>0</v>
      </c>
      <c r="Q436">
        <v>0</v>
      </c>
      <c r="R436">
        <v>0</v>
      </c>
      <c r="S436">
        <v>27.086666666666599</v>
      </c>
    </row>
    <row r="437" spans="2:19" x14ac:dyDescent="0.7">
      <c r="B437">
        <v>0</v>
      </c>
      <c r="C437">
        <v>0</v>
      </c>
      <c r="D437">
        <v>7</v>
      </c>
      <c r="E437">
        <v>7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52.4517223395912</v>
      </c>
      <c r="L437">
        <v>0</v>
      </c>
      <c r="M437">
        <v>0</v>
      </c>
      <c r="N437">
        <v>7</v>
      </c>
      <c r="O437">
        <v>7</v>
      </c>
      <c r="P437">
        <v>0</v>
      </c>
      <c r="Q437">
        <v>0</v>
      </c>
      <c r="R437">
        <v>0</v>
      </c>
      <c r="S437">
        <v>27.111666666666601</v>
      </c>
    </row>
    <row r="438" spans="2:19" x14ac:dyDescent="0.7">
      <c r="B438">
        <v>0</v>
      </c>
      <c r="C438">
        <v>0</v>
      </c>
      <c r="D438">
        <v>7</v>
      </c>
      <c r="E438">
        <v>7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52.4517223395912</v>
      </c>
      <c r="L438">
        <v>0</v>
      </c>
      <c r="M438">
        <v>0</v>
      </c>
      <c r="N438">
        <v>7</v>
      </c>
      <c r="O438">
        <v>7</v>
      </c>
      <c r="P438">
        <v>0</v>
      </c>
      <c r="Q438">
        <v>0</v>
      </c>
      <c r="R438">
        <v>0</v>
      </c>
      <c r="S438">
        <v>27.195</v>
      </c>
    </row>
    <row r="439" spans="2:19" x14ac:dyDescent="0.7"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</sheetData>
  <phoneticPr fontId="1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Akari Nomura</dc:creator>
  <cp:lastModifiedBy>宮田　翔平</cp:lastModifiedBy>
  <dcterms:created xsi:type="dcterms:W3CDTF">2021-02-11T07:32:19Z</dcterms:created>
  <dcterms:modified xsi:type="dcterms:W3CDTF">2023-12-14T00:59:35Z</dcterms:modified>
</cp:coreProperties>
</file>