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Totals Frame BOM" sheetId="1" r:id="rId1"/>
  </sheets>
  <calcPr calcId="144525"/>
</workbook>
</file>

<file path=xl/sharedStrings.xml><?xml version="1.0" encoding="utf-8"?>
<sst xmlns="http://schemas.openxmlformats.org/spreadsheetml/2006/main" count="95">
  <si>
    <t>Item</t>
  </si>
  <si>
    <t>Video 1</t>
  </si>
  <si>
    <t>Video 2</t>
  </si>
  <si>
    <t>Video 3</t>
  </si>
  <si>
    <t>Video 4</t>
  </si>
  <si>
    <t>Video 5</t>
  </si>
  <si>
    <t>Video 6</t>
  </si>
  <si>
    <t>Updates</t>
  </si>
  <si>
    <t>Qty</t>
  </si>
  <si>
    <t>Info</t>
  </si>
  <si>
    <t>Makerbeam - 10x10mm aluminum profile 200mm (black)</t>
  </si>
  <si>
    <t>Makerbeam</t>
  </si>
  <si>
    <t>Makerbeam - 10x10mm aluminum profile 60mm (black)</t>
  </si>
  <si>
    <t>Makerbeam - 10x10mm aluminum Right Angle bracket</t>
  </si>
  <si>
    <t>M3x6mm square headed bolt</t>
  </si>
  <si>
    <t>ISO 7380 M3X4 A2</t>
  </si>
  <si>
    <t>Makerbeam T-slot nut</t>
  </si>
  <si>
    <t>M3 self-locking nut</t>
  </si>
  <si>
    <t xml:space="preserve">M3 nut </t>
  </si>
  <si>
    <t>M5 nut</t>
  </si>
  <si>
    <t>M2x8mm DIN 912 bolt</t>
  </si>
  <si>
    <t>M2.5x8mm DIN 912 bolt</t>
  </si>
  <si>
    <t>M3x6mm DIN 912 bolt</t>
  </si>
  <si>
    <t>M3x8mm DIN 912 bolt</t>
  </si>
  <si>
    <t>M3x10mm DIN 912 bolt</t>
  </si>
  <si>
    <t>M3x12mm DIN 912 bolt</t>
  </si>
  <si>
    <t>M3x16mm DIN 912 Bolt</t>
  </si>
  <si>
    <t>M3x20mm DIN 912 Bolt</t>
  </si>
  <si>
    <t>M3x25mm DIN 912 bolt</t>
  </si>
  <si>
    <t>M3x30mm DIN 912 Bolt</t>
  </si>
  <si>
    <t>M3x50mm DIN 912 bolt</t>
  </si>
  <si>
    <t>M5x16mm hexagon head bolt</t>
  </si>
  <si>
    <t>Wood screws 3x16mm</t>
  </si>
  <si>
    <t>M3 locking Washer (internal diameter 3mm, external 5.5mm)</t>
  </si>
  <si>
    <t>M3 Washer (internal diameter 3mm, external 7.5mm)</t>
  </si>
  <si>
    <t>GT2 pulley 16T Bore 3mm with bearings</t>
  </si>
  <si>
    <t>Aliexpress</t>
  </si>
  <si>
    <t>GT2 pulley No Teeth Bore 3mm with bearings</t>
  </si>
  <si>
    <t>GT2 pulley 16T Bore 5mm height 10mm</t>
  </si>
  <si>
    <t>GT2 6mm Timing belt piece 100 cm</t>
  </si>
  <si>
    <t xml:space="preserve">Timing Belt Tensioner Spring </t>
  </si>
  <si>
    <t>SKU135539-3 FFIO PCK</t>
  </si>
  <si>
    <t>MGN9H Linear Rail 200 mm</t>
  </si>
  <si>
    <t>Aliexpress or Banggood</t>
  </si>
  <si>
    <t>Bearings lm6uu</t>
  </si>
  <si>
    <t>Amazon</t>
  </si>
  <si>
    <t>Bearing mochu 706C</t>
  </si>
  <si>
    <t>Chrome Plated Rods 6x180mm</t>
  </si>
  <si>
    <t>Aliexpress (can be 6x200mm)</t>
  </si>
  <si>
    <t>Chrome Plated Rods 6x100mm</t>
  </si>
  <si>
    <t>Threaded Rods M3x100mm</t>
  </si>
  <si>
    <t>Mechanical Limit Switch Module Vertical</t>
  </si>
  <si>
    <t>Mechanical endstop micro switch with dupont terminal</t>
  </si>
  <si>
    <t>ER8M-C6-60L chuck with 1/8" spring collet</t>
  </si>
  <si>
    <t>Lock collar(ring) internal diameter 6 mm, external diameter 12mm</t>
  </si>
  <si>
    <t>Amazon or Aliexpress.
The measured external diameter is 13mm</t>
  </si>
  <si>
    <t>Amazon or Aliexpress.
The measured external diameter is 12mm</t>
  </si>
  <si>
    <t>O-ring inner diameter 17mm, 1.78mm thick</t>
  </si>
  <si>
    <t>O-ring inner diameter &gt; 17mm, 1.78mm thick</t>
  </si>
  <si>
    <t>Inner diameter to be comfirmed</t>
  </si>
  <si>
    <t>NEMA-11 JK28HS51-674</t>
  </si>
  <si>
    <t>Z axis motor LC1574W-04-025</t>
  </si>
  <si>
    <t>M12 nut with step 1.75mm, 5mm thick</t>
  </si>
  <si>
    <t>This should be sold with the Z-axis motor, if not use the correspondant 3D printed part.</t>
  </si>
  <si>
    <t>2632 brushless outrunner motor 1000 kV</t>
  </si>
  <si>
    <t>Turnigy on HobbyKing
or Mistery on Aliexpress.
The latter is still not tested and requires different head pieces</t>
  </si>
  <si>
    <t>ESC AFRO 20A or 
Afro 20A Race Spec Mini ESC with BEC</t>
  </si>
  <si>
    <t>HobbyKing
If you use the Afro 20 Race Spec Mini ESC you may need to substitute the 2 mm bullet connectors with 3.5 mm ones (3 females for the motor, 2 males for power supply).</t>
  </si>
  <si>
    <t>Nucleo F401RE</t>
  </si>
  <si>
    <t>CNC arduino shield V3</t>
  </si>
  <si>
    <t>Stepstick stepper driver</t>
  </si>
  <si>
    <t>Male 3.5 bullet connectors</t>
  </si>
  <si>
    <t>Female 3.5mm bullet connectors</t>
  </si>
  <si>
    <t>Male JST connector</t>
  </si>
  <si>
    <t>Female Dupont connector 1x04</t>
  </si>
  <si>
    <t>Female Dupont pin</t>
  </si>
  <si>
    <t>Female Dupont connector 1x03</t>
  </si>
  <si>
    <t>Crocodile clips with plastic covers</t>
  </si>
  <si>
    <t>Extension Servo Lead Wire Male to Female 10 cm cable</t>
  </si>
  <si>
    <t>Stereo earphone with jack 3.5mm</t>
  </si>
  <si>
    <t>Cable 26 AWG about 40 cm</t>
  </si>
  <si>
    <t>Cable 16 AWG about 40 cm</t>
  </si>
  <si>
    <t>Cable 16AWG about 20cm</t>
  </si>
  <si>
    <t>Dupont cable Female to Female 20 cm</t>
  </si>
  <si>
    <t>Pieces of heat shrink tube</t>
  </si>
  <si>
    <t>Various with different sizes</t>
  </si>
  <si>
    <t>Small zip ties</t>
  </si>
  <si>
    <t>2.54mm jumper</t>
  </si>
  <si>
    <t>Sheath spiral tube 6 mm about 1 m</t>
  </si>
  <si>
    <t>MDF wood board 240x150x10mm (LxWxH)</t>
  </si>
  <si>
    <t>12V on-off round switch with 14mm mounting hole</t>
  </si>
  <si>
    <t>Panel mount DC power jack inner diameter 2.5mm external diameter 5.5mm</t>
  </si>
  <si>
    <t>Panel mount 3.5mm mono female headphone plug</t>
  </si>
  <si>
    <t xml:space="preserve">12V brushless 40x40x10mm fan  </t>
  </si>
  <si>
    <t>12V 10A power supply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</si>
</sst>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b/>
      <sz val="12"/>
      <name val="Arial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b/>
      <strike/>
      <sz val="10"/>
      <color rgb="FF000000"/>
      <name val="Arial"/>
      <charset val="134"/>
    </font>
    <font>
      <sz val="12"/>
      <name val="Arial"/>
      <charset val="134"/>
    </font>
    <font>
      <u/>
      <sz val="10"/>
      <color rgb="FF000000"/>
      <name val="Arial"/>
      <charset val="134"/>
    </font>
    <font>
      <b/>
      <strike/>
      <sz val="10"/>
      <name val="Arial"/>
      <charset val="134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1" fillId="18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8" fillId="32" borderId="11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0" xfId="0" applyFont="1"/>
    <xf numFmtId="1" fontId="8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3"/>
  <sheetViews>
    <sheetView tabSelected="1" workbookViewId="0">
      <pane ySplit="1" topLeftCell="A31" activePane="bottomLeft" state="frozen"/>
      <selection/>
      <selection pane="bottomLeft" activeCell="H43" sqref="H43"/>
    </sheetView>
  </sheetViews>
  <sheetFormatPr defaultColWidth="14.4259259259259" defaultRowHeight="15" customHeight="1"/>
  <cols>
    <col min="1" max="1" width="58.8518518518519" customWidth="1"/>
    <col min="2" max="8" width="9.42592592592593" customWidth="1"/>
    <col min="9" max="9" width="8.57407407407407" customWidth="1"/>
    <col min="10" max="10" width="23.4259259259259" customWidth="1"/>
    <col min="11" max="11" width="14.4259259259259" customWidth="1"/>
  </cols>
  <sheetData>
    <row r="1" ht="15.6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6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 spans="1:11">
      <c r="A2" s="3" t="s">
        <v>10</v>
      </c>
      <c r="B2" s="4">
        <v>8</v>
      </c>
      <c r="C2" s="4"/>
      <c r="D2" s="4"/>
      <c r="E2" s="4"/>
      <c r="F2" s="4"/>
      <c r="G2" s="4"/>
      <c r="H2" s="4"/>
      <c r="I2" s="4">
        <f>SUM(B2:H2)</f>
        <v>8</v>
      </c>
      <c r="J2" s="3" t="s">
        <v>11</v>
      </c>
      <c r="K2" s="18"/>
    </row>
    <row r="3" ht="15.75" customHeight="1" spans="1:11">
      <c r="A3" s="3" t="s">
        <v>12</v>
      </c>
      <c r="B3" s="4">
        <v>4</v>
      </c>
      <c r="C3" s="4"/>
      <c r="D3" s="4"/>
      <c r="E3" s="4"/>
      <c r="F3" s="4"/>
      <c r="G3" s="4"/>
      <c r="H3" s="4"/>
      <c r="I3" s="4">
        <f>SUM(B3:H3)</f>
        <v>4</v>
      </c>
      <c r="J3" s="3" t="s">
        <v>11</v>
      </c>
      <c r="K3" s="18"/>
    </row>
    <row r="4" ht="15.75" customHeight="1" spans="1:11">
      <c r="A4" s="3" t="s">
        <v>13</v>
      </c>
      <c r="B4" s="4">
        <v>8</v>
      </c>
      <c r="C4" s="4"/>
      <c r="D4" s="4"/>
      <c r="E4" s="4"/>
      <c r="F4" s="4"/>
      <c r="G4" s="4"/>
      <c r="H4" s="4"/>
      <c r="I4" s="4">
        <f>SUM(B4:H4)</f>
        <v>8</v>
      </c>
      <c r="J4" s="3" t="s">
        <v>11</v>
      </c>
      <c r="K4" s="18"/>
    </row>
    <row r="5" ht="15.75" customHeight="1" spans="1:11">
      <c r="A5" s="3" t="s">
        <v>14</v>
      </c>
      <c r="B5" s="4">
        <v>47</v>
      </c>
      <c r="C5" s="4"/>
      <c r="D5" s="4"/>
      <c r="E5" s="4"/>
      <c r="F5" s="4"/>
      <c r="G5" s="4"/>
      <c r="H5" s="4"/>
      <c r="I5" s="4">
        <f t="shared" ref="I5:I15" si="0">SUM(B5:H5)</f>
        <v>47</v>
      </c>
      <c r="J5" s="3" t="s">
        <v>11</v>
      </c>
      <c r="K5" s="18"/>
    </row>
    <row r="6" ht="15.75" customHeight="1" spans="1:11">
      <c r="A6" s="3" t="s">
        <v>15</v>
      </c>
      <c r="B6" s="4">
        <v>8</v>
      </c>
      <c r="C6" s="4"/>
      <c r="D6" s="4"/>
      <c r="E6" s="4"/>
      <c r="F6" s="4">
        <v>4</v>
      </c>
      <c r="G6" s="4"/>
      <c r="H6" s="4">
        <v>1</v>
      </c>
      <c r="I6" s="4">
        <f t="shared" si="0"/>
        <v>13</v>
      </c>
      <c r="J6" s="3" t="s">
        <v>11</v>
      </c>
      <c r="K6" s="18"/>
    </row>
    <row r="7" ht="15.75" customHeight="1" spans="1:11">
      <c r="A7" s="3" t="s">
        <v>16</v>
      </c>
      <c r="B7" s="4">
        <v>24</v>
      </c>
      <c r="C7" s="4"/>
      <c r="D7" s="4"/>
      <c r="E7" s="4"/>
      <c r="F7" s="4"/>
      <c r="G7" s="4"/>
      <c r="H7" s="4"/>
      <c r="I7" s="4">
        <f t="shared" si="0"/>
        <v>24</v>
      </c>
      <c r="J7" s="3" t="s">
        <v>11</v>
      </c>
      <c r="K7" s="18"/>
    </row>
    <row r="8" ht="15.75" customHeight="1" spans="1:11">
      <c r="A8" s="5" t="s">
        <v>17</v>
      </c>
      <c r="B8" s="4">
        <v>46</v>
      </c>
      <c r="C8" s="4">
        <v>9</v>
      </c>
      <c r="D8" s="4"/>
      <c r="E8" s="4">
        <v>2</v>
      </c>
      <c r="F8" s="4"/>
      <c r="G8" s="4"/>
      <c r="H8" s="4"/>
      <c r="I8" s="4">
        <f t="shared" si="0"/>
        <v>57</v>
      </c>
      <c r="J8" s="3"/>
      <c r="K8" s="18"/>
    </row>
    <row r="9" ht="15.75" customHeight="1" spans="1:11">
      <c r="A9" s="3" t="s">
        <v>18</v>
      </c>
      <c r="B9" s="4">
        <v>4</v>
      </c>
      <c r="C9" s="4"/>
      <c r="D9" s="4"/>
      <c r="E9" s="4"/>
      <c r="F9" s="4"/>
      <c r="G9" s="4">
        <v>8</v>
      </c>
      <c r="H9" s="4">
        <v>1</v>
      </c>
      <c r="I9" s="4">
        <f t="shared" si="0"/>
        <v>13</v>
      </c>
      <c r="J9" s="3"/>
      <c r="K9" s="18"/>
    </row>
    <row r="10" ht="15.75" customHeight="1" spans="1:11">
      <c r="A10" s="3" t="s">
        <v>19</v>
      </c>
      <c r="B10" s="3"/>
      <c r="C10" s="3"/>
      <c r="D10" s="3"/>
      <c r="E10" s="6">
        <v>1</v>
      </c>
      <c r="F10" s="3"/>
      <c r="G10" s="3">
        <v>2</v>
      </c>
      <c r="H10" s="7"/>
      <c r="I10" s="4">
        <f t="shared" si="0"/>
        <v>3</v>
      </c>
      <c r="J10" s="19"/>
      <c r="K10" s="18"/>
    </row>
    <row r="11" ht="15.75" customHeight="1" spans="1:11">
      <c r="A11" s="3" t="s">
        <v>20</v>
      </c>
      <c r="B11" s="3"/>
      <c r="C11" s="3"/>
      <c r="D11" s="3"/>
      <c r="E11" s="3"/>
      <c r="F11" s="3">
        <v>2</v>
      </c>
      <c r="G11" s="3"/>
      <c r="H11" s="7"/>
      <c r="I11" s="4">
        <f t="shared" si="0"/>
        <v>2</v>
      </c>
      <c r="J11" s="3"/>
      <c r="K11" s="18"/>
    </row>
    <row r="12" ht="15.75" customHeight="1" spans="1:11">
      <c r="A12" s="3" t="s">
        <v>21</v>
      </c>
      <c r="B12" s="3"/>
      <c r="C12" s="3"/>
      <c r="D12" s="3"/>
      <c r="E12" s="6">
        <v>8</v>
      </c>
      <c r="F12" s="3"/>
      <c r="G12" s="3"/>
      <c r="H12" s="7"/>
      <c r="I12" s="4">
        <f t="shared" si="0"/>
        <v>8</v>
      </c>
      <c r="J12" s="19"/>
      <c r="K12" s="18"/>
    </row>
    <row r="13" ht="15.75" customHeight="1" spans="1:11">
      <c r="A13" s="3" t="s">
        <v>22</v>
      </c>
      <c r="B13" s="4">
        <v>12</v>
      </c>
      <c r="C13" s="4">
        <v>9</v>
      </c>
      <c r="D13" s="4"/>
      <c r="E13" s="4">
        <v>2</v>
      </c>
      <c r="F13" s="4">
        <v>3</v>
      </c>
      <c r="G13" s="4"/>
      <c r="H13" s="4"/>
      <c r="I13" s="4">
        <f t="shared" si="0"/>
        <v>26</v>
      </c>
      <c r="J13" s="3"/>
      <c r="K13" s="18"/>
    </row>
    <row r="14" ht="15.75" customHeight="1" spans="1:11">
      <c r="A14" s="3" t="s">
        <v>23</v>
      </c>
      <c r="B14" s="3"/>
      <c r="C14" s="3"/>
      <c r="D14" s="3"/>
      <c r="E14" s="3"/>
      <c r="F14" s="3">
        <v>4</v>
      </c>
      <c r="G14" s="3"/>
      <c r="H14" s="7"/>
      <c r="I14" s="4">
        <f t="shared" si="0"/>
        <v>4</v>
      </c>
      <c r="J14" s="3"/>
      <c r="K14" s="18"/>
    </row>
    <row r="15" ht="15.75" customHeight="1" spans="1:11">
      <c r="A15" s="5" t="s">
        <v>24</v>
      </c>
      <c r="B15" s="4"/>
      <c r="C15" s="4">
        <v>4</v>
      </c>
      <c r="D15" s="4"/>
      <c r="E15" s="4"/>
      <c r="F15" s="4"/>
      <c r="G15" s="4">
        <v>8</v>
      </c>
      <c r="H15" s="4">
        <v>2</v>
      </c>
      <c r="I15" s="4">
        <f t="shared" si="0"/>
        <v>14</v>
      </c>
      <c r="J15" s="3"/>
      <c r="K15" s="18"/>
    </row>
    <row r="16" ht="15.75" customHeight="1" spans="1:11">
      <c r="A16" s="5" t="s">
        <v>25</v>
      </c>
      <c r="B16" s="4"/>
      <c r="C16" s="4"/>
      <c r="D16" s="4"/>
      <c r="E16" s="4"/>
      <c r="F16" s="4"/>
      <c r="G16" s="4"/>
      <c r="H16" s="4">
        <v>1</v>
      </c>
      <c r="I16" s="4">
        <f>SUM(B16:H16)</f>
        <v>1</v>
      </c>
      <c r="J16" s="3"/>
      <c r="K16" s="18"/>
    </row>
    <row r="17" ht="15.75" customHeight="1" spans="1:11">
      <c r="A17" s="3" t="s">
        <v>26</v>
      </c>
      <c r="B17" s="4">
        <v>2</v>
      </c>
      <c r="C17" s="4"/>
      <c r="D17" s="4"/>
      <c r="E17" s="4"/>
      <c r="F17" s="4">
        <v>4</v>
      </c>
      <c r="G17" s="4"/>
      <c r="H17" s="4"/>
      <c r="I17" s="4">
        <f>SUM(B17:H17)</f>
        <v>6</v>
      </c>
      <c r="J17" s="3"/>
      <c r="K17" s="18"/>
    </row>
    <row r="18" ht="15.75" customHeight="1" spans="1:11">
      <c r="A18" s="3" t="s">
        <v>27</v>
      </c>
      <c r="B18" s="4">
        <v>8</v>
      </c>
      <c r="C18" s="4"/>
      <c r="D18" s="4"/>
      <c r="E18" s="4">
        <v>1</v>
      </c>
      <c r="F18" s="4"/>
      <c r="G18" s="4"/>
      <c r="H18" s="4"/>
      <c r="I18" s="4">
        <f t="shared" ref="I18:I49" si="1">SUM(B18:H18)</f>
        <v>9</v>
      </c>
      <c r="J18" s="3"/>
      <c r="K18" s="18"/>
    </row>
    <row r="19" ht="15.75" customHeight="1" spans="1:11">
      <c r="A19" s="3" t="s">
        <v>28</v>
      </c>
      <c r="B19" s="3"/>
      <c r="C19" s="3"/>
      <c r="D19" s="3"/>
      <c r="E19" s="6">
        <v>2</v>
      </c>
      <c r="F19" s="3"/>
      <c r="G19" s="3"/>
      <c r="H19" s="7"/>
      <c r="I19" s="4">
        <f t="shared" si="1"/>
        <v>2</v>
      </c>
      <c r="J19" s="19"/>
      <c r="K19" s="18"/>
    </row>
    <row r="20" ht="15.75" customHeight="1" spans="1:11">
      <c r="A20" s="3" t="s">
        <v>29</v>
      </c>
      <c r="B20" s="4">
        <v>4</v>
      </c>
      <c r="C20" s="4"/>
      <c r="D20" s="4"/>
      <c r="E20" s="4"/>
      <c r="F20" s="4"/>
      <c r="G20" s="4"/>
      <c r="H20" s="4"/>
      <c r="I20" s="4">
        <f t="shared" si="1"/>
        <v>4</v>
      </c>
      <c r="J20" s="3"/>
      <c r="K20" s="18"/>
    </row>
    <row r="21" ht="15.75" customHeight="1" spans="1:11">
      <c r="A21" s="3" t="s">
        <v>30</v>
      </c>
      <c r="B21" s="4"/>
      <c r="C21" s="4">
        <v>2</v>
      </c>
      <c r="D21" s="4"/>
      <c r="E21" s="4"/>
      <c r="F21" s="4">
        <v>4</v>
      </c>
      <c r="G21" s="4"/>
      <c r="H21" s="4"/>
      <c r="I21" s="4">
        <f t="shared" si="1"/>
        <v>6</v>
      </c>
      <c r="J21" s="3"/>
      <c r="K21" s="18"/>
    </row>
    <row r="22" ht="15.75" customHeight="1" spans="1:11">
      <c r="A22" s="3" t="s">
        <v>31</v>
      </c>
      <c r="B22" s="3"/>
      <c r="C22" s="3"/>
      <c r="D22" s="3"/>
      <c r="E22" s="3"/>
      <c r="F22" s="3"/>
      <c r="G22" s="3">
        <v>2</v>
      </c>
      <c r="H22" s="7"/>
      <c r="I22" s="4">
        <f t="shared" si="1"/>
        <v>2</v>
      </c>
      <c r="J22" s="3"/>
      <c r="K22" s="18"/>
    </row>
    <row r="23" ht="15.75" customHeight="1" spans="1:11">
      <c r="A23" s="3" t="s">
        <v>32</v>
      </c>
      <c r="B23" s="3"/>
      <c r="C23" s="3"/>
      <c r="D23" s="3"/>
      <c r="E23" s="3"/>
      <c r="F23" s="3"/>
      <c r="G23" s="3">
        <v>6</v>
      </c>
      <c r="H23" s="7"/>
      <c r="I23" s="4">
        <f t="shared" si="1"/>
        <v>6</v>
      </c>
      <c r="J23" s="3"/>
      <c r="K23" s="18"/>
    </row>
    <row r="24" ht="15.75" customHeight="1" spans="1:11">
      <c r="A24" s="3" t="s">
        <v>33</v>
      </c>
      <c r="B24" s="4">
        <v>8</v>
      </c>
      <c r="C24" s="4">
        <v>14</v>
      </c>
      <c r="D24" s="4"/>
      <c r="E24" s="4"/>
      <c r="F24" s="4"/>
      <c r="G24" s="4"/>
      <c r="H24" s="4"/>
      <c r="I24" s="4">
        <f t="shared" si="1"/>
        <v>22</v>
      </c>
      <c r="J24" s="3"/>
      <c r="K24" s="18"/>
    </row>
    <row r="25" ht="15.75" customHeight="1" spans="1:12">
      <c r="A25" s="3" t="s">
        <v>34</v>
      </c>
      <c r="B25" s="4">
        <v>16</v>
      </c>
      <c r="C25" s="4">
        <v>10</v>
      </c>
      <c r="D25" s="4"/>
      <c r="E25" s="4"/>
      <c r="F25" s="4"/>
      <c r="G25" s="4"/>
      <c r="H25" s="4"/>
      <c r="I25" s="4">
        <f t="shared" si="1"/>
        <v>26</v>
      </c>
      <c r="J25" s="3"/>
      <c r="K25" s="18"/>
      <c r="L25" s="20"/>
    </row>
    <row r="26" ht="15.75" customHeight="1" spans="1:11">
      <c r="A26" s="3" t="s">
        <v>35</v>
      </c>
      <c r="B26" s="4">
        <v>4</v>
      </c>
      <c r="C26" s="4">
        <v>2</v>
      </c>
      <c r="D26" s="4"/>
      <c r="E26" s="4"/>
      <c r="F26" s="4"/>
      <c r="G26" s="4"/>
      <c r="H26" s="4"/>
      <c r="I26" s="4">
        <f t="shared" si="1"/>
        <v>6</v>
      </c>
      <c r="J26" s="3" t="s">
        <v>36</v>
      </c>
      <c r="K26" s="18"/>
    </row>
    <row r="27" ht="15.75" customHeight="1" spans="1:11">
      <c r="A27" s="8" t="s">
        <v>37</v>
      </c>
      <c r="B27" s="4"/>
      <c r="C27" s="4">
        <v>2</v>
      </c>
      <c r="D27" s="4"/>
      <c r="E27" s="4"/>
      <c r="F27" s="4"/>
      <c r="G27" s="4"/>
      <c r="H27" s="4"/>
      <c r="I27" s="4">
        <f t="shared" si="1"/>
        <v>2</v>
      </c>
      <c r="J27" s="3" t="s">
        <v>36</v>
      </c>
      <c r="K27" s="18"/>
    </row>
    <row r="28" ht="15.75" customHeight="1" spans="1:11">
      <c r="A28" s="3" t="s">
        <v>38</v>
      </c>
      <c r="B28" s="3"/>
      <c r="C28" s="3"/>
      <c r="D28" s="3"/>
      <c r="E28" s="6">
        <v>2</v>
      </c>
      <c r="F28" s="3"/>
      <c r="G28" s="3"/>
      <c r="H28" s="7"/>
      <c r="I28" s="4">
        <f t="shared" si="1"/>
        <v>2</v>
      </c>
      <c r="J28" s="19" t="s">
        <v>36</v>
      </c>
      <c r="K28" s="18"/>
    </row>
    <row r="29" ht="15.75" customHeight="1" spans="1:11">
      <c r="A29" s="3" t="s">
        <v>39</v>
      </c>
      <c r="B29" s="3"/>
      <c r="C29" s="3"/>
      <c r="D29" s="3"/>
      <c r="E29" s="6">
        <v>2</v>
      </c>
      <c r="F29" s="3"/>
      <c r="G29" s="3"/>
      <c r="H29" s="7"/>
      <c r="I29" s="4">
        <f t="shared" si="1"/>
        <v>2</v>
      </c>
      <c r="J29" s="19" t="s">
        <v>36</v>
      </c>
      <c r="K29" s="18"/>
    </row>
    <row r="30" ht="15.75" customHeight="1" spans="1:11">
      <c r="A30" s="3" t="s">
        <v>40</v>
      </c>
      <c r="B30" s="4">
        <v>2</v>
      </c>
      <c r="C30" s="4"/>
      <c r="D30" s="4"/>
      <c r="E30" s="4"/>
      <c r="F30" s="4"/>
      <c r="G30" s="4"/>
      <c r="H30" s="4"/>
      <c r="I30" s="4">
        <f t="shared" si="1"/>
        <v>2</v>
      </c>
      <c r="J30" s="3" t="s">
        <v>41</v>
      </c>
      <c r="K30" s="18"/>
    </row>
    <row r="31" ht="15.75" customHeight="1" spans="1:11">
      <c r="A31" s="3" t="s">
        <v>42</v>
      </c>
      <c r="B31" s="4">
        <v>2</v>
      </c>
      <c r="C31" s="4"/>
      <c r="D31" s="4"/>
      <c r="E31" s="4"/>
      <c r="F31" s="4"/>
      <c r="G31" s="4"/>
      <c r="H31" s="4"/>
      <c r="I31" s="4">
        <f t="shared" si="1"/>
        <v>2</v>
      </c>
      <c r="J31" s="3" t="s">
        <v>43</v>
      </c>
      <c r="K31" s="18"/>
    </row>
    <row r="32" ht="15.75" customHeight="1" spans="1:11">
      <c r="A32" s="3" t="s">
        <v>44</v>
      </c>
      <c r="B32" s="4"/>
      <c r="C32" s="4">
        <v>8</v>
      </c>
      <c r="D32" s="4"/>
      <c r="E32" s="4"/>
      <c r="F32" s="4"/>
      <c r="G32" s="4"/>
      <c r="H32" s="4"/>
      <c r="I32" s="4">
        <f t="shared" si="1"/>
        <v>8</v>
      </c>
      <c r="J32" s="3" t="s">
        <v>45</v>
      </c>
      <c r="K32" s="18"/>
    </row>
    <row r="33" ht="15.75" customHeight="1" spans="1:11">
      <c r="A33" s="3" t="s">
        <v>46</v>
      </c>
      <c r="B33" s="4"/>
      <c r="C33" s="4">
        <v>2</v>
      </c>
      <c r="D33" s="4"/>
      <c r="E33" s="4"/>
      <c r="F33" s="4"/>
      <c r="G33" s="4"/>
      <c r="H33" s="4"/>
      <c r="I33" s="4">
        <f t="shared" si="1"/>
        <v>2</v>
      </c>
      <c r="J33" s="3" t="s">
        <v>36</v>
      </c>
      <c r="K33" s="18"/>
    </row>
    <row r="34" ht="26.4" spans="1:11">
      <c r="A34" s="3" t="s">
        <v>47</v>
      </c>
      <c r="B34" s="4"/>
      <c r="C34" s="4">
        <v>2</v>
      </c>
      <c r="D34" s="4"/>
      <c r="E34" s="4"/>
      <c r="F34" s="4"/>
      <c r="G34" s="4"/>
      <c r="H34" s="4"/>
      <c r="I34" s="4">
        <f t="shared" si="1"/>
        <v>2</v>
      </c>
      <c r="J34" s="3" t="s">
        <v>48</v>
      </c>
      <c r="K34" s="18"/>
    </row>
    <row r="35" ht="15.75" customHeight="1" spans="1:11">
      <c r="A35" s="3" t="s">
        <v>49</v>
      </c>
      <c r="B35" s="4"/>
      <c r="C35" s="4">
        <v>2</v>
      </c>
      <c r="D35" s="4"/>
      <c r="E35" s="4"/>
      <c r="F35" s="4"/>
      <c r="G35" s="4"/>
      <c r="H35" s="4"/>
      <c r="I35" s="4">
        <f t="shared" si="1"/>
        <v>2</v>
      </c>
      <c r="J35" s="3"/>
      <c r="K35" s="18"/>
    </row>
    <row r="36" ht="15.75" customHeight="1" spans="1:11">
      <c r="A36" s="3" t="s">
        <v>50</v>
      </c>
      <c r="B36" s="4"/>
      <c r="C36" s="4">
        <v>3</v>
      </c>
      <c r="D36" s="4"/>
      <c r="E36" s="4"/>
      <c r="F36" s="4"/>
      <c r="G36" s="4"/>
      <c r="H36" s="4"/>
      <c r="I36" s="4">
        <f t="shared" si="1"/>
        <v>3</v>
      </c>
      <c r="J36" s="3"/>
      <c r="K36" s="18"/>
    </row>
    <row r="37" ht="15.75" customHeight="1" spans="1:11">
      <c r="A37" s="3" t="s">
        <v>51</v>
      </c>
      <c r="B37" s="4"/>
      <c r="C37" s="4">
        <v>2</v>
      </c>
      <c r="D37" s="4"/>
      <c r="E37" s="4"/>
      <c r="F37" s="4"/>
      <c r="G37" s="4"/>
      <c r="H37" s="4"/>
      <c r="I37" s="4">
        <f t="shared" si="1"/>
        <v>2</v>
      </c>
      <c r="J37" s="3" t="s">
        <v>36</v>
      </c>
      <c r="K37" s="18"/>
    </row>
    <row r="38" ht="15.75" customHeight="1" spans="1:11">
      <c r="A38" s="3" t="s">
        <v>52</v>
      </c>
      <c r="B38" s="3"/>
      <c r="C38" s="3"/>
      <c r="D38" s="3">
        <v>1</v>
      </c>
      <c r="E38" s="3"/>
      <c r="F38" s="3"/>
      <c r="G38" s="3"/>
      <c r="H38" s="7"/>
      <c r="I38" s="4">
        <f t="shared" si="1"/>
        <v>1</v>
      </c>
      <c r="J38" s="3" t="s">
        <v>36</v>
      </c>
      <c r="K38" s="18"/>
    </row>
    <row r="39" ht="15.75" customHeight="1" spans="1:11">
      <c r="A39" s="3" t="s">
        <v>53</v>
      </c>
      <c r="B39" s="3"/>
      <c r="C39" s="3"/>
      <c r="D39" s="3"/>
      <c r="E39" s="6">
        <v>1</v>
      </c>
      <c r="F39" s="3"/>
      <c r="G39" s="3"/>
      <c r="H39" s="7"/>
      <c r="I39" s="4">
        <f t="shared" si="1"/>
        <v>1</v>
      </c>
      <c r="J39" s="19" t="s">
        <v>36</v>
      </c>
      <c r="K39" s="18"/>
    </row>
    <row r="40" ht="39.6" spans="1:11">
      <c r="A40" s="9" t="s">
        <v>54</v>
      </c>
      <c r="B40" s="9"/>
      <c r="C40" s="9"/>
      <c r="D40" s="9"/>
      <c r="E40" s="10">
        <v>1</v>
      </c>
      <c r="F40" s="9"/>
      <c r="G40" s="9"/>
      <c r="H40" s="11"/>
      <c r="I40" s="21">
        <f t="shared" si="1"/>
        <v>1</v>
      </c>
      <c r="J40" s="22" t="s">
        <v>55</v>
      </c>
      <c r="K40" s="18"/>
    </row>
    <row r="41" ht="39.6" spans="1:11">
      <c r="A41" s="3" t="s">
        <v>54</v>
      </c>
      <c r="B41" s="3"/>
      <c r="C41" s="3"/>
      <c r="D41" s="3"/>
      <c r="E41" s="6"/>
      <c r="F41" s="3"/>
      <c r="G41" s="3"/>
      <c r="H41" s="7">
        <v>1</v>
      </c>
      <c r="I41" s="4">
        <f t="shared" si="1"/>
        <v>1</v>
      </c>
      <c r="J41" s="23" t="s">
        <v>56</v>
      </c>
      <c r="K41" s="18"/>
    </row>
    <row r="42" ht="15.75" customHeight="1" spans="1:11">
      <c r="A42" s="9" t="s">
        <v>57</v>
      </c>
      <c r="B42" s="9"/>
      <c r="C42" s="9"/>
      <c r="D42" s="9"/>
      <c r="E42" s="9"/>
      <c r="F42" s="9"/>
      <c r="G42" s="9">
        <v>2</v>
      </c>
      <c r="H42" s="11"/>
      <c r="I42" s="21">
        <f>SUM(B42:H42)</f>
        <v>2</v>
      </c>
      <c r="J42" s="3"/>
      <c r="K42" s="18"/>
    </row>
    <row r="43" ht="27" customHeight="1" spans="1:11">
      <c r="A43" s="3" t="s">
        <v>58</v>
      </c>
      <c r="B43" s="3"/>
      <c r="C43" s="3"/>
      <c r="D43" s="3"/>
      <c r="E43" s="3"/>
      <c r="F43" s="3"/>
      <c r="G43" s="3"/>
      <c r="H43" s="7">
        <v>2</v>
      </c>
      <c r="I43" s="4">
        <f>SUM(B43:H43)</f>
        <v>2</v>
      </c>
      <c r="J43" s="3" t="s">
        <v>59</v>
      </c>
      <c r="K43" s="18"/>
    </row>
    <row r="44" ht="15.75" customHeight="1" spans="1:11">
      <c r="A44" s="3" t="s">
        <v>60</v>
      </c>
      <c r="B44" s="3"/>
      <c r="C44" s="3"/>
      <c r="D44" s="3">
        <v>2</v>
      </c>
      <c r="E44" s="3"/>
      <c r="F44" s="3"/>
      <c r="G44" s="3"/>
      <c r="H44" s="7"/>
      <c r="I44" s="4">
        <f>SUM(B44:H44)</f>
        <v>2</v>
      </c>
      <c r="J44" s="3" t="s">
        <v>43</v>
      </c>
      <c r="K44" s="18"/>
    </row>
    <row r="45" ht="15.75" customHeight="1" spans="1:11">
      <c r="A45" s="3" t="s">
        <v>61</v>
      </c>
      <c r="B45" s="3"/>
      <c r="C45" s="3"/>
      <c r="D45" s="3"/>
      <c r="E45" s="6">
        <v>1</v>
      </c>
      <c r="F45" s="3"/>
      <c r="G45" s="3"/>
      <c r="H45" s="7"/>
      <c r="I45" s="4">
        <f>SUM(B45:H45)</f>
        <v>1</v>
      </c>
      <c r="J45" s="19"/>
      <c r="K45" s="18"/>
    </row>
    <row r="46" ht="52.8" spans="1:11">
      <c r="A46" s="3" t="s">
        <v>62</v>
      </c>
      <c r="B46" s="3"/>
      <c r="C46" s="3"/>
      <c r="D46" s="3"/>
      <c r="E46" s="6">
        <v>1</v>
      </c>
      <c r="F46" s="3"/>
      <c r="G46" s="3"/>
      <c r="H46" s="7"/>
      <c r="I46" s="4">
        <f>SUM(B46:H46)</f>
        <v>1</v>
      </c>
      <c r="J46" s="23" t="s">
        <v>63</v>
      </c>
      <c r="K46" s="18"/>
    </row>
    <row r="47" ht="66" spans="1:11">
      <c r="A47" s="3" t="s">
        <v>64</v>
      </c>
      <c r="B47" s="3"/>
      <c r="C47" s="3"/>
      <c r="D47" s="3">
        <v>1</v>
      </c>
      <c r="E47" s="3"/>
      <c r="F47" s="3"/>
      <c r="G47" s="3"/>
      <c r="H47" s="7"/>
      <c r="I47" s="4">
        <f>SUM(B47:H47)</f>
        <v>1</v>
      </c>
      <c r="J47" s="3" t="s">
        <v>65</v>
      </c>
      <c r="K47" s="18"/>
    </row>
    <row r="48" ht="118.8" spans="1:11">
      <c r="A48" s="3" t="s">
        <v>66</v>
      </c>
      <c r="B48" s="3"/>
      <c r="C48" s="3"/>
      <c r="D48" s="3">
        <v>1</v>
      </c>
      <c r="E48" s="3"/>
      <c r="F48" s="3"/>
      <c r="G48" s="3"/>
      <c r="H48" s="7"/>
      <c r="I48" s="4">
        <f>SUM(B48:H48)</f>
        <v>1</v>
      </c>
      <c r="J48" s="3" t="s">
        <v>67</v>
      </c>
      <c r="K48" s="18"/>
    </row>
    <row r="49" ht="15.75" customHeight="1" spans="1:27">
      <c r="A49" s="12" t="s">
        <v>68</v>
      </c>
      <c r="B49" s="13"/>
      <c r="C49" s="13"/>
      <c r="D49" s="13"/>
      <c r="E49" s="13"/>
      <c r="F49" s="13">
        <v>1</v>
      </c>
      <c r="G49" s="13"/>
      <c r="H49" s="13"/>
      <c r="I49" s="4">
        <f>SUM(B49:H49)</f>
        <v>1</v>
      </c>
      <c r="J49" s="13"/>
      <c r="K49" s="24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ht="15.75" customHeight="1" spans="1:27">
      <c r="A50" s="14" t="s">
        <v>69</v>
      </c>
      <c r="B50" s="15"/>
      <c r="C50" s="15"/>
      <c r="D50" s="15"/>
      <c r="E50" s="15"/>
      <c r="F50" s="15">
        <v>1</v>
      </c>
      <c r="G50" s="15"/>
      <c r="H50" s="15"/>
      <c r="I50" s="4">
        <f>SUM(B50:H50)</f>
        <v>1</v>
      </c>
      <c r="J50" s="15"/>
      <c r="K50" s="24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ht="15.75" customHeight="1" spans="1:27">
      <c r="A51" s="14" t="s">
        <v>70</v>
      </c>
      <c r="B51" s="15"/>
      <c r="C51" s="15"/>
      <c r="D51" s="15"/>
      <c r="E51" s="15"/>
      <c r="F51" s="15">
        <v>3</v>
      </c>
      <c r="G51" s="15"/>
      <c r="H51" s="15"/>
      <c r="I51" s="4">
        <f>SUM(B51:H51)</f>
        <v>3</v>
      </c>
      <c r="J51" s="15"/>
      <c r="K51" s="24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ht="15.75" customHeight="1" spans="1:11">
      <c r="A52" s="3" t="s">
        <v>71</v>
      </c>
      <c r="B52" s="3"/>
      <c r="C52" s="3"/>
      <c r="D52" s="3">
        <v>3</v>
      </c>
      <c r="E52" s="3"/>
      <c r="F52" s="3"/>
      <c r="G52" s="3"/>
      <c r="H52" s="7"/>
      <c r="I52" s="4">
        <f t="shared" ref="I52:I74" si="2">SUM(B52:H52)</f>
        <v>3</v>
      </c>
      <c r="J52" s="3"/>
      <c r="K52" s="18"/>
    </row>
    <row r="53" ht="15.75" customHeight="1" spans="1:11">
      <c r="A53" s="3" t="s">
        <v>72</v>
      </c>
      <c r="B53" s="3"/>
      <c r="C53" s="3"/>
      <c r="D53" s="3">
        <v>2</v>
      </c>
      <c r="E53" s="3"/>
      <c r="F53" s="3"/>
      <c r="G53" s="3"/>
      <c r="H53" s="7"/>
      <c r="I53" s="4">
        <f t="shared" si="2"/>
        <v>2</v>
      </c>
      <c r="J53" s="3"/>
      <c r="K53" s="18"/>
    </row>
    <row r="54" ht="15.75" customHeight="1" spans="1:11">
      <c r="A54" s="3" t="s">
        <v>73</v>
      </c>
      <c r="B54" s="3"/>
      <c r="C54" s="3"/>
      <c r="D54" s="3">
        <v>1</v>
      </c>
      <c r="E54" s="3"/>
      <c r="F54" s="3"/>
      <c r="G54" s="3"/>
      <c r="H54" s="7"/>
      <c r="I54" s="4">
        <f t="shared" si="2"/>
        <v>1</v>
      </c>
      <c r="J54" s="3"/>
      <c r="K54" s="18"/>
    </row>
    <row r="55" ht="15.75" customHeight="1" spans="1:11">
      <c r="A55" s="3" t="s">
        <v>74</v>
      </c>
      <c r="B55" s="3"/>
      <c r="C55" s="3"/>
      <c r="D55" s="3">
        <v>2</v>
      </c>
      <c r="E55" s="3"/>
      <c r="F55" s="3"/>
      <c r="G55" s="3"/>
      <c r="H55" s="7"/>
      <c r="I55" s="4">
        <f t="shared" si="2"/>
        <v>2</v>
      </c>
      <c r="J55" s="3"/>
      <c r="K55" s="18"/>
    </row>
    <row r="56" ht="15.75" customHeight="1" spans="1:11">
      <c r="A56" s="3" t="s">
        <v>75</v>
      </c>
      <c r="B56" s="3"/>
      <c r="C56" s="3"/>
      <c r="D56" s="3">
        <v>14</v>
      </c>
      <c r="E56" s="3"/>
      <c r="F56" s="3"/>
      <c r="G56" s="3"/>
      <c r="H56" s="7"/>
      <c r="I56" s="4">
        <f t="shared" si="2"/>
        <v>14</v>
      </c>
      <c r="J56" s="3"/>
      <c r="K56" s="18"/>
    </row>
    <row r="57" ht="15.75" customHeight="1" spans="1:11">
      <c r="A57" s="3" t="s">
        <v>76</v>
      </c>
      <c r="B57" s="3"/>
      <c r="C57" s="3"/>
      <c r="D57" s="3">
        <v>2</v>
      </c>
      <c r="E57" s="3"/>
      <c r="F57" s="3"/>
      <c r="G57" s="3"/>
      <c r="H57" s="7"/>
      <c r="I57" s="4">
        <f t="shared" si="2"/>
        <v>2</v>
      </c>
      <c r="J57" s="3"/>
      <c r="K57" s="18"/>
    </row>
    <row r="58" ht="15.75" customHeight="1" spans="1:11">
      <c r="A58" s="3" t="s">
        <v>77</v>
      </c>
      <c r="B58" s="3"/>
      <c r="C58" s="3"/>
      <c r="D58" s="3">
        <v>2</v>
      </c>
      <c r="E58" s="3"/>
      <c r="F58" s="3"/>
      <c r="G58" s="3"/>
      <c r="H58" s="7"/>
      <c r="I58" s="4">
        <f t="shared" si="2"/>
        <v>2</v>
      </c>
      <c r="J58" s="3"/>
      <c r="K58" s="18"/>
    </row>
    <row r="59" spans="1:27">
      <c r="A59" s="12" t="s">
        <v>78</v>
      </c>
      <c r="B59" s="13"/>
      <c r="C59" s="13"/>
      <c r="D59" s="13">
        <v>1</v>
      </c>
      <c r="E59" s="13"/>
      <c r="F59" s="13"/>
      <c r="G59" s="13"/>
      <c r="H59" s="13"/>
      <c r="I59" s="4">
        <f t="shared" si="2"/>
        <v>1</v>
      </c>
      <c r="J59" s="13"/>
      <c r="K59" s="24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14" t="s">
        <v>79</v>
      </c>
      <c r="B60" s="15"/>
      <c r="C60" s="15"/>
      <c r="D60" s="15">
        <v>1</v>
      </c>
      <c r="E60" s="15"/>
      <c r="F60" s="15"/>
      <c r="G60" s="15"/>
      <c r="H60" s="15"/>
      <c r="I60" s="4">
        <f t="shared" si="2"/>
        <v>1</v>
      </c>
      <c r="J60" s="15"/>
      <c r="K60" s="24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ht="15.75" customHeight="1" spans="1:11">
      <c r="A61" s="3" t="s">
        <v>80</v>
      </c>
      <c r="B61" s="3"/>
      <c r="C61" s="3"/>
      <c r="D61" s="3">
        <v>4</v>
      </c>
      <c r="E61" s="3"/>
      <c r="F61" s="3"/>
      <c r="G61" s="3"/>
      <c r="H61" s="7"/>
      <c r="I61" s="4">
        <f t="shared" si="2"/>
        <v>4</v>
      </c>
      <c r="J61" s="3"/>
      <c r="K61" s="18"/>
    </row>
    <row r="62" ht="15.75" customHeight="1" spans="1:11">
      <c r="A62" s="3" t="s">
        <v>81</v>
      </c>
      <c r="B62" s="3"/>
      <c r="C62" s="3"/>
      <c r="D62" s="3">
        <v>2</v>
      </c>
      <c r="E62" s="3"/>
      <c r="F62" s="3"/>
      <c r="G62" s="3"/>
      <c r="H62" s="7"/>
      <c r="I62" s="4">
        <f t="shared" si="2"/>
        <v>2</v>
      </c>
      <c r="J62" s="3"/>
      <c r="K62" s="18"/>
    </row>
    <row r="63" ht="15.75" customHeight="1" spans="1:11">
      <c r="A63" s="3" t="s">
        <v>82</v>
      </c>
      <c r="B63" s="3"/>
      <c r="C63" s="3"/>
      <c r="D63" s="3"/>
      <c r="E63" s="3"/>
      <c r="F63" s="3">
        <v>2</v>
      </c>
      <c r="G63" s="3"/>
      <c r="H63" s="7"/>
      <c r="I63" s="4">
        <f t="shared" si="2"/>
        <v>2</v>
      </c>
      <c r="J63" s="3"/>
      <c r="K63" s="18"/>
    </row>
    <row r="64" ht="15.75" customHeight="1" spans="1:11">
      <c r="A64" s="3" t="s">
        <v>83</v>
      </c>
      <c r="B64" s="3"/>
      <c r="C64" s="3"/>
      <c r="D64" s="3"/>
      <c r="E64" s="3"/>
      <c r="F64" s="3">
        <v>2</v>
      </c>
      <c r="G64" s="3"/>
      <c r="H64" s="7"/>
      <c r="I64" s="4">
        <f t="shared" si="2"/>
        <v>2</v>
      </c>
      <c r="J64" s="3"/>
      <c r="K64" s="18"/>
    </row>
    <row r="65" ht="26.4" spans="1:11">
      <c r="A65" s="3" t="s">
        <v>84</v>
      </c>
      <c r="B65" s="3"/>
      <c r="C65" s="3"/>
      <c r="D65" s="3"/>
      <c r="E65" s="3"/>
      <c r="F65" s="3"/>
      <c r="G65" s="3"/>
      <c r="H65" s="7"/>
      <c r="I65" s="4">
        <f t="shared" si="2"/>
        <v>0</v>
      </c>
      <c r="J65" s="3" t="s">
        <v>85</v>
      </c>
      <c r="K65" s="18"/>
    </row>
    <row r="66" spans="1:11">
      <c r="A66" s="3" t="s">
        <v>86</v>
      </c>
      <c r="B66" s="3"/>
      <c r="C66" s="3"/>
      <c r="D66" s="3"/>
      <c r="E66" s="6">
        <v>4</v>
      </c>
      <c r="F66" s="3"/>
      <c r="G66" s="3"/>
      <c r="H66" s="7"/>
      <c r="I66" s="4">
        <f t="shared" si="2"/>
        <v>4</v>
      </c>
      <c r="J66" s="19"/>
      <c r="K66" s="18"/>
    </row>
    <row r="67" ht="15.75" customHeight="1" spans="1:11">
      <c r="A67" s="3" t="s">
        <v>87</v>
      </c>
      <c r="B67" s="3"/>
      <c r="C67" s="3"/>
      <c r="D67" s="3"/>
      <c r="E67" s="3"/>
      <c r="F67" s="3">
        <v>10</v>
      </c>
      <c r="G67" s="3"/>
      <c r="H67" s="7"/>
      <c r="I67" s="4">
        <f t="shared" si="2"/>
        <v>10</v>
      </c>
      <c r="J67" s="3"/>
      <c r="K67" s="18"/>
    </row>
    <row r="68" ht="15.75" customHeight="1" spans="1:11">
      <c r="A68" s="3" t="s">
        <v>88</v>
      </c>
      <c r="B68" s="3"/>
      <c r="C68" s="3"/>
      <c r="D68" s="3"/>
      <c r="E68" s="3"/>
      <c r="F68" s="3">
        <v>1</v>
      </c>
      <c r="G68" s="3"/>
      <c r="H68" s="7"/>
      <c r="I68" s="4">
        <f t="shared" si="2"/>
        <v>1</v>
      </c>
      <c r="J68" s="3"/>
      <c r="K68" s="18"/>
    </row>
    <row r="69" ht="15.75" customHeight="1" spans="1:11">
      <c r="A69" s="3" t="s">
        <v>89</v>
      </c>
      <c r="B69" s="3"/>
      <c r="C69" s="3"/>
      <c r="D69" s="3"/>
      <c r="E69" s="6">
        <v>1</v>
      </c>
      <c r="F69" s="3"/>
      <c r="G69" s="3"/>
      <c r="H69" s="7"/>
      <c r="I69" s="4">
        <f t="shared" si="2"/>
        <v>1</v>
      </c>
      <c r="J69" s="19"/>
      <c r="K69" s="18"/>
    </row>
    <row r="70" ht="15.75" customHeight="1" spans="1:11">
      <c r="A70" s="3" t="s">
        <v>90</v>
      </c>
      <c r="B70" s="3"/>
      <c r="C70" s="3"/>
      <c r="D70" s="3"/>
      <c r="E70" s="3"/>
      <c r="F70" s="3">
        <v>1</v>
      </c>
      <c r="G70" s="3"/>
      <c r="H70" s="7"/>
      <c r="I70" s="4">
        <f t="shared" si="2"/>
        <v>1</v>
      </c>
      <c r="J70" s="3"/>
      <c r="K70" s="18"/>
    </row>
    <row r="71" ht="26.4" spans="1:11">
      <c r="A71" s="3" t="s">
        <v>91</v>
      </c>
      <c r="B71" s="3"/>
      <c r="C71" s="3"/>
      <c r="D71" s="3"/>
      <c r="E71" s="3"/>
      <c r="F71" s="3">
        <v>1</v>
      </c>
      <c r="G71" s="3"/>
      <c r="H71" s="7"/>
      <c r="I71" s="4">
        <f t="shared" si="2"/>
        <v>1</v>
      </c>
      <c r="J71" s="3"/>
      <c r="K71" s="18"/>
    </row>
    <row r="72" ht="15.75" customHeight="1" spans="1:11">
      <c r="A72" s="3" t="s">
        <v>92</v>
      </c>
      <c r="B72" s="3"/>
      <c r="C72" s="3"/>
      <c r="D72" s="3"/>
      <c r="E72" s="3"/>
      <c r="F72" s="3">
        <v>1</v>
      </c>
      <c r="G72" s="3"/>
      <c r="H72" s="7"/>
      <c r="I72" s="4">
        <f t="shared" si="2"/>
        <v>1</v>
      </c>
      <c r="J72" s="3"/>
      <c r="K72" s="18"/>
    </row>
    <row r="73" ht="15.75" customHeight="1" spans="1:11">
      <c r="A73" s="3" t="s">
        <v>93</v>
      </c>
      <c r="B73" s="3"/>
      <c r="C73" s="3"/>
      <c r="D73" s="3"/>
      <c r="E73" s="3"/>
      <c r="F73" s="3">
        <v>1</v>
      </c>
      <c r="G73" s="3"/>
      <c r="H73" s="7"/>
      <c r="I73" s="4">
        <f t="shared" si="2"/>
        <v>1</v>
      </c>
      <c r="J73" s="3"/>
      <c r="K73" s="18"/>
    </row>
    <row r="74" ht="15.75" customHeight="1" spans="1:11">
      <c r="A74" s="3" t="s">
        <v>94</v>
      </c>
      <c r="B74" s="3"/>
      <c r="C74" s="3"/>
      <c r="D74" s="3"/>
      <c r="E74" s="3"/>
      <c r="F74" s="3"/>
      <c r="G74" s="3">
        <v>1</v>
      </c>
      <c r="H74" s="7"/>
      <c r="I74" s="4">
        <f t="shared" si="2"/>
        <v>1</v>
      </c>
      <c r="J74" s="3"/>
      <c r="K74" s="18"/>
    </row>
    <row r="75" ht="15.75" customHeight="1" spans="1:1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ht="15.75" customHeight="1" spans="1:1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ht="15.75" customHeight="1" spans="1:1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ht="15.75" customHeight="1" spans="1:1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ht="15.75" customHeight="1" spans="1:1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ht="15.75" customHeight="1" spans="1:1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ht="15.75" customHeight="1" spans="1:1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ht="15.75" customHeight="1" spans="1:1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ht="15.75" customHeight="1" spans="1:1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ht="15.75" customHeight="1" spans="1:1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ht="15.75" customHeight="1" spans="1:1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ht="15.75" customHeight="1" spans="1:1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ht="15.75" customHeight="1" spans="1:1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ht="15.75" customHeight="1" spans="1:1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ht="15.75" customHeight="1" spans="1:1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ht="15.75" customHeight="1" spans="1:1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ht="15.75" customHeight="1" spans="1:1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ht="15.75" customHeight="1" spans="1:1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</row>
    <row r="93" ht="15.75" customHeight="1" spans="1:1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</row>
    <row r="94" ht="15.75" customHeight="1" spans="1:1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</row>
    <row r="95" ht="15.75" customHeight="1" spans="1:1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</row>
    <row r="96" ht="15.75" customHeight="1" spans="1:1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</row>
    <row r="97" ht="15.75" customHeight="1" spans="1:1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</row>
    <row r="98" ht="15.75" customHeight="1" spans="1:1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ht="15.75" customHeight="1" spans="1:1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</row>
    <row r="100" ht="15.75" customHeight="1" spans="1:1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</row>
    <row r="101" ht="15.75" customHeight="1" spans="1:1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</row>
    <row r="102" ht="15.75" customHeight="1" spans="1:1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ht="15.75" customHeight="1" spans="1:1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</row>
    <row r="104" ht="15.75" customHeight="1" spans="1:1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</row>
    <row r="105" ht="15.75" customHeight="1" spans="1:1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</row>
    <row r="106" ht="15.75" customHeight="1" spans="1:1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</row>
    <row r="107" ht="15.75" customHeight="1" spans="1:1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</row>
    <row r="108" ht="15.75" customHeight="1" spans="1:1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</row>
    <row r="109" ht="15.75" customHeight="1" spans="1:1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ht="15.75" customHeight="1" spans="1:1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</row>
    <row r="111" ht="15.75" customHeight="1" spans="1: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</row>
    <row r="112" ht="15.75" customHeight="1" spans="1:1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</row>
    <row r="113" ht="15.75" customHeight="1" spans="1:1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</row>
    <row r="114" ht="15.75" customHeight="1" spans="1:1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</row>
    <row r="115" ht="15.75" customHeight="1" spans="1:1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</row>
    <row r="116" ht="15.75" customHeight="1" spans="1:1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</row>
    <row r="117" ht="15.75" customHeight="1" spans="1:1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</row>
    <row r="118" ht="15.75" customHeight="1" spans="1:1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</row>
    <row r="119" ht="15.75" customHeight="1" spans="1:1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</row>
    <row r="120" ht="15.75" customHeight="1" spans="1:1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</row>
    <row r="121" ht="15.75" customHeight="1" spans="1:1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</row>
    <row r="122" ht="15.75" customHeight="1" spans="1:1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</row>
    <row r="123" ht="15.75" customHeight="1" spans="1:1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</row>
    <row r="124" ht="15.75" customHeight="1" spans="1:1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</row>
    <row r="125" ht="15.75" customHeight="1" spans="1:1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</row>
    <row r="126" ht="15.75" customHeight="1" spans="1:1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</row>
    <row r="127" ht="15.75" customHeight="1" spans="1:1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</row>
    <row r="128" ht="15.75" customHeight="1" spans="1:1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</row>
    <row r="129" ht="15.75" customHeight="1" spans="1:1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</row>
    <row r="130" ht="15.75" customHeight="1" spans="1:1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</row>
    <row r="131" ht="15.75" customHeight="1" spans="1:1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</row>
    <row r="132" ht="15.75" customHeight="1" spans="1:1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</row>
    <row r="133" ht="15.75" customHeight="1" spans="1:1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</row>
    <row r="134" ht="15.75" customHeight="1" spans="1:1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</row>
    <row r="135" ht="15.75" customHeight="1" spans="1:1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</row>
    <row r="136" ht="15.75" customHeight="1" spans="1:1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</row>
    <row r="137" ht="15.75" customHeight="1" spans="1:1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</row>
    <row r="138" ht="15.75" customHeight="1" spans="1:1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</row>
    <row r="139" ht="15.75" customHeight="1" spans="1:1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</row>
    <row r="140" ht="15.75" customHeight="1" spans="1:1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</row>
    <row r="141" ht="15.75" customHeight="1" spans="1:1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</row>
    <row r="142" ht="15.75" customHeight="1" spans="1:1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</row>
    <row r="143" ht="15.75" customHeight="1" spans="1:1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</row>
    <row r="144" ht="15.75" customHeight="1" spans="1:1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</row>
    <row r="145" ht="15.75" customHeight="1" spans="1:1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</row>
    <row r="146" ht="15.75" customHeight="1" spans="1:1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</row>
    <row r="147" ht="15.75" customHeight="1" spans="1:1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</row>
    <row r="148" ht="15.75" customHeight="1" spans="1:1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</row>
    <row r="149" ht="15.75" customHeight="1" spans="1:1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</row>
    <row r="150" ht="15.75" customHeight="1" spans="1:1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</row>
    <row r="151" ht="15.75" customHeight="1" spans="1:1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</row>
    <row r="152" ht="15.75" customHeight="1" spans="1:1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</row>
    <row r="153" ht="15.75" customHeight="1" spans="1:1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</row>
    <row r="154" ht="15.75" customHeight="1" spans="1:1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</row>
    <row r="155" ht="15.75" customHeight="1" spans="1:1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</row>
    <row r="156" ht="15.75" customHeight="1" spans="1:1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</row>
    <row r="157" ht="15.75" customHeight="1" spans="1:1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</row>
    <row r="158" ht="15.75" customHeight="1" spans="1:1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ht="15.75" customHeight="1" spans="1:1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</row>
    <row r="160" ht="15.75" customHeight="1" spans="1:1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</row>
    <row r="161" ht="15.75" customHeight="1" spans="1:1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</row>
    <row r="162" ht="15.75" customHeight="1" spans="1:1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</row>
    <row r="163" ht="15.75" customHeight="1" spans="1:1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</row>
    <row r="164" ht="15.75" customHeight="1" spans="1:1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</row>
    <row r="165" ht="15.75" customHeight="1" spans="1:1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</row>
    <row r="166" ht="15.75" customHeight="1" spans="1:1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</row>
    <row r="167" ht="15.75" customHeight="1" spans="1:1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</row>
    <row r="168" ht="15.75" customHeight="1" spans="1:1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</row>
    <row r="169" ht="15.75" customHeight="1" spans="1:1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</row>
    <row r="170" ht="15.75" customHeight="1" spans="1:1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</row>
    <row r="171" ht="15.75" customHeight="1" spans="1:1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</row>
    <row r="172" ht="15.75" customHeight="1" spans="1:1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</row>
    <row r="173" ht="15.75" customHeight="1" spans="1:1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</row>
    <row r="174" ht="15.75" customHeight="1" spans="1:1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</row>
    <row r="175" ht="15.75" customHeight="1" spans="1:1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</row>
    <row r="176" ht="15.75" customHeight="1" spans="1:1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</row>
    <row r="177" ht="15.75" customHeight="1" spans="1:1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</row>
    <row r="178" ht="15.75" customHeight="1" spans="1:1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</row>
    <row r="179" ht="15.75" customHeight="1" spans="1:1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</row>
    <row r="180" ht="15.75" customHeight="1" spans="1:1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ht="15.75" customHeight="1" spans="1:1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ht="15.75" customHeight="1" spans="1:1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ht="15.75" customHeight="1" spans="1:1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</row>
    <row r="184" ht="15.75" customHeight="1" spans="1:1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</row>
    <row r="185" ht="15.75" customHeight="1" spans="1:1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</row>
    <row r="186" ht="15.75" customHeight="1" spans="1:1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</row>
    <row r="187" ht="15.75" customHeight="1" spans="1:1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</row>
    <row r="188" ht="15.75" customHeight="1" spans="1:1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</row>
    <row r="189" ht="15.75" customHeight="1" spans="1:1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</row>
    <row r="190" ht="15.75" customHeight="1" spans="1:1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</row>
    <row r="191" ht="15.75" customHeight="1" spans="1:1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</row>
    <row r="192" ht="15.75" customHeight="1" spans="1:1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</row>
    <row r="193" ht="15.75" customHeight="1" spans="1:1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</row>
    <row r="194" ht="15.75" customHeight="1" spans="1:1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</row>
    <row r="195" ht="15.75" customHeight="1" spans="1:1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</row>
    <row r="196" ht="15.75" customHeight="1" spans="1:1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</row>
    <row r="197" ht="15.75" customHeight="1" spans="1:1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</row>
    <row r="198" ht="15.75" customHeight="1" spans="1:1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</row>
    <row r="199" ht="15.75" customHeight="1" spans="1:1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</row>
    <row r="200" ht="15.75" customHeight="1" spans="1:1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</row>
    <row r="201" ht="15.75" customHeight="1" spans="1:1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</row>
    <row r="202" ht="15.75" customHeight="1" spans="1:1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</row>
    <row r="203" ht="15.75" customHeight="1" spans="1:1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</row>
    <row r="204" ht="15.75" customHeight="1" spans="1:1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</row>
    <row r="205" ht="15.75" customHeight="1" spans="1:1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</row>
    <row r="206" ht="15.75" customHeight="1" spans="1:1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</row>
    <row r="207" ht="15.75" customHeight="1" spans="1:1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ht="15.75" customHeight="1" spans="1:1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</row>
    <row r="209" ht="15.75" customHeight="1" spans="1:1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</row>
    <row r="210" ht="15.75" customHeight="1" spans="1:1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</row>
    <row r="211" ht="15.75" customHeight="1" spans="1: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</row>
    <row r="212" ht="15.75" customHeight="1" spans="1:1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</row>
    <row r="213" ht="15.75" customHeight="1" spans="1:1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</row>
    <row r="214" ht="15.75" customHeight="1" spans="1:1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</row>
    <row r="215" ht="15.75" customHeight="1" spans="1:1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</row>
    <row r="216" ht="15.75" customHeight="1" spans="1:1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</row>
    <row r="217" ht="15.75" customHeight="1" spans="1:1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</row>
    <row r="218" ht="15.75" customHeight="1" spans="1:1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</row>
    <row r="219" ht="15.75" customHeight="1" spans="1:1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</row>
    <row r="220" ht="15.75" customHeight="1" spans="1:1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</row>
    <row r="221" ht="15.75" customHeight="1" spans="1:1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</row>
    <row r="222" ht="15.75" customHeight="1" spans="1:1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</row>
    <row r="223" ht="15.75" customHeight="1" spans="1:1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</row>
    <row r="224" ht="15.75" customHeight="1" spans="1:1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</row>
    <row r="225" ht="15.75" customHeight="1" spans="1:1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</row>
    <row r="226" ht="15.75" customHeight="1" spans="1:1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</row>
    <row r="227" ht="15.75" customHeight="1" spans="1:1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</row>
    <row r="228" ht="15.75" customHeight="1" spans="1:1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</row>
    <row r="229" ht="15.75" customHeight="1" spans="1:1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</row>
    <row r="230" ht="15.75" customHeight="1" spans="1:1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</row>
    <row r="231" ht="15.75" customHeight="1" spans="1:1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</row>
    <row r="232" ht="15.75" customHeight="1" spans="1:1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</row>
    <row r="233" ht="15.75" customHeight="1" spans="1:1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</row>
    <row r="234" ht="15.75" customHeight="1" spans="1:1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</row>
    <row r="235" ht="15.75" customHeight="1" spans="1:1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</row>
    <row r="236" ht="15.75" customHeight="1" spans="1:1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</row>
    <row r="237" ht="15.75" customHeight="1" spans="1:1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</row>
    <row r="238" ht="15.75" customHeight="1" spans="1:1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</row>
    <row r="239" ht="15.75" customHeight="1" spans="1:1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</row>
    <row r="240" ht="15.75" customHeight="1" spans="1:1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</row>
    <row r="241" ht="15.75" customHeight="1" spans="1:1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</row>
    <row r="242" ht="15.75" customHeight="1" spans="1:1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</row>
    <row r="243" ht="15.75" customHeight="1" spans="1:1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</row>
    <row r="244" ht="15.75" customHeight="1" spans="1:1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</row>
    <row r="245" ht="15.75" customHeight="1" spans="1:1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</row>
    <row r="246" ht="15.75" customHeight="1" spans="1:1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</row>
    <row r="247" ht="15.75" customHeight="1" spans="1:1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</row>
    <row r="248" ht="15.75" customHeight="1" spans="1:1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</row>
    <row r="249" ht="15.75" customHeight="1" spans="1:1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</row>
    <row r="250" ht="15.75" customHeight="1" spans="1:1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</row>
    <row r="251" ht="15.75" customHeight="1" spans="1:1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</row>
    <row r="252" ht="15.75" customHeight="1" spans="1:1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</row>
    <row r="253" ht="15.75" customHeight="1" spans="1:1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</row>
    <row r="254" ht="15.75" customHeight="1" spans="1:1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</row>
    <row r="255" ht="15.75" customHeight="1" spans="1:1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</row>
    <row r="256" ht="15.75" customHeight="1" spans="1:1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ht="15.75" customHeight="1" spans="1:1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</row>
    <row r="258" ht="15.75" customHeight="1" spans="1:1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</row>
    <row r="259" ht="15.75" customHeight="1" spans="1:1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</row>
    <row r="260" ht="15.75" customHeight="1" spans="1:1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</row>
    <row r="261" ht="15.75" customHeight="1" spans="1:1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</row>
    <row r="262" ht="15.75" customHeight="1" spans="1:1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</row>
    <row r="263" ht="15.75" customHeight="1" spans="1:1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</row>
    <row r="264" ht="15.75" customHeight="1" spans="1:1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</row>
    <row r="265" ht="15.75" customHeight="1" spans="1:1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</row>
    <row r="266" ht="15.75" customHeight="1" spans="1:1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</row>
    <row r="267" ht="15.75" customHeight="1" spans="1:1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</row>
    <row r="268" ht="15.75" customHeight="1" spans="1:1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</row>
    <row r="269" ht="15.75" customHeight="1" spans="1:1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</row>
    <row r="270" ht="15.75" customHeight="1" spans="1:1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</row>
    <row r="271" ht="15.75" customHeight="1" spans="1:1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ht="15.75" customHeight="1" spans="1:1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ht="15.75" customHeight="1" spans="1:1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ht="15.75" customHeight="1" spans="1:1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</row>
    <row r="275" ht="15.75" customHeight="1" spans="1:1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</row>
    <row r="276" ht="15.75" customHeight="1" spans="1:1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</row>
    <row r="277" ht="15.75" customHeight="1" spans="1:1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</row>
    <row r="278" ht="15.75" customHeight="1" spans="1:1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</row>
    <row r="279" ht="15.75" customHeight="1" spans="1:1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</row>
    <row r="280" ht="15.75" customHeight="1" spans="1:1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</row>
    <row r="281" ht="15.75" customHeight="1" spans="1:1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</row>
    <row r="282" ht="15.75" customHeight="1" spans="1:1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</row>
    <row r="283" ht="15.75" customHeight="1" spans="1:1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</row>
    <row r="284" ht="15.75" customHeight="1" spans="1:1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</row>
    <row r="285" ht="15.75" customHeight="1" spans="1:1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</row>
    <row r="286" ht="15.75" customHeight="1" spans="1:1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</row>
    <row r="287" ht="15.75" customHeight="1" spans="1:1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</row>
    <row r="288" ht="15.75" customHeight="1" spans="1:1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</row>
    <row r="289" ht="15.75" customHeight="1" spans="1:1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</row>
    <row r="290" ht="15.75" customHeight="1" spans="1:1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</row>
    <row r="291" ht="15.75" customHeight="1" spans="1:1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ht="15.75" customHeight="1" spans="1:1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</row>
    <row r="293" ht="15.75" customHeight="1" spans="1:1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</row>
    <row r="294" ht="15.75" customHeight="1" spans="1:1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</row>
    <row r="295" ht="15.75" customHeight="1" spans="1:1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</row>
    <row r="296" ht="15.75" customHeight="1" spans="1:1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</row>
    <row r="297" ht="15.75" customHeight="1" spans="1:1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</row>
    <row r="298" ht="15.75" customHeight="1" spans="1:1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</row>
    <row r="299" ht="15.75" customHeight="1" spans="1:1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</row>
    <row r="300" ht="15.75" customHeight="1" spans="1:1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</row>
    <row r="301" ht="15.75" customHeight="1" spans="1:1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</row>
    <row r="302" ht="15.75" customHeight="1" spans="1:1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</row>
    <row r="303" ht="15.75" customHeight="1" spans="1:1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</row>
    <row r="304" ht="15.75" customHeight="1" spans="1:1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</row>
    <row r="305" ht="15.75" customHeight="1" spans="1:1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</row>
    <row r="306" ht="15.75" customHeight="1" spans="1:1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</row>
    <row r="307" ht="15.75" customHeight="1" spans="1:1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</row>
    <row r="308" ht="15.75" customHeight="1" spans="1:1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</row>
    <row r="309" ht="15.75" customHeight="1" spans="1:1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</row>
    <row r="310" ht="15.75" customHeight="1" spans="1:1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</row>
    <row r="311" ht="15.75" customHeight="1" spans="1: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</row>
    <row r="312" ht="15.75" customHeight="1" spans="1:1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</row>
    <row r="313" ht="15.75" customHeight="1" spans="1:1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</row>
    <row r="314" ht="15.75" customHeight="1" spans="1:1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</row>
    <row r="315" ht="15.75" customHeight="1" spans="1:1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</row>
    <row r="316" ht="15.75" customHeight="1" spans="1:1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</row>
    <row r="317" ht="15.75" customHeight="1" spans="1:1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</row>
    <row r="318" ht="15.75" customHeight="1" spans="1:1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</row>
    <row r="319" ht="15.75" customHeight="1" spans="1:1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</row>
    <row r="320" ht="15.75" customHeight="1" spans="1:1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</row>
    <row r="321" ht="15.75" customHeight="1" spans="1:1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</row>
    <row r="322" ht="15.75" customHeight="1" spans="1:1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</row>
    <row r="323" ht="15.75" customHeight="1" spans="1:1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</row>
    <row r="324" ht="15.75" customHeight="1" spans="1:1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</row>
    <row r="325" ht="15.75" customHeight="1" spans="1:1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</row>
    <row r="326" ht="15.75" customHeight="1" spans="1:1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</row>
    <row r="327" ht="15.75" customHeight="1" spans="1:1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</row>
    <row r="328" ht="15.75" customHeight="1" spans="1:1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</row>
    <row r="329" ht="15.75" customHeight="1" spans="1:1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</row>
    <row r="330" ht="15.75" customHeight="1" spans="1:1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</row>
    <row r="331" ht="15.75" customHeight="1" spans="1:1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</row>
    <row r="332" ht="15.75" customHeight="1" spans="1:1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</row>
    <row r="333" ht="15.75" customHeight="1" spans="1:1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</row>
    <row r="334" ht="15.75" customHeight="1" spans="1:1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</row>
    <row r="335" ht="15.75" customHeight="1" spans="1:1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</row>
    <row r="336" ht="15.75" customHeight="1" spans="1:1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</row>
    <row r="337" ht="15.75" customHeight="1" spans="1:1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</row>
    <row r="338" ht="15.75" customHeight="1" spans="1:1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</row>
    <row r="339" ht="15.75" customHeight="1" spans="1:1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</row>
    <row r="340" ht="15.75" customHeight="1" spans="1:1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</row>
    <row r="341" ht="15.75" customHeight="1" spans="1:1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</row>
    <row r="342" ht="15.75" customHeight="1" spans="1:1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</row>
    <row r="343" ht="15.75" customHeight="1" spans="1:1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</row>
    <row r="344" ht="15.75" customHeight="1" spans="1:1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</row>
    <row r="345" ht="15.75" customHeight="1" spans="1:1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</row>
    <row r="346" ht="15.75" customHeight="1" spans="1:1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</row>
    <row r="347" ht="15.75" customHeight="1" spans="1:1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</row>
    <row r="348" ht="15.75" customHeight="1" spans="1:1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</row>
    <row r="349" ht="15.75" customHeight="1" spans="1:1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</row>
    <row r="350" ht="15.75" customHeight="1" spans="1:1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</row>
    <row r="351" ht="15.75" customHeight="1" spans="1:1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</row>
    <row r="352" ht="15.75" customHeight="1" spans="1:1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</row>
    <row r="353" ht="15.75" customHeight="1" spans="1:1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</row>
    <row r="354" ht="15.75" customHeight="1" spans="1:1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</row>
    <row r="355" ht="15.75" customHeight="1" spans="1:1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</row>
    <row r="356" ht="15.75" customHeight="1" spans="1:1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</row>
    <row r="357" ht="15.75" customHeight="1" spans="1:1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</row>
    <row r="358" ht="15.75" customHeight="1" spans="1:1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</row>
    <row r="359" ht="15.75" customHeight="1" spans="1:1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</row>
    <row r="360" ht="15.75" customHeight="1" spans="1:1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</row>
    <row r="361" ht="15.75" customHeight="1" spans="1:1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</row>
    <row r="362" ht="15.75" customHeight="1" spans="1:1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</row>
    <row r="363" ht="15.75" customHeight="1" spans="1:1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</row>
    <row r="364" ht="15.75" customHeight="1" spans="1:1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</row>
    <row r="365" ht="15.75" customHeight="1" spans="1:1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</row>
    <row r="366" ht="15.75" customHeight="1" spans="1:1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</row>
    <row r="367" ht="15.75" customHeight="1" spans="1:1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</row>
    <row r="368" ht="15.75" customHeight="1" spans="1:1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</row>
    <row r="369" ht="15.75" customHeight="1" spans="1:1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</row>
    <row r="370" ht="15.75" customHeight="1" spans="1:1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</row>
    <row r="371" ht="15.75" customHeight="1" spans="1:1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</row>
    <row r="372" ht="15.75" customHeight="1" spans="1:1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</row>
    <row r="373" ht="15.75" customHeight="1" spans="1:1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</row>
    <row r="374" ht="15.75" customHeight="1" spans="1:1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</row>
    <row r="375" ht="15.75" customHeight="1" spans="1:1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</row>
    <row r="376" ht="15.75" customHeight="1" spans="1:1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</row>
    <row r="377" ht="15.75" customHeight="1" spans="1:1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</row>
    <row r="378" ht="15.75" customHeight="1" spans="1:1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</row>
    <row r="379" ht="15.75" customHeight="1" spans="1:1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</row>
    <row r="380" ht="15.75" customHeight="1" spans="1:1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</row>
    <row r="381" ht="15.75" customHeight="1" spans="1:1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</row>
    <row r="382" ht="15.75" customHeight="1" spans="1:1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</row>
    <row r="383" ht="15.75" customHeight="1" spans="1:1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</row>
    <row r="384" ht="15.75" customHeight="1" spans="1:1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</row>
    <row r="385" ht="15.75" customHeight="1" spans="1:1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</row>
    <row r="386" ht="15.75" customHeight="1" spans="1:1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</row>
    <row r="387" ht="15.75" customHeight="1" spans="1:1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</row>
    <row r="388" ht="15.75" customHeight="1" spans="1:1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</row>
    <row r="389" ht="15.75" customHeight="1" spans="1:1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</row>
    <row r="390" ht="15.75" customHeight="1" spans="1:1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</row>
    <row r="391" ht="15.75" customHeight="1" spans="1:1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</row>
    <row r="392" ht="15.75" customHeight="1" spans="1:1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</row>
    <row r="393" ht="15.75" customHeight="1" spans="1:1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</row>
    <row r="394" ht="15.75" customHeight="1" spans="1:1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</row>
    <row r="395" ht="15.75" customHeight="1" spans="1:1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</row>
    <row r="396" ht="15.75" customHeight="1" spans="1:1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</row>
    <row r="397" ht="15.75" customHeight="1" spans="1:1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</row>
    <row r="398" ht="15.75" customHeight="1" spans="1:1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</row>
    <row r="399" ht="15.75" customHeight="1" spans="1:1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</row>
    <row r="400" ht="15.75" customHeight="1" spans="1:1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</row>
    <row r="401" ht="15.75" customHeight="1" spans="1:1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</row>
    <row r="402" ht="15.75" customHeight="1" spans="1:1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</row>
    <row r="403" ht="15.75" customHeight="1" spans="1:1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</row>
    <row r="404" ht="15.75" customHeight="1" spans="1:1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</row>
    <row r="405" ht="15.75" customHeight="1" spans="1:1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</row>
    <row r="406" ht="15.75" customHeight="1" spans="1:1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</row>
    <row r="407" ht="15.75" customHeight="1" spans="1:1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</row>
    <row r="408" ht="15.75" customHeight="1" spans="1:1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</row>
    <row r="409" ht="15.75" customHeight="1" spans="1:1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</row>
    <row r="410" ht="15.75" customHeight="1" spans="1:1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</row>
    <row r="411" ht="15.75" customHeight="1" spans="1: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</row>
    <row r="412" ht="15.75" customHeight="1" spans="1:1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</row>
    <row r="413" ht="15.75" customHeight="1" spans="1:1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</row>
    <row r="414" ht="15.75" customHeight="1" spans="1:1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</row>
    <row r="415" ht="15.75" customHeight="1" spans="1:1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</row>
    <row r="416" ht="15.75" customHeight="1" spans="1:1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</row>
    <row r="417" ht="15.75" customHeight="1" spans="1:1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</row>
    <row r="418" ht="15.75" customHeight="1" spans="1:1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</row>
    <row r="419" ht="15.75" customHeight="1" spans="1:1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</row>
    <row r="420" ht="15.75" customHeight="1" spans="1:1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</row>
    <row r="421" ht="15.75" customHeight="1" spans="1:1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</row>
    <row r="422" ht="15.75" customHeight="1" spans="1:1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</row>
    <row r="423" ht="15.75" customHeight="1" spans="1:1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</row>
    <row r="424" ht="15.75" customHeight="1" spans="1:1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</row>
    <row r="425" ht="15.75" customHeight="1" spans="1:1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</row>
    <row r="426" ht="15.75" customHeight="1" spans="1:1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</row>
    <row r="427" ht="15.75" customHeight="1" spans="1:1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</row>
    <row r="428" ht="15.75" customHeight="1" spans="1:1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</row>
    <row r="429" ht="15.75" customHeight="1" spans="1:1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</row>
    <row r="430" ht="15.75" customHeight="1" spans="1:1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</row>
    <row r="431" ht="15.75" customHeight="1" spans="1:1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</row>
    <row r="432" ht="15.75" customHeight="1" spans="1:1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</row>
    <row r="433" ht="15.75" customHeight="1" spans="1:1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</row>
    <row r="434" ht="15.75" customHeight="1" spans="1:1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</row>
    <row r="435" ht="15.75" customHeight="1" spans="1:1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</row>
    <row r="436" ht="15.75" customHeight="1" spans="1:1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</row>
    <row r="437" ht="15.75" customHeight="1" spans="1:1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</row>
    <row r="438" ht="15.75" customHeight="1" spans="1:1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</row>
    <row r="439" ht="15.75" customHeight="1" spans="1:1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</row>
    <row r="440" ht="15.75" customHeight="1" spans="1:1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</row>
    <row r="441" ht="15.75" customHeight="1" spans="1:1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</row>
    <row r="442" ht="15.75" customHeight="1" spans="1:1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</row>
    <row r="443" ht="15.75" customHeight="1" spans="1:1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</row>
    <row r="444" ht="15.75" customHeight="1" spans="1:1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</row>
    <row r="445" ht="15.75" customHeight="1" spans="1:1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</row>
    <row r="446" ht="15.75" customHeight="1" spans="1:1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</row>
    <row r="447" ht="15.75" customHeight="1" spans="1:1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</row>
    <row r="448" ht="15.75" customHeight="1" spans="1:1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</row>
    <row r="449" ht="15.75" customHeight="1" spans="1:1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</row>
    <row r="450" ht="15.75" customHeight="1" spans="1:1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</row>
    <row r="451" ht="15.75" customHeight="1" spans="1:1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</row>
    <row r="452" ht="15.75" customHeight="1" spans="1:1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</row>
    <row r="453" ht="15.75" customHeight="1" spans="1:1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</row>
    <row r="454" ht="15.75" customHeight="1" spans="1:1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</row>
    <row r="455" ht="15.75" customHeight="1" spans="1:1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</row>
    <row r="456" ht="15.75" customHeight="1" spans="1:1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</row>
    <row r="457" ht="15.75" customHeight="1" spans="1:1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</row>
    <row r="458" ht="15.75" customHeight="1" spans="1:1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</row>
    <row r="459" ht="15.75" customHeight="1" spans="1:1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</row>
    <row r="460" ht="15.75" customHeight="1" spans="1:1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</row>
    <row r="461" ht="15.75" customHeight="1" spans="1:1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</row>
    <row r="462" ht="15.75" customHeight="1" spans="1:1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</row>
    <row r="463" ht="15.75" customHeight="1" spans="1:1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</row>
    <row r="464" ht="15.75" customHeight="1" spans="1:1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</row>
    <row r="465" ht="15.75" customHeight="1" spans="1:1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</row>
    <row r="466" ht="15.75" customHeight="1" spans="1:1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</row>
    <row r="467" ht="15.75" customHeight="1" spans="1:1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</row>
    <row r="468" ht="15.75" customHeight="1" spans="1:1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</row>
    <row r="469" ht="15.75" customHeight="1" spans="1:1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</row>
    <row r="470" ht="15.75" customHeight="1" spans="1:1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</row>
    <row r="471" ht="15.75" customHeight="1" spans="1:1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</row>
    <row r="472" ht="15.75" customHeight="1" spans="1:1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</row>
    <row r="473" ht="15.75" customHeight="1" spans="1:1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</row>
    <row r="474" ht="15.75" customHeight="1" spans="1:1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</row>
    <row r="475" ht="15.75" customHeight="1" spans="1:1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</row>
    <row r="476" ht="15.75" customHeight="1" spans="1:1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</row>
    <row r="477" ht="15.75" customHeight="1" spans="1:1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</row>
    <row r="478" ht="15.75" customHeight="1" spans="1:1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</row>
    <row r="479" ht="15.75" customHeight="1" spans="1:1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</row>
    <row r="480" ht="15.75" customHeight="1" spans="1:1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</row>
    <row r="481" ht="15.75" customHeight="1" spans="1:1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</row>
    <row r="482" ht="15.75" customHeight="1" spans="1:1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</row>
    <row r="483" ht="15.75" customHeight="1" spans="1:1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</row>
    <row r="484" ht="15.75" customHeight="1" spans="1:1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</row>
    <row r="485" ht="15.75" customHeight="1" spans="1:1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</row>
    <row r="486" ht="15.75" customHeight="1" spans="1:1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</row>
    <row r="487" ht="15.75" customHeight="1" spans="1:1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</row>
    <row r="488" ht="15.75" customHeight="1" spans="1:1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</row>
    <row r="489" ht="15.75" customHeight="1" spans="1:1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</row>
    <row r="490" ht="15.75" customHeight="1" spans="1:1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</row>
    <row r="491" ht="15.75" customHeight="1" spans="1:1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</row>
    <row r="492" ht="15.75" customHeight="1" spans="1:1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</row>
    <row r="493" ht="15.75" customHeight="1" spans="1:1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</row>
    <row r="494" ht="15.75" customHeight="1" spans="1:1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</row>
    <row r="495" ht="15.75" customHeight="1" spans="1:1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</row>
    <row r="496" ht="15.75" customHeight="1" spans="1:1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</row>
    <row r="497" ht="15.75" customHeight="1" spans="1:1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</row>
    <row r="498" ht="15.75" customHeight="1" spans="1:1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</row>
    <row r="499" ht="15.75" customHeight="1" spans="1:1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</row>
    <row r="500" ht="15.75" customHeight="1" spans="1:1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</row>
    <row r="501" ht="15.75" customHeight="1" spans="1:1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</row>
    <row r="502" ht="15.75" customHeight="1" spans="1:1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</row>
    <row r="503" ht="15.75" customHeight="1" spans="1:1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</row>
    <row r="504" ht="15.75" customHeight="1" spans="1:1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</row>
    <row r="505" ht="15.75" customHeight="1" spans="1:1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</row>
    <row r="506" ht="15.75" customHeight="1" spans="1:1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</row>
    <row r="507" ht="15.75" customHeight="1" spans="1:1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</row>
    <row r="508" ht="15.75" customHeight="1" spans="1:1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</row>
    <row r="509" ht="15.75" customHeight="1" spans="1:1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</row>
    <row r="510" ht="15.75" customHeight="1" spans="1:1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</row>
    <row r="511" ht="15.75" customHeight="1" spans="1: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</row>
    <row r="512" ht="15.75" customHeight="1" spans="1:1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</row>
    <row r="513" ht="15.75" customHeight="1" spans="1:1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</row>
    <row r="514" ht="15.75" customHeight="1" spans="1:1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</row>
    <row r="515" ht="15.75" customHeight="1" spans="1:1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</row>
    <row r="516" ht="15.75" customHeight="1" spans="1:1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</row>
    <row r="517" ht="15.75" customHeight="1" spans="1:1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</row>
    <row r="518" ht="15.75" customHeight="1" spans="1:1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</row>
    <row r="519" ht="15.75" customHeight="1" spans="1:1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</row>
    <row r="520" ht="15.75" customHeight="1" spans="1:1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</row>
    <row r="521" ht="15.75" customHeight="1" spans="1:1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</row>
    <row r="522" ht="15.75" customHeight="1" spans="1:1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</row>
    <row r="523" ht="15.75" customHeight="1" spans="1:1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</row>
    <row r="524" ht="15.75" customHeight="1" spans="1:1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</row>
    <row r="525" ht="15.75" customHeight="1" spans="1:1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</row>
    <row r="526" ht="15.75" customHeight="1" spans="1:1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</row>
    <row r="527" ht="15.75" customHeight="1" spans="1:1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</row>
    <row r="528" ht="15.75" customHeight="1" spans="1:1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</row>
    <row r="529" ht="15.75" customHeight="1" spans="1:1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</row>
    <row r="530" ht="15.75" customHeight="1" spans="1:1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</row>
    <row r="531" ht="15.75" customHeight="1" spans="1:1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</row>
    <row r="532" ht="15.75" customHeight="1" spans="1:1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</row>
    <row r="533" ht="15.75" customHeight="1" spans="1:1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</row>
    <row r="534" ht="15.75" customHeight="1" spans="1:1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</row>
    <row r="535" ht="15.75" customHeight="1" spans="1:1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</row>
    <row r="536" ht="15.75" customHeight="1" spans="1:1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</row>
    <row r="537" ht="15.75" customHeight="1" spans="1:1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</row>
    <row r="538" ht="15.75" customHeight="1" spans="1:1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</row>
    <row r="539" ht="15.75" customHeight="1" spans="1:1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</row>
    <row r="540" ht="15.75" customHeight="1" spans="1:1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</row>
    <row r="541" ht="15.75" customHeight="1" spans="1:1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</row>
    <row r="542" ht="15.75" customHeight="1" spans="1:1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</row>
    <row r="543" ht="15.75" customHeight="1" spans="1:1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</row>
    <row r="544" ht="15.75" customHeight="1" spans="1:1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</row>
    <row r="545" ht="15.75" customHeight="1" spans="1:1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</row>
    <row r="546" ht="15.75" customHeight="1" spans="1:1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</row>
    <row r="547" ht="15.75" customHeight="1" spans="1:1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</row>
    <row r="548" ht="15.75" customHeight="1" spans="1:1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</row>
    <row r="549" ht="15.75" customHeight="1" spans="1:1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</row>
    <row r="550" ht="15.75" customHeight="1" spans="1:1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</row>
    <row r="551" ht="15.75" customHeight="1" spans="1:1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</row>
    <row r="552" ht="15.75" customHeight="1" spans="1:1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</row>
    <row r="553" ht="15.75" customHeight="1" spans="1:1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</row>
    <row r="554" ht="15.75" customHeight="1" spans="1:1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</row>
    <row r="555" ht="15.75" customHeight="1" spans="1:1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</row>
    <row r="556" ht="15.75" customHeight="1" spans="1:1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</row>
    <row r="557" ht="15.75" customHeight="1" spans="1:1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</row>
    <row r="558" ht="15.75" customHeight="1" spans="1:1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</row>
    <row r="559" ht="15.75" customHeight="1" spans="1:1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</row>
    <row r="560" ht="15.75" customHeight="1" spans="1:1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</row>
    <row r="561" ht="15.75" customHeight="1" spans="1:1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</row>
    <row r="562" ht="15.75" customHeight="1" spans="1:1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</row>
    <row r="563" ht="15.75" customHeight="1" spans="1:1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</row>
    <row r="564" ht="15.75" customHeight="1" spans="1:1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</row>
    <row r="565" ht="15.75" customHeight="1" spans="1:1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</row>
    <row r="566" ht="15.75" customHeight="1" spans="1:1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</row>
    <row r="567" ht="15.75" customHeight="1" spans="1:1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</row>
    <row r="568" ht="15.75" customHeight="1" spans="1:1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</row>
    <row r="569" ht="15.75" customHeight="1" spans="1:1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</row>
    <row r="570" ht="15.75" customHeight="1" spans="1:1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</row>
    <row r="571" ht="15.75" customHeight="1" spans="1:1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</row>
    <row r="572" ht="15.75" customHeight="1" spans="1:1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</row>
    <row r="573" ht="15.75" customHeight="1" spans="1:1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</row>
    <row r="574" ht="15.75" customHeight="1" spans="1:1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</row>
    <row r="575" ht="15.75" customHeight="1" spans="1:1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</row>
    <row r="576" ht="15.75" customHeight="1" spans="1:1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</row>
    <row r="577" ht="15.75" customHeight="1" spans="1:1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</row>
    <row r="578" ht="15.75" customHeight="1" spans="1:1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</row>
    <row r="579" ht="15.75" customHeight="1" spans="1:1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</row>
    <row r="580" ht="15.75" customHeight="1" spans="1:1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</row>
    <row r="581" ht="15.75" customHeight="1" spans="1:1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</row>
    <row r="582" ht="15.75" customHeight="1" spans="1:1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</row>
    <row r="583" ht="15.75" customHeight="1" spans="1:1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</row>
    <row r="584" ht="15.75" customHeight="1" spans="1:1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</row>
    <row r="585" ht="15.75" customHeight="1" spans="1:1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</row>
    <row r="586" ht="15.75" customHeight="1" spans="1:1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</row>
    <row r="587" ht="15.75" customHeight="1" spans="1:1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</row>
    <row r="588" ht="15.75" customHeight="1" spans="1:1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</row>
    <row r="589" ht="15.75" customHeight="1" spans="1:1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</row>
    <row r="590" ht="15.75" customHeight="1" spans="1:1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</row>
    <row r="591" ht="15.75" customHeight="1" spans="1:1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</row>
    <row r="592" ht="15.75" customHeight="1" spans="1:1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</row>
    <row r="593" ht="15.75" customHeight="1" spans="1:1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</row>
    <row r="594" ht="15.75" customHeight="1" spans="1:1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</row>
    <row r="595" ht="15.75" customHeight="1" spans="1:1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</row>
    <row r="596" ht="15.75" customHeight="1" spans="1:1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</row>
    <row r="597" ht="15.75" customHeight="1" spans="1:1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</row>
    <row r="598" ht="15.75" customHeight="1" spans="1:1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</row>
    <row r="599" ht="15.75" customHeight="1" spans="1:1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</row>
    <row r="600" ht="15.75" customHeight="1" spans="1:1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</row>
    <row r="601" ht="15.75" customHeight="1" spans="1:1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</row>
    <row r="602" ht="15.75" customHeight="1" spans="1:1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</row>
    <row r="603" ht="15.75" customHeight="1" spans="1:1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</row>
    <row r="604" ht="15.75" customHeight="1" spans="1:1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</row>
    <row r="605" ht="15.75" customHeight="1" spans="1:1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</row>
    <row r="606" ht="15.75" customHeight="1" spans="1:1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</row>
    <row r="607" ht="15.75" customHeight="1" spans="1:1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</row>
    <row r="608" ht="15.75" customHeight="1" spans="1:1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</row>
    <row r="609" ht="15.75" customHeight="1" spans="1:1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</row>
    <row r="610" ht="15.75" customHeight="1" spans="1:1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</row>
    <row r="611" ht="15.75" customHeight="1" spans="1: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</row>
    <row r="612" ht="15.75" customHeight="1" spans="1:1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</row>
    <row r="613" ht="15.75" customHeight="1" spans="1:1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</row>
    <row r="614" ht="15.75" customHeight="1" spans="1:1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</row>
    <row r="615" ht="15.75" customHeight="1" spans="1:1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</row>
    <row r="616" ht="15.75" customHeight="1" spans="1:1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</row>
    <row r="617" ht="15.75" customHeight="1" spans="1:1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</row>
    <row r="618" ht="15.75" customHeight="1" spans="1:1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</row>
    <row r="619" ht="15.75" customHeight="1" spans="1:1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</row>
    <row r="620" ht="15.75" customHeight="1" spans="1:1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</row>
    <row r="621" ht="15.75" customHeight="1" spans="1:1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</row>
    <row r="622" ht="15.75" customHeight="1" spans="1:1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</row>
    <row r="623" ht="15.75" customHeight="1" spans="1:1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</row>
    <row r="624" ht="15.75" customHeight="1" spans="1:1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</row>
    <row r="625" ht="15.75" customHeight="1" spans="1:1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</row>
    <row r="626" ht="15.75" customHeight="1" spans="1:1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</row>
    <row r="627" ht="15.75" customHeight="1" spans="1:1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</row>
    <row r="628" ht="15.75" customHeight="1" spans="1:1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</row>
    <row r="629" ht="15.75" customHeight="1" spans="1:1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</row>
    <row r="630" ht="15.75" customHeight="1" spans="1:1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</row>
    <row r="631" ht="15.75" customHeight="1" spans="1:1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</row>
    <row r="632" ht="15.75" customHeight="1" spans="1:1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</row>
    <row r="633" ht="15.75" customHeight="1" spans="1:1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</row>
    <row r="634" ht="15.75" customHeight="1" spans="1:1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</row>
    <row r="635" ht="15.75" customHeight="1" spans="1:1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</row>
    <row r="636" ht="15.75" customHeight="1" spans="1:1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</row>
    <row r="637" ht="15.75" customHeight="1" spans="1:1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</row>
    <row r="638" ht="15.75" customHeight="1" spans="1:1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</row>
    <row r="639" ht="15.75" customHeight="1" spans="1:1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</row>
    <row r="640" ht="15.75" customHeight="1" spans="1:1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</row>
    <row r="641" ht="15.75" customHeight="1" spans="1:1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</row>
    <row r="642" ht="15.75" customHeight="1" spans="1:1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</row>
    <row r="643" ht="15.75" customHeight="1" spans="1:1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</row>
    <row r="644" ht="15.75" customHeight="1" spans="1:1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</row>
    <row r="645" ht="15.75" customHeight="1" spans="1:1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</row>
    <row r="646" ht="15.75" customHeight="1" spans="1:1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</row>
    <row r="647" ht="15.75" customHeight="1" spans="1:1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</row>
    <row r="648" ht="15.75" customHeight="1" spans="1:1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</row>
    <row r="649" ht="15.75" customHeight="1" spans="1:1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</row>
    <row r="650" ht="15.75" customHeight="1" spans="1:1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</row>
    <row r="651" ht="15.75" customHeight="1" spans="1:1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</row>
    <row r="652" ht="15.75" customHeight="1" spans="1:1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</row>
    <row r="653" ht="15.75" customHeight="1" spans="1:1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</row>
    <row r="654" ht="15.75" customHeight="1" spans="1:1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</row>
    <row r="655" ht="15.75" customHeight="1" spans="1:1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</row>
    <row r="656" ht="15.75" customHeight="1" spans="1:1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</row>
    <row r="657" ht="15.75" customHeight="1" spans="1:1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</row>
    <row r="658" ht="15.75" customHeight="1" spans="1:1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</row>
    <row r="659" ht="15.75" customHeight="1" spans="1:1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</row>
    <row r="660" ht="15.75" customHeight="1" spans="1:1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</row>
    <row r="661" ht="15.75" customHeight="1" spans="1:1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</row>
    <row r="662" ht="15.75" customHeight="1" spans="1:1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</row>
    <row r="663" ht="15.75" customHeight="1" spans="1:1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</row>
    <row r="664" ht="15.75" customHeight="1" spans="1:1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</row>
    <row r="665" ht="15.75" customHeight="1" spans="1:1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</row>
    <row r="666" ht="15.75" customHeight="1" spans="1:1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</row>
    <row r="667" ht="15.75" customHeight="1" spans="1:1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</row>
    <row r="668" ht="15.75" customHeight="1" spans="1:1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</row>
    <row r="669" ht="15.75" customHeight="1" spans="1:1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</row>
    <row r="670" ht="15.75" customHeight="1" spans="1:1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</row>
    <row r="671" ht="15.75" customHeight="1" spans="1:1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</row>
    <row r="672" ht="15.75" customHeight="1" spans="1:1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</row>
    <row r="673" ht="15.75" customHeight="1" spans="1:1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</row>
    <row r="674" ht="15.75" customHeight="1" spans="1:1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</row>
    <row r="675" ht="15.75" customHeight="1" spans="1:1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</row>
    <row r="676" ht="15.75" customHeight="1" spans="1:1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</row>
    <row r="677" ht="15.75" customHeight="1" spans="1:1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</row>
    <row r="678" ht="15.75" customHeight="1" spans="1:1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</row>
    <row r="679" ht="15.75" customHeight="1" spans="1:1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</row>
    <row r="680" ht="15.75" customHeight="1" spans="1:1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</row>
    <row r="681" ht="15.75" customHeight="1" spans="1:1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</row>
    <row r="682" ht="15.75" customHeight="1" spans="1:1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</row>
    <row r="683" ht="15.75" customHeight="1" spans="1:1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</row>
    <row r="684" ht="15.75" customHeight="1" spans="1:1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</row>
    <row r="685" ht="15.75" customHeight="1" spans="1:1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</row>
    <row r="686" ht="15.75" customHeight="1" spans="1:1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</row>
    <row r="687" ht="15.75" customHeight="1" spans="1:1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</row>
    <row r="688" ht="15.75" customHeight="1" spans="1:1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</row>
    <row r="689" ht="15.75" customHeight="1" spans="1:1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</row>
    <row r="690" ht="15.75" customHeight="1" spans="1:1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</row>
    <row r="691" ht="15.75" customHeight="1" spans="1:1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</row>
    <row r="692" ht="15.75" customHeight="1" spans="1:1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</row>
    <row r="693" ht="15.75" customHeight="1" spans="1:1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</row>
    <row r="694" ht="15.75" customHeight="1" spans="1:1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</row>
    <row r="695" ht="15.75" customHeight="1" spans="1:1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</row>
    <row r="696" ht="15.75" customHeight="1" spans="1:1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</row>
    <row r="697" ht="15.75" customHeight="1" spans="1:1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</row>
    <row r="698" ht="15.75" customHeight="1" spans="1:1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</row>
    <row r="699" ht="15.75" customHeight="1" spans="1:1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</row>
    <row r="700" ht="15.75" customHeight="1" spans="1:1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</row>
    <row r="701" ht="15.75" customHeight="1" spans="1:1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</row>
    <row r="702" ht="15.75" customHeight="1" spans="1:1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</row>
    <row r="703" ht="15.75" customHeight="1" spans="1:1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</row>
    <row r="704" ht="15.75" customHeight="1" spans="1:1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</row>
    <row r="705" ht="15.75" customHeight="1" spans="1:1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</row>
    <row r="706" ht="15.75" customHeight="1" spans="1:1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</row>
    <row r="707" ht="15.75" customHeight="1" spans="1:1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</row>
    <row r="708" ht="15.75" customHeight="1" spans="1:1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</row>
    <row r="709" ht="15.75" customHeight="1" spans="1:1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</row>
    <row r="710" ht="15.75" customHeight="1" spans="1:1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</row>
    <row r="711" ht="15.75" customHeight="1" spans="1: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</row>
    <row r="712" ht="15.75" customHeight="1" spans="1:1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</row>
    <row r="713" ht="15.75" customHeight="1" spans="1:1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</row>
    <row r="714" ht="15.75" customHeight="1" spans="1:1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</row>
    <row r="715" ht="15.75" customHeight="1" spans="1:1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</row>
    <row r="716" ht="15.75" customHeight="1" spans="1:1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</row>
    <row r="717" ht="15.75" customHeight="1" spans="1:1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</row>
    <row r="718" ht="15.75" customHeight="1" spans="1:1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</row>
    <row r="719" ht="15.75" customHeight="1" spans="1:1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</row>
    <row r="720" ht="15.75" customHeight="1" spans="1:1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</row>
    <row r="721" ht="15.75" customHeight="1" spans="1:1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</row>
    <row r="722" ht="15.75" customHeight="1" spans="1:1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</row>
    <row r="723" ht="15.75" customHeight="1" spans="1:1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</row>
    <row r="724" ht="15.75" customHeight="1" spans="1:1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</row>
    <row r="725" ht="15.75" customHeight="1" spans="1:1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</row>
    <row r="726" ht="15.75" customHeight="1" spans="1:1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</row>
    <row r="727" ht="15.75" customHeight="1" spans="1:1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</row>
    <row r="728" ht="15.75" customHeight="1" spans="1:1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</row>
    <row r="729" ht="15.75" customHeight="1" spans="1:1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</row>
    <row r="730" ht="15.75" customHeight="1" spans="1:1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</row>
    <row r="731" ht="15.75" customHeight="1" spans="1:1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</row>
    <row r="732" ht="15.75" customHeight="1" spans="1:1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</row>
    <row r="733" ht="15.75" customHeight="1" spans="1:1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</row>
    <row r="734" ht="15.75" customHeight="1" spans="1:1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</row>
    <row r="735" ht="15.75" customHeight="1" spans="1:1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</row>
    <row r="736" ht="15.75" customHeight="1" spans="1:1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</row>
    <row r="737" ht="15.75" customHeight="1" spans="1:1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</row>
    <row r="738" ht="15.75" customHeight="1" spans="1:1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</row>
    <row r="739" ht="15.75" customHeight="1" spans="1:1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</row>
    <row r="740" ht="15.75" customHeight="1" spans="1:1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</row>
    <row r="741" ht="15.75" customHeight="1" spans="1:1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</row>
    <row r="742" ht="15.75" customHeight="1" spans="1:1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</row>
    <row r="743" ht="15.75" customHeight="1" spans="1:1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</row>
    <row r="744" ht="15.75" customHeight="1" spans="1:1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</row>
    <row r="745" ht="15.75" customHeight="1" spans="1:1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</row>
    <row r="746" ht="15.75" customHeight="1" spans="1:1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</row>
    <row r="747" ht="15.75" customHeight="1" spans="1:1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</row>
    <row r="748" ht="15.75" customHeight="1" spans="1:1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</row>
    <row r="749" ht="15.75" customHeight="1" spans="1:1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</row>
    <row r="750" ht="15.75" customHeight="1" spans="1:1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</row>
    <row r="751" ht="15.75" customHeight="1" spans="1:1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</row>
    <row r="752" ht="15.75" customHeight="1" spans="1:1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</row>
    <row r="753" ht="15.75" customHeight="1" spans="1:1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</row>
    <row r="754" ht="15.75" customHeight="1" spans="1:1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</row>
    <row r="755" ht="15.75" customHeight="1" spans="1:1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</row>
    <row r="756" ht="15.75" customHeight="1" spans="1:1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</row>
    <row r="757" ht="15.75" customHeight="1" spans="1:1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</row>
    <row r="758" ht="15.75" customHeight="1" spans="1:1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</row>
    <row r="759" ht="15.75" customHeight="1" spans="1:1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</row>
    <row r="760" ht="15.75" customHeight="1" spans="1:1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</row>
    <row r="761" ht="15.75" customHeight="1" spans="1:1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</row>
    <row r="762" ht="15.75" customHeight="1" spans="1:1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</row>
    <row r="763" ht="15.75" customHeight="1" spans="1:1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</row>
    <row r="764" ht="15.75" customHeight="1" spans="1:1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</row>
    <row r="765" ht="15.75" customHeight="1" spans="1:1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</row>
    <row r="766" ht="15.75" customHeight="1" spans="1:1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</row>
    <row r="767" ht="15.75" customHeight="1" spans="1:1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</row>
    <row r="768" ht="15.75" customHeight="1" spans="1:1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</row>
    <row r="769" ht="15.75" customHeight="1" spans="1:1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</row>
    <row r="770" ht="15.75" customHeight="1" spans="1:1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</row>
    <row r="771" ht="15.75" customHeight="1" spans="1:1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</row>
    <row r="772" ht="15.75" customHeight="1" spans="1:1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</row>
    <row r="773" ht="15.75" customHeight="1" spans="1:1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</row>
    <row r="774" ht="15.75" customHeight="1" spans="1:1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</row>
    <row r="775" ht="15.75" customHeight="1" spans="1:1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</row>
    <row r="776" ht="15.75" customHeight="1" spans="1:1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</row>
    <row r="777" ht="15.75" customHeight="1" spans="1:1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</row>
    <row r="778" ht="15.75" customHeight="1" spans="1:1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</row>
    <row r="779" ht="15.75" customHeight="1" spans="1:1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</row>
    <row r="780" ht="15.75" customHeight="1" spans="1:1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</row>
    <row r="781" ht="15.75" customHeight="1" spans="1:1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</row>
    <row r="782" ht="15.75" customHeight="1" spans="1:1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</row>
    <row r="783" ht="15.75" customHeight="1" spans="1:1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</row>
    <row r="784" ht="15.75" customHeight="1" spans="1:1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</row>
    <row r="785" ht="15.75" customHeight="1" spans="1:1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</row>
    <row r="786" ht="15.75" customHeight="1" spans="1:1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</row>
    <row r="787" ht="15.75" customHeight="1" spans="1:1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</row>
    <row r="788" ht="15.75" customHeight="1" spans="1:1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</row>
    <row r="789" ht="15.75" customHeight="1" spans="1:1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</row>
    <row r="790" ht="15.75" customHeight="1" spans="1:1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</row>
    <row r="791" ht="15.75" customHeight="1" spans="1:1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</row>
    <row r="792" ht="15.75" customHeight="1" spans="1:1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</row>
    <row r="793" ht="15.75" customHeight="1" spans="1:1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</row>
    <row r="794" ht="15.75" customHeight="1" spans="1:1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</row>
    <row r="795" ht="15.75" customHeight="1" spans="1:1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</row>
    <row r="796" ht="15.75" customHeight="1" spans="1:1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</row>
    <row r="797" ht="15.75" customHeight="1" spans="1:1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</row>
    <row r="798" ht="15.75" customHeight="1" spans="1:1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</row>
    <row r="799" ht="15.75" customHeight="1" spans="1:1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</row>
    <row r="800" ht="15.75" customHeight="1" spans="1:1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</row>
    <row r="801" ht="15.75" customHeight="1" spans="1:1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</row>
    <row r="802" ht="15.75" customHeight="1" spans="1:1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</row>
    <row r="803" ht="15.75" customHeight="1" spans="1:1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</row>
    <row r="804" ht="15.75" customHeight="1" spans="1:1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</row>
    <row r="805" ht="15.75" customHeight="1" spans="1:1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</row>
    <row r="806" ht="15.75" customHeight="1" spans="1:1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</row>
    <row r="807" ht="15.75" customHeight="1" spans="1:1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</row>
    <row r="808" ht="15.75" customHeight="1" spans="1:1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</row>
    <row r="809" ht="15.75" customHeight="1" spans="1:1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</row>
    <row r="810" ht="15.75" customHeight="1" spans="1:1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</row>
    <row r="811" ht="15.75" customHeight="1" spans="1: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</row>
    <row r="812" ht="15.75" customHeight="1" spans="1:1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</row>
    <row r="813" ht="15.75" customHeight="1" spans="1:1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</row>
    <row r="814" ht="15.75" customHeight="1" spans="1:1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</row>
    <row r="815" ht="15.75" customHeight="1" spans="1:1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</row>
    <row r="816" ht="15.75" customHeight="1" spans="1:1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</row>
    <row r="817" ht="15.75" customHeight="1" spans="1:1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</row>
    <row r="818" ht="15.75" customHeight="1" spans="1:1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</row>
    <row r="819" ht="15.75" customHeight="1" spans="1:1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</row>
    <row r="820" ht="15.75" customHeight="1" spans="1:1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</row>
    <row r="821" ht="15.75" customHeight="1" spans="1:1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</row>
    <row r="822" ht="15.75" customHeight="1" spans="1:1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</row>
    <row r="823" ht="15.75" customHeight="1" spans="1:1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</row>
    <row r="824" ht="15.75" customHeight="1" spans="1:1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</row>
    <row r="825" ht="15.75" customHeight="1" spans="1:1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</row>
    <row r="826" ht="15.75" customHeight="1" spans="1:1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</row>
    <row r="827" ht="15.75" customHeight="1" spans="1:1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</row>
    <row r="828" ht="15.75" customHeight="1" spans="1:1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</row>
    <row r="829" ht="15.75" customHeight="1" spans="1:1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</row>
    <row r="830" ht="15.75" customHeight="1" spans="1:1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</row>
    <row r="831" ht="15.75" customHeight="1" spans="1:1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</row>
    <row r="832" ht="15.75" customHeight="1" spans="1:1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</row>
    <row r="833" ht="15.75" customHeight="1" spans="1:1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</row>
    <row r="834" ht="15.75" customHeight="1" spans="1:1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</row>
    <row r="835" ht="15.75" customHeight="1" spans="1:1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</row>
    <row r="836" ht="15.75" customHeight="1" spans="1:1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</row>
    <row r="837" ht="15.75" customHeight="1" spans="1:1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</row>
    <row r="838" ht="15.75" customHeight="1" spans="1:1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</row>
    <row r="839" ht="15.75" customHeight="1" spans="1:1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</row>
    <row r="840" ht="15.75" customHeight="1" spans="1:1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</row>
    <row r="841" ht="15.75" customHeight="1" spans="1:1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</row>
    <row r="842" ht="15.75" customHeight="1" spans="1:1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</row>
    <row r="843" ht="15.75" customHeight="1" spans="1:1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</row>
    <row r="844" ht="15.75" customHeight="1" spans="1:1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</row>
    <row r="845" ht="15.75" customHeight="1" spans="1:1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</row>
    <row r="846" ht="15.75" customHeight="1" spans="1:1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</row>
    <row r="847" ht="15.75" customHeight="1" spans="1:1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</row>
    <row r="848" ht="15.75" customHeight="1" spans="1:1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</row>
    <row r="849" ht="15.75" customHeight="1" spans="1:1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</row>
    <row r="850" ht="15.75" customHeight="1" spans="1:1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</row>
    <row r="851" ht="15.75" customHeight="1" spans="1:1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</row>
    <row r="852" ht="15.75" customHeight="1" spans="1:1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</row>
    <row r="853" ht="15.75" customHeight="1" spans="1:1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</row>
    <row r="854" ht="15.75" customHeight="1" spans="1:1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</row>
    <row r="855" ht="15.75" customHeight="1" spans="1:1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</row>
    <row r="856" ht="15.75" customHeight="1" spans="1:1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</row>
    <row r="857" ht="15.75" customHeight="1" spans="1:1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</row>
    <row r="858" ht="15.75" customHeight="1" spans="1:1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</row>
    <row r="859" ht="15.75" customHeight="1" spans="1:1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</row>
    <row r="860" ht="15.75" customHeight="1" spans="1:1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</row>
    <row r="861" ht="15.75" customHeight="1" spans="1:1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</row>
    <row r="862" ht="15.75" customHeight="1" spans="1:1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</row>
    <row r="863" ht="15.75" customHeight="1" spans="1:1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</row>
    <row r="864" ht="15.75" customHeight="1" spans="1:1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</row>
    <row r="865" ht="15.75" customHeight="1" spans="1:1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</row>
    <row r="866" ht="15.75" customHeight="1" spans="1:1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</row>
    <row r="867" ht="15.75" customHeight="1" spans="1:1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</row>
    <row r="868" ht="15.75" customHeight="1" spans="1:1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</row>
    <row r="869" ht="15.75" customHeight="1" spans="1:1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</row>
    <row r="870" ht="15.75" customHeight="1" spans="1:1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</row>
    <row r="871" ht="15.75" customHeight="1" spans="1:1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</row>
    <row r="872" ht="15.75" customHeight="1" spans="1:1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</row>
    <row r="873" ht="15.75" customHeight="1" spans="1:1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</row>
    <row r="874" ht="15.75" customHeight="1" spans="1:1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</row>
    <row r="875" ht="15.75" customHeight="1" spans="1:1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</row>
    <row r="876" ht="15.75" customHeight="1" spans="1:1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</row>
    <row r="877" ht="15.75" customHeight="1" spans="1:1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</row>
    <row r="878" ht="15.75" customHeight="1" spans="1:1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</row>
    <row r="879" ht="15.75" customHeight="1" spans="1:1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</row>
    <row r="880" ht="15.75" customHeight="1" spans="1:1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</row>
    <row r="881" ht="15.75" customHeight="1" spans="1:1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</row>
    <row r="882" ht="15.75" customHeight="1" spans="1:1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</row>
    <row r="883" ht="15.75" customHeight="1" spans="1:1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</row>
    <row r="884" ht="15.75" customHeight="1" spans="1:1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</row>
    <row r="885" ht="15.75" customHeight="1" spans="1:1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</row>
    <row r="886" ht="15.75" customHeight="1" spans="1:1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</row>
    <row r="887" ht="15.75" customHeight="1" spans="1:1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</row>
    <row r="888" ht="15.75" customHeight="1" spans="1:1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</row>
    <row r="889" ht="15.75" customHeight="1" spans="1:1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</row>
    <row r="890" ht="15.75" customHeight="1" spans="1:1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</row>
    <row r="891" ht="15.75" customHeight="1" spans="1:1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</row>
    <row r="892" ht="15.75" customHeight="1" spans="1:1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</row>
    <row r="893" ht="15.75" customHeight="1" spans="1:1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</row>
    <row r="894" ht="15.75" customHeight="1" spans="1:1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</row>
    <row r="895" ht="15.75" customHeight="1" spans="1:1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</row>
    <row r="896" ht="15.75" customHeight="1" spans="1:1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</row>
    <row r="897" ht="15.75" customHeight="1" spans="1:1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</row>
    <row r="898" ht="15.75" customHeight="1" spans="1:1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</row>
    <row r="899" ht="15.75" customHeight="1" spans="1:1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</row>
    <row r="900" ht="15.75" customHeight="1" spans="1:1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</row>
    <row r="901" ht="15.75" customHeight="1" spans="1:1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</row>
    <row r="902" ht="15.75" customHeight="1" spans="1:1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</row>
    <row r="903" ht="15.75" customHeight="1" spans="1:1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</row>
    <row r="904" ht="15.75" customHeight="1" spans="1:1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</row>
    <row r="905" ht="15.75" customHeight="1" spans="1:1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</row>
    <row r="906" ht="15.75" customHeight="1" spans="1:1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</row>
    <row r="907" ht="15.75" customHeight="1" spans="1:1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</row>
    <row r="908" ht="15.75" customHeight="1" spans="1:1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</row>
    <row r="909" ht="15.75" customHeight="1" spans="1:1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</row>
    <row r="910" ht="15.75" customHeight="1" spans="1:1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</row>
    <row r="911" ht="15.75" customHeight="1" spans="1: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</row>
    <row r="912" ht="15.75" customHeight="1" spans="1:1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</row>
    <row r="913" ht="15.75" customHeight="1" spans="1:1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</row>
    <row r="914" ht="15.75" customHeight="1" spans="1:1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</row>
    <row r="915" ht="15.75" customHeight="1" spans="1:1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</row>
    <row r="916" ht="15.75" customHeight="1" spans="1:1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</row>
    <row r="917" ht="15.75" customHeight="1" spans="1:1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</row>
    <row r="918" ht="15.75" customHeight="1" spans="1:1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</row>
    <row r="919" ht="15.75" customHeight="1" spans="1:1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</row>
    <row r="920" ht="15.75" customHeight="1" spans="1:1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</row>
    <row r="921" ht="15.75" customHeight="1" spans="1:1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</row>
    <row r="922" ht="15.75" customHeight="1" spans="1:1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</row>
    <row r="923" ht="15.75" customHeight="1" spans="1:1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</row>
    <row r="924" ht="15.75" customHeight="1" spans="1:1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</row>
    <row r="925" ht="15.75" customHeight="1" spans="1:1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</row>
    <row r="926" ht="15.75" customHeight="1" spans="1:1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</row>
    <row r="927" ht="15.75" customHeight="1" spans="1:1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</row>
    <row r="928" ht="15.75" customHeight="1" spans="1:1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</row>
    <row r="929" ht="15.75" customHeight="1" spans="1:1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</row>
    <row r="930" ht="15.75" customHeight="1" spans="1:1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</row>
    <row r="931" ht="15.75" customHeight="1" spans="1:1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</row>
    <row r="932" ht="15.75" customHeight="1" spans="1:1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</row>
    <row r="933" ht="15.75" customHeight="1" spans="1:1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</row>
    <row r="934" ht="15.75" customHeight="1" spans="1:1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</row>
    <row r="935" ht="15.75" customHeight="1" spans="1:1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</row>
    <row r="936" ht="15.75" customHeight="1" spans="1:1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</row>
    <row r="937" ht="15.75" customHeight="1" spans="1:1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</row>
    <row r="938" ht="15.75" customHeight="1" spans="1:1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</row>
    <row r="939" ht="15.75" customHeight="1" spans="1:1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</row>
    <row r="940" ht="15.75" customHeight="1" spans="1:1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</row>
    <row r="941" ht="15.75" customHeight="1" spans="1:1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</row>
    <row r="942" ht="15.75" customHeight="1" spans="1:1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</row>
    <row r="943" ht="15.75" customHeight="1" spans="1:1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</row>
    <row r="944" ht="15.75" customHeight="1" spans="1:1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</row>
    <row r="945" ht="15.75" customHeight="1" spans="1:1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</row>
    <row r="946" ht="15.75" customHeight="1" spans="1:1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</row>
    <row r="947" ht="15.75" customHeight="1" spans="1:1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</row>
    <row r="948" ht="15.75" customHeight="1" spans="1:1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</row>
    <row r="949" ht="15.75" customHeight="1" spans="1:1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</row>
    <row r="950" ht="15.75" customHeight="1" spans="1:1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</row>
    <row r="951" ht="15.75" customHeight="1" spans="1:1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</row>
    <row r="952" ht="15.75" customHeight="1" spans="1:1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</row>
    <row r="953" ht="15.75" customHeight="1" spans="1:1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</row>
    <row r="954" ht="15.75" customHeight="1" spans="1:1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</row>
    <row r="955" ht="15.75" customHeight="1" spans="1:1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</row>
    <row r="956" ht="15.75" customHeight="1" spans="1:1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</row>
    <row r="957" ht="15.75" customHeight="1" spans="1:1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</row>
    <row r="958" ht="15.75" customHeight="1" spans="1:1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</row>
    <row r="959" ht="15.75" customHeight="1" spans="1:1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</row>
    <row r="960" ht="15.75" customHeight="1" spans="1:1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</row>
    <row r="961" ht="15.75" customHeight="1" spans="1:1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</row>
    <row r="962" ht="15.75" customHeight="1" spans="1:1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</row>
    <row r="963" ht="15.75" customHeight="1" spans="1:1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</row>
    <row r="964" ht="15.75" customHeight="1" spans="1:1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</row>
    <row r="965" ht="15.75" customHeight="1" spans="1:1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</row>
    <row r="966" ht="15.75" customHeight="1" spans="1:1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</row>
    <row r="967" ht="15.75" customHeight="1" spans="1:1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</row>
    <row r="968" ht="15.75" customHeight="1" spans="1:1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</row>
    <row r="969" ht="15.75" customHeight="1" spans="1:1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</row>
    <row r="970" ht="15.75" customHeight="1" spans="1:1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</row>
    <row r="971" ht="15.75" customHeight="1" spans="1:1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</row>
    <row r="972" ht="15.75" customHeight="1" spans="1:1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</row>
    <row r="973" ht="15.75" customHeight="1" spans="1:1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</row>
    <row r="974" ht="15.75" customHeight="1" spans="1:1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</row>
    <row r="975" ht="15.75" customHeight="1" spans="1:1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</row>
    <row r="976" ht="15.75" customHeight="1" spans="1:1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</row>
    <row r="977" ht="15.75" customHeight="1" spans="1:1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</row>
    <row r="978" ht="15.75" customHeight="1" spans="1:1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</row>
    <row r="979" ht="15.75" customHeight="1" spans="1:1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</row>
    <row r="980" ht="15.75" customHeight="1" spans="1:1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</row>
    <row r="981" ht="15.75" customHeight="1" spans="1:1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</row>
    <row r="982" ht="15.75" customHeight="1" spans="1:1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</row>
    <row r="983" ht="15.75" customHeight="1" spans="1:1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</row>
    <row r="984" ht="15.75" customHeight="1" spans="1:1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</row>
    <row r="985" ht="15.75" customHeight="1" spans="1:1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</row>
    <row r="986" ht="15.75" customHeight="1" spans="1:1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</row>
    <row r="987" ht="15.75" customHeight="1" spans="1:1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</row>
    <row r="988" ht="15.75" customHeight="1" spans="1:1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</row>
    <row r="989" ht="15.75" customHeight="1" spans="1:1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</row>
    <row r="990" ht="15.75" customHeight="1" spans="1:1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</row>
    <row r="991" ht="15.75" customHeight="1" spans="1:1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</row>
    <row r="992" ht="15.75" customHeight="1" spans="1:1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</row>
    <row r="993" ht="15.75" customHeight="1" spans="1:1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</row>
    <row r="994" ht="15.75" customHeight="1" spans="1:1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</row>
    <row r="995" ht="15.75" customHeight="1" spans="1:1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</row>
    <row r="996" ht="15.75" customHeight="1" spans="1:1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</row>
    <row r="997" ht="15.75" customHeight="1" spans="1:1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</row>
    <row r="998" ht="15.75" customHeight="1" spans="1:1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</row>
    <row r="999" ht="15.75" customHeight="1" spans="1:1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</row>
    <row r="1000" ht="15.75" customHeight="1" spans="1:1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</row>
    <row r="1001" ht="15.75" customHeight="1" spans="1:1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</row>
    <row r="1002" ht="15.75" customHeight="1" spans="1:1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</row>
    <row r="1003" ht="15.75" customHeight="1" spans="1:1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</row>
  </sheetData>
  <pageMargins left="0.699305555555556" right="0.699305555555556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Totals Frame 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mmatt</cp:lastModifiedBy>
  <dcterms:created xsi:type="dcterms:W3CDTF">2019-03-26T18:35:00Z</dcterms:created>
  <dcterms:modified xsi:type="dcterms:W3CDTF">2019-07-21T14:33:10Z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