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<sst xmlns="http://schemas.openxmlformats.org/spreadsheetml/2006/main" count="8" uniqueCount="8">
  <si>
    <t>Third Stage Specific Impulse</t>
  </si>
  <si>
    <t>SPARTAN Specific Impulse</t>
  </si>
  <si>
    <t>SPARTAN Drag</t>
  </si>
  <si>
    <t>SPARTAN Structural Mass</t>
  </si>
  <si>
    <t>Third Stage Mass</t>
  </si>
  <si>
    <t>SPARTAN Fuel Mass</t>
  </si>
  <si>
    <t>Maximum Dynamic Pressure</t>
  </si>
  <si>
    <t>variation with no 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</si>
</sst>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AU"/>
              <a:t>Payload Variation (kg) per % Parameter Variation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0"/>
              <c:layout>
                <c:manualLayout>
                  <c:x val="8.5620342343589509E-5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6.6398411463808567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Sheet1!$A$1:$G$1</c:f>
              <c:strCache>
                <c:ptCount val="7"/>
                <c:pt idx="0">
                  <c:v>Maximum Dynamic Pressure</c:v>
                </c:pt>
                <c:pt idx="1">
                  <c:v>SPARTAN Fuel Mass</c:v>
                </c:pt>
                <c:pt idx="2">
                  <c:v>Third Stage Mass</c:v>
                </c:pt>
                <c:pt idx="3">
                  <c:v>SPARTAN Structural Mass</c:v>
                </c:pt>
                <c:pt idx="4">
                  <c:v>SPARTAN Drag</c:v>
                </c:pt>
                <c:pt idx="5">
                  <c:v>SPARTAN Specific Impulse</c:v>
                </c:pt>
                <c:pt idx="6">
                  <c:v>Third Stage Specific Impulse</c:v>
                </c:pt>
              </c:strCache>
            </c:strRef>
          </c:cat>
          <c:val>
            <c:numRef>
              <c:f>Sheet1!$A$2:$G$2</c:f>
              <c:numCache>
                <c:formatCode>General</c:formatCode>
                <c:ptCount val="7"/>
                <c:pt idx="0">
                  <c:v>0.4</c:v>
                </c:pt>
                <c:pt idx="1">
                  <c:v>0.7</c:v>
                </c:pt>
                <c:pt idx="2">
                  <c:v>1</c:v>
                </c:pt>
                <c:pt idx="3">
                  <c:v>-1.4</c:v>
                </c:pt>
                <c:pt idx="4">
                  <c:v>-1.5</c:v>
                </c:pt>
                <c:pt idx="5">
                  <c:v>1.7</c:v>
                </c:pt>
                <c:pt idx="6">
                  <c:v>4.5999999999999996</c:v>
                </c:pt>
              </c:numCache>
            </c:numRef>
          </c:val>
        </c:ser>
        <c:ser>
          <c:idx val="1"/>
          <c:order val="1"/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elete val="1"/>
          </c:dLbls>
          <c:cat>
            <c:strRef>
              <c:f>Sheet1!$A$1:$G$1</c:f>
              <c:strCache>
                <c:ptCount val="7"/>
                <c:pt idx="0">
                  <c:v>Maximum Dynamic Pressure</c:v>
                </c:pt>
                <c:pt idx="1">
                  <c:v>SPARTAN Fuel Mass</c:v>
                </c:pt>
                <c:pt idx="2">
                  <c:v>Third Stage Mass</c:v>
                </c:pt>
                <c:pt idx="3">
                  <c:v>SPARTAN Structural Mass</c:v>
                </c:pt>
                <c:pt idx="4">
                  <c:v>SPARTAN Drag</c:v>
                </c:pt>
                <c:pt idx="5">
                  <c:v>SPARTAN Specific Impulse</c:v>
                </c:pt>
                <c:pt idx="6">
                  <c:v>Third Stage Specific Impulse</c:v>
                </c:pt>
              </c:strCache>
            </c:strRef>
          </c:cat>
          <c:val>
            <c:numRef>
              <c:f>Sheet1!$A$3:$G$3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-0.1</c:v>
                </c:pt>
                <c:pt idx="3">
                  <c:v>-0.1</c:v>
                </c:pt>
                <c:pt idx="4">
                  <c:v>-0.4</c:v>
                </c:pt>
                <c:pt idx="5">
                  <c:v>0.5</c:v>
                </c:pt>
                <c:pt idx="6">
                  <c:v>0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overlap val="100"/>
        <c:axId val="206093736"/>
        <c:axId val="467536664"/>
      </c:barChart>
      <c:catAx>
        <c:axId val="2060937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67536664"/>
        <c:crosses val="autoZero"/>
        <c:auto val="1"/>
        <c:lblAlgn val="ctr"/>
        <c:lblOffset val="0"/>
        <c:noMultiLvlLbl val="0"/>
      </c:catAx>
      <c:valAx>
        <c:axId val="467536664"/>
        <c:scaling>
          <c:orientation val="minMax"/>
          <c:min val="-2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6093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ysClr val="window" lastClr="FFFFFF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b="1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452576</xdr:colOff>
      <xdr:row>4</xdr:row>
      <xdr:rowOff>33135</xdr:rowOff>
    </xdr:from>
    <xdr:to>
      <xdr:col>12</xdr:col>
      <xdr:colOff>453258</xdr:colOff>
      <xdr:row>18</xdr:row>
      <xdr:rowOff>109335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tabSelected="1" topLeftCell="C5" zoomScale="235" zoomScaleNormal="235" workbookViewId="0">
      <selection activeCell="N16" sqref="N16"/>
    </sheetView>
  </sheetViews>
  <sheetFormatPr defaultRowHeight="15" x14ac:dyDescent="0.25"/>
  <sheetData>
    <row r="1" spans="1:8" x14ac:dyDescent="0.25">
      <c r="A1" t="s">
        <v>6</v>
      </c>
      <c r="B1" t="s">
        <v>5</v>
      </c>
      <c r="C1" t="s">
        <v>4</v>
      </c>
      <c r="D1" t="s">
        <v>3</v>
      </c>
      <c r="E1" t="s">
        <v>2</v>
      </c>
      <c r="F1" t="s">
        <v>1</v>
      </c>
      <c r="G1" t="s">
        <v>0</v>
      </c>
    </row>
    <row r="2" spans="1:8" x14ac:dyDescent="0.25">
      <c r="A2">
        <v>0.4</v>
      </c>
      <c r="B2">
        <v>0.7</v>
      </c>
      <c r="C2">
        <v>1</v>
      </c>
      <c r="D2">
        <v>-1.4</v>
      </c>
      <c r="E2">
        <v>-1.5</v>
      </c>
      <c r="F2">
        <v>1.7</v>
      </c>
      <c r="G2">
        <v>4.5999999999999996</v>
      </c>
    </row>
    <row r="3" spans="1:8" x14ac:dyDescent="0.25">
      <c r="A3">
        <v>0</v>
      </c>
      <c r="B3">
        <v>0</v>
      </c>
      <c r="C3">
        <v>-0.1</v>
      </c>
      <c r="D3">
        <v>-0.1</v>
      </c>
      <c r="E3">
        <v>-0.4</v>
      </c>
      <c r="F3">
        <v>0.5</v>
      </c>
      <c r="G3">
        <v>0</v>
      </c>
      <c r="H3" t="s">
        <v>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2018-10-12T01:13:04Z</dcterms:modified>
</cp:coreProperties>
</file>