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ff6d7d7aea374/Backup/Calkin/Empowermetrix/"/>
    </mc:Choice>
  </mc:AlternateContent>
  <xr:revisionPtr revIDLastSave="18" documentId="8_{4C8BA16A-4481-4834-8ECB-F3F3D0DCD486}" xr6:coauthVersionLast="47" xr6:coauthVersionMax="47" xr10:uidLastSave="{88FCB23C-1978-4A12-9515-365CB599867D}"/>
  <bookViews>
    <workbookView xWindow="-108" yWindow="-108" windowWidth="23256" windowHeight="12576" firstSheet="7" activeTab="7" xr2:uid="{00000000-000D-0000-FFFF-FFFF00000000}"/>
  </bookViews>
  <sheets>
    <sheet name="ViolentCrime" sheetId="5" r:id="rId1"/>
    <sheet name="PropertyCrime" sheetId="4" r:id="rId2"/>
    <sheet name="OtherCrime" sheetId="3" r:id="rId3"/>
    <sheet name="URLs" sheetId="6" r:id="rId4"/>
    <sheet name="Master_Input" sheetId="7" r:id="rId5"/>
    <sheet name="MA_RI" sheetId="8" r:id="rId6"/>
    <sheet name="CT" sheetId="9" r:id="rId7"/>
    <sheet name="PA_DE" sheetId="10" r:id="rId8"/>
  </sheets>
  <definedNames>
    <definedName name="ExternalData_1" localSheetId="3" hidden="1">URLs!$A$1:$I$344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44" i="10" l="1"/>
  <c r="M1844" i="10" s="1"/>
  <c r="L1843" i="10"/>
  <c r="M1843" i="10" s="1"/>
  <c r="L1842" i="10"/>
  <c r="M1842" i="10" s="1"/>
  <c r="L1841" i="10"/>
  <c r="M1841" i="10" s="1"/>
  <c r="L1840" i="10"/>
  <c r="M1840" i="10" s="1"/>
  <c r="M1839" i="10"/>
  <c r="L1839" i="10"/>
  <c r="L1838" i="10"/>
  <c r="M1838" i="10" s="1"/>
  <c r="L1837" i="10"/>
  <c r="M1837" i="10" s="1"/>
  <c r="L1836" i="10"/>
  <c r="M1836" i="10" s="1"/>
  <c r="M1835" i="10"/>
  <c r="L1835" i="10"/>
  <c r="L1834" i="10"/>
  <c r="M1834" i="10" s="1"/>
  <c r="L1833" i="10"/>
  <c r="M1833" i="10" s="1"/>
  <c r="L1832" i="10"/>
  <c r="M1832" i="10" s="1"/>
  <c r="M1831" i="10"/>
  <c r="L1831" i="10"/>
  <c r="L1830" i="10"/>
  <c r="M1830" i="10" s="1"/>
  <c r="M1829" i="10"/>
  <c r="L1829" i="10"/>
  <c r="L1828" i="10"/>
  <c r="M1828" i="10" s="1"/>
  <c r="M1827" i="10"/>
  <c r="L1827" i="10"/>
  <c r="L1826" i="10"/>
  <c r="M1826" i="10" s="1"/>
  <c r="L1825" i="10"/>
  <c r="M1825" i="10" s="1"/>
  <c r="L1824" i="10"/>
  <c r="M1824" i="10" s="1"/>
  <c r="M1823" i="10"/>
  <c r="L1823" i="10"/>
  <c r="L1822" i="10"/>
  <c r="M1822" i="10" s="1"/>
  <c r="M1821" i="10"/>
  <c r="L1821" i="10"/>
  <c r="L1820" i="10"/>
  <c r="M1820" i="10" s="1"/>
  <c r="M1819" i="10"/>
  <c r="L1819" i="10"/>
  <c r="L1818" i="10"/>
  <c r="M1818" i="10" s="1"/>
  <c r="L1817" i="10"/>
  <c r="M1817" i="10" s="1"/>
  <c r="L1816" i="10"/>
  <c r="M1816" i="10" s="1"/>
  <c r="M1815" i="10"/>
  <c r="L1815" i="10"/>
  <c r="L1814" i="10"/>
  <c r="M1814" i="10" s="1"/>
  <c r="M1813" i="10"/>
  <c r="L1813" i="10"/>
  <c r="L1812" i="10"/>
  <c r="M1812" i="10" s="1"/>
  <c r="M1811" i="10"/>
  <c r="L1811" i="10"/>
  <c r="L1810" i="10"/>
  <c r="M1810" i="10" s="1"/>
  <c r="L1809" i="10"/>
  <c r="M1809" i="10" s="1"/>
  <c r="L1808" i="10"/>
  <c r="M1808" i="10" s="1"/>
  <c r="M1807" i="10"/>
  <c r="L1807" i="10"/>
  <c r="L1806" i="10"/>
  <c r="M1806" i="10" s="1"/>
  <c r="M1805" i="10"/>
  <c r="L1805" i="10"/>
  <c r="L1804" i="10"/>
  <c r="M1804" i="10" s="1"/>
  <c r="M1803" i="10"/>
  <c r="L1803" i="10"/>
  <c r="L1802" i="10"/>
  <c r="M1802" i="10" s="1"/>
  <c r="L1801" i="10"/>
  <c r="M1801" i="10" s="1"/>
  <c r="L1800" i="10"/>
  <c r="M1800" i="10" s="1"/>
  <c r="M1799" i="10"/>
  <c r="L1799" i="10"/>
  <c r="L1798" i="10"/>
  <c r="M1798" i="10" s="1"/>
  <c r="M1797" i="10"/>
  <c r="L1797" i="10"/>
  <c r="L1796" i="10"/>
  <c r="M1796" i="10" s="1"/>
  <c r="M1795" i="10"/>
  <c r="L1795" i="10"/>
  <c r="L1794" i="10"/>
  <c r="M1794" i="10" s="1"/>
  <c r="L1793" i="10"/>
  <c r="M1793" i="10" s="1"/>
  <c r="L1792" i="10"/>
  <c r="M1792" i="10" s="1"/>
  <c r="M1791" i="10"/>
  <c r="L1791" i="10"/>
  <c r="L1790" i="10"/>
  <c r="M1790" i="10" s="1"/>
  <c r="M1789" i="10"/>
  <c r="L1789" i="10"/>
  <c r="L1788" i="10"/>
  <c r="M1788" i="10" s="1"/>
  <c r="M1787" i="10"/>
  <c r="L1787" i="10"/>
  <c r="L1786" i="10"/>
  <c r="M1786" i="10" s="1"/>
  <c r="L1785" i="10"/>
  <c r="M1785" i="10" s="1"/>
  <c r="L1784" i="10"/>
  <c r="M1784" i="10" s="1"/>
  <c r="M1783" i="10"/>
  <c r="L1783" i="10"/>
  <c r="L1782" i="10"/>
  <c r="M1782" i="10" s="1"/>
  <c r="M1781" i="10"/>
  <c r="L1781" i="10"/>
  <c r="L1780" i="10"/>
  <c r="M1780" i="10" s="1"/>
  <c r="M1779" i="10"/>
  <c r="L1779" i="10"/>
  <c r="L1778" i="10"/>
  <c r="M1778" i="10" s="1"/>
  <c r="L1777" i="10"/>
  <c r="M1777" i="10" s="1"/>
  <c r="L1776" i="10"/>
  <c r="M1776" i="10" s="1"/>
  <c r="M1775" i="10"/>
  <c r="L1775" i="10"/>
  <c r="L1774" i="10"/>
  <c r="M1774" i="10" s="1"/>
  <c r="M1773" i="10"/>
  <c r="L1773" i="10"/>
  <c r="L1772" i="10"/>
  <c r="M1772" i="10" s="1"/>
  <c r="M1771" i="10"/>
  <c r="L1771" i="10"/>
  <c r="L1770" i="10"/>
  <c r="M1770" i="10" s="1"/>
  <c r="L1769" i="10"/>
  <c r="M1769" i="10" s="1"/>
  <c r="L1768" i="10"/>
  <c r="M1768" i="10" s="1"/>
  <c r="M1767" i="10"/>
  <c r="L1767" i="10"/>
  <c r="L1766" i="10"/>
  <c r="M1766" i="10" s="1"/>
  <c r="M1765" i="10"/>
  <c r="L1765" i="10"/>
  <c r="L1764" i="10"/>
  <c r="M1764" i="10" s="1"/>
  <c r="M1763" i="10"/>
  <c r="L1763" i="10"/>
  <c r="L1762" i="10"/>
  <c r="M1762" i="10" s="1"/>
  <c r="L1761" i="10"/>
  <c r="M1761" i="10" s="1"/>
  <c r="L1760" i="10"/>
  <c r="M1760" i="10" s="1"/>
  <c r="M1759" i="10"/>
  <c r="L1759" i="10"/>
  <c r="L1758" i="10"/>
  <c r="M1758" i="10" s="1"/>
  <c r="M1757" i="10"/>
  <c r="L1757" i="10"/>
  <c r="L1756" i="10"/>
  <c r="M1756" i="10" s="1"/>
  <c r="M1755" i="10"/>
  <c r="L1755" i="10"/>
  <c r="L1754" i="10"/>
  <c r="M1754" i="10" s="1"/>
  <c r="L1753" i="10"/>
  <c r="M1753" i="10" s="1"/>
  <c r="L1752" i="10"/>
  <c r="M1752" i="10" s="1"/>
  <c r="M1751" i="10"/>
  <c r="L1751" i="10"/>
  <c r="L1750" i="10"/>
  <c r="M1750" i="10" s="1"/>
  <c r="M1749" i="10"/>
  <c r="L1749" i="10"/>
  <c r="L1748" i="10"/>
  <c r="M1748" i="10" s="1"/>
  <c r="M1747" i="10"/>
  <c r="L1747" i="10"/>
  <c r="L1746" i="10"/>
  <c r="M1746" i="10" s="1"/>
  <c r="L1745" i="10"/>
  <c r="M1745" i="10" s="1"/>
  <c r="L1744" i="10"/>
  <c r="M1744" i="10" s="1"/>
  <c r="M1743" i="10"/>
  <c r="L1743" i="10"/>
  <c r="L1742" i="10"/>
  <c r="M1742" i="10" s="1"/>
  <c r="M1741" i="10"/>
  <c r="L1741" i="10"/>
  <c r="L1740" i="10"/>
  <c r="M1740" i="10" s="1"/>
  <c r="M1739" i="10"/>
  <c r="L1739" i="10"/>
  <c r="L1738" i="10"/>
  <c r="M1738" i="10" s="1"/>
  <c r="L1737" i="10"/>
  <c r="M1737" i="10" s="1"/>
  <c r="L1736" i="10"/>
  <c r="M1736" i="10" s="1"/>
  <c r="M1735" i="10"/>
  <c r="L1735" i="10"/>
  <c r="L1734" i="10"/>
  <c r="M1734" i="10" s="1"/>
  <c r="M1733" i="10"/>
  <c r="L1733" i="10"/>
  <c r="L1732" i="10"/>
  <c r="M1732" i="10" s="1"/>
  <c r="M1731" i="10"/>
  <c r="L1731" i="10"/>
  <c r="L1730" i="10"/>
  <c r="M1730" i="10" s="1"/>
  <c r="L1729" i="10"/>
  <c r="M1729" i="10" s="1"/>
  <c r="L1728" i="10"/>
  <c r="M1728" i="10" s="1"/>
  <c r="M1727" i="10"/>
  <c r="L1727" i="10"/>
  <c r="L1726" i="10"/>
  <c r="M1726" i="10" s="1"/>
  <c r="M1725" i="10"/>
  <c r="L1725" i="10"/>
  <c r="L1724" i="10"/>
  <c r="M1724" i="10" s="1"/>
  <c r="M1723" i="10"/>
  <c r="L1723" i="10"/>
  <c r="L1722" i="10"/>
  <c r="M1722" i="10" s="1"/>
  <c r="L1721" i="10"/>
  <c r="M1721" i="10" s="1"/>
  <c r="L1720" i="10"/>
  <c r="M1720" i="10" s="1"/>
  <c r="M1719" i="10"/>
  <c r="L1719" i="10"/>
  <c r="L1718" i="10"/>
  <c r="M1718" i="10" s="1"/>
  <c r="M1717" i="10"/>
  <c r="L1717" i="10"/>
  <c r="L1716" i="10"/>
  <c r="M1716" i="10" s="1"/>
  <c r="M1715" i="10"/>
  <c r="L1715" i="10"/>
  <c r="L1714" i="10"/>
  <c r="M1714" i="10" s="1"/>
  <c r="L1713" i="10"/>
  <c r="M1713" i="10" s="1"/>
  <c r="L1712" i="10"/>
  <c r="M1712" i="10" s="1"/>
  <c r="M1711" i="10"/>
  <c r="L1711" i="10"/>
  <c r="L1710" i="10"/>
  <c r="M1710" i="10" s="1"/>
  <c r="M1709" i="10"/>
  <c r="L1709" i="10"/>
  <c r="L1708" i="10"/>
  <c r="M1708" i="10" s="1"/>
  <c r="M1707" i="10"/>
  <c r="L1707" i="10"/>
  <c r="L1706" i="10"/>
  <c r="M1706" i="10" s="1"/>
  <c r="L1705" i="10"/>
  <c r="M1705" i="10" s="1"/>
  <c r="L1704" i="10"/>
  <c r="M1704" i="10" s="1"/>
  <c r="M1703" i="10"/>
  <c r="L1703" i="10"/>
  <c r="L1702" i="10"/>
  <c r="M1702" i="10" s="1"/>
  <c r="M1701" i="10"/>
  <c r="L1701" i="10"/>
  <c r="L1700" i="10"/>
  <c r="M1700" i="10" s="1"/>
  <c r="M1699" i="10"/>
  <c r="L1699" i="10"/>
  <c r="L1698" i="10"/>
  <c r="M1698" i="10" s="1"/>
  <c r="L1697" i="10"/>
  <c r="M1697" i="10" s="1"/>
  <c r="L1696" i="10"/>
  <c r="M1696" i="10" s="1"/>
  <c r="M1695" i="10"/>
  <c r="L1695" i="10"/>
  <c r="L1694" i="10"/>
  <c r="M1694" i="10" s="1"/>
  <c r="M1693" i="10"/>
  <c r="L1693" i="10"/>
  <c r="L1692" i="10"/>
  <c r="M1692" i="10" s="1"/>
  <c r="M1691" i="10"/>
  <c r="L1691" i="10"/>
  <c r="L1690" i="10"/>
  <c r="M1690" i="10" s="1"/>
  <c r="L1689" i="10"/>
  <c r="M1689" i="10" s="1"/>
  <c r="L1688" i="10"/>
  <c r="M1688" i="10" s="1"/>
  <c r="M1687" i="10"/>
  <c r="L1687" i="10"/>
  <c r="L1686" i="10"/>
  <c r="M1686" i="10" s="1"/>
  <c r="M1685" i="10"/>
  <c r="L1685" i="10"/>
  <c r="L1684" i="10"/>
  <c r="M1684" i="10" s="1"/>
  <c r="M1683" i="10"/>
  <c r="L1683" i="10"/>
  <c r="L1682" i="10"/>
  <c r="M1682" i="10" s="1"/>
  <c r="L1681" i="10"/>
  <c r="M1681" i="10" s="1"/>
  <c r="L1680" i="10"/>
  <c r="M1680" i="10" s="1"/>
  <c r="M1679" i="10"/>
  <c r="L1679" i="10"/>
  <c r="L1678" i="10"/>
  <c r="M1678" i="10" s="1"/>
  <c r="M1677" i="10"/>
  <c r="L1677" i="10"/>
  <c r="L1676" i="10"/>
  <c r="M1676" i="10" s="1"/>
  <c r="M1675" i="10"/>
  <c r="L1675" i="10"/>
  <c r="M1674" i="10"/>
  <c r="L1674" i="10"/>
  <c r="M1673" i="10"/>
  <c r="L1673" i="10"/>
  <c r="M1672" i="10"/>
  <c r="L1672" i="10"/>
  <c r="M1671" i="10"/>
  <c r="L1671" i="10"/>
  <c r="M1670" i="10"/>
  <c r="L1670" i="10"/>
  <c r="M1669" i="10"/>
  <c r="L1669" i="10"/>
  <c r="M1668" i="10"/>
  <c r="L1668" i="10"/>
  <c r="M1667" i="10"/>
  <c r="L1667" i="10"/>
  <c r="M1666" i="10"/>
  <c r="L1666" i="10"/>
  <c r="M1665" i="10"/>
  <c r="L1665" i="10"/>
  <c r="M1664" i="10"/>
  <c r="L1664" i="10"/>
  <c r="M1663" i="10"/>
  <c r="L1663" i="10"/>
  <c r="M1662" i="10"/>
  <c r="L1662" i="10"/>
  <c r="M1661" i="10"/>
  <c r="L1661" i="10"/>
  <c r="M1660" i="10"/>
  <c r="L1660" i="10"/>
  <c r="M1659" i="10"/>
  <c r="L1659" i="10"/>
  <c r="M1658" i="10"/>
  <c r="L1658" i="10"/>
  <c r="M1657" i="10"/>
  <c r="L1657" i="10"/>
  <c r="M1656" i="10"/>
  <c r="L1656" i="10"/>
  <c r="M1655" i="10"/>
  <c r="L1655" i="10"/>
  <c r="M1654" i="10"/>
  <c r="L1654" i="10"/>
  <c r="M1653" i="10"/>
  <c r="L1653" i="10"/>
  <c r="M1652" i="10"/>
  <c r="L1652" i="10"/>
  <c r="M1651" i="10"/>
  <c r="L1651" i="10"/>
  <c r="M1650" i="10"/>
  <c r="L1650" i="10"/>
  <c r="M1649" i="10"/>
  <c r="L1649" i="10"/>
  <c r="M1648" i="10"/>
  <c r="L1648" i="10"/>
  <c r="M1647" i="10"/>
  <c r="L1647" i="10"/>
  <c r="M1646" i="10"/>
  <c r="L1646" i="10"/>
  <c r="M1645" i="10"/>
  <c r="L1645" i="10"/>
  <c r="M1644" i="10"/>
  <c r="L1644" i="10"/>
  <c r="M1643" i="10"/>
  <c r="L1643" i="10"/>
  <c r="M1642" i="10"/>
  <c r="L1642" i="10"/>
  <c r="M1641" i="10"/>
  <c r="L1641" i="10"/>
  <c r="M1640" i="10"/>
  <c r="L1640" i="10"/>
  <c r="M1639" i="10"/>
  <c r="L1639" i="10"/>
  <c r="M1638" i="10"/>
  <c r="L1638" i="10"/>
  <c r="M1637" i="10"/>
  <c r="L1637" i="10"/>
  <c r="M1636" i="10"/>
  <c r="L1636" i="10"/>
  <c r="M1635" i="10"/>
  <c r="L1635" i="10"/>
  <c r="M1634" i="10"/>
  <c r="L1634" i="10"/>
  <c r="M1633" i="10"/>
  <c r="L1633" i="10"/>
  <c r="M1632" i="10"/>
  <c r="L1632" i="10"/>
  <c r="M1631" i="10"/>
  <c r="L1631" i="10"/>
  <c r="M1630" i="10"/>
  <c r="L1630" i="10"/>
  <c r="M1629" i="10"/>
  <c r="L1629" i="10"/>
  <c r="M1628" i="10"/>
  <c r="L1628" i="10"/>
  <c r="M1627" i="10"/>
  <c r="L1627" i="10"/>
  <c r="M1626" i="10"/>
  <c r="L1626" i="10"/>
  <c r="M1625" i="10"/>
  <c r="L1625" i="10"/>
  <c r="M1624" i="10"/>
  <c r="L1624" i="10"/>
  <c r="M1623" i="10"/>
  <c r="L1623" i="10"/>
  <c r="M1622" i="10"/>
  <c r="L1622" i="10"/>
  <c r="M1621" i="10"/>
  <c r="L1621" i="10"/>
  <c r="M1620" i="10"/>
  <c r="L1620" i="10"/>
  <c r="M1619" i="10"/>
  <c r="L1619" i="10"/>
  <c r="M1618" i="10"/>
  <c r="L1618" i="10"/>
  <c r="M1617" i="10"/>
  <c r="L1617" i="10"/>
  <c r="M1616" i="10"/>
  <c r="L1616" i="10"/>
  <c r="M1615" i="10"/>
  <c r="L1615" i="10"/>
  <c r="M1614" i="10"/>
  <c r="L1614" i="10"/>
  <c r="M1613" i="10"/>
  <c r="L1613" i="10"/>
  <c r="M1612" i="10"/>
  <c r="L1612" i="10"/>
  <c r="M1611" i="10"/>
  <c r="L1611" i="10"/>
  <c r="M1610" i="10"/>
  <c r="L1610" i="10"/>
  <c r="M1609" i="10"/>
  <c r="L1609" i="10"/>
  <c r="M1608" i="10"/>
  <c r="L1608" i="10"/>
  <c r="M1607" i="10"/>
  <c r="L1607" i="10"/>
  <c r="M1606" i="10"/>
  <c r="L1606" i="10"/>
  <c r="M1605" i="10"/>
  <c r="L1605" i="10"/>
  <c r="M1604" i="10"/>
  <c r="L1604" i="10"/>
  <c r="M1603" i="10"/>
  <c r="L1603" i="10"/>
  <c r="M1602" i="10"/>
  <c r="L1602" i="10"/>
  <c r="M1601" i="10"/>
  <c r="L1601" i="10"/>
  <c r="M1600" i="10"/>
  <c r="L1600" i="10"/>
  <c r="M1599" i="10"/>
  <c r="L1599" i="10"/>
  <c r="M1598" i="10"/>
  <c r="L1598" i="10"/>
  <c r="M1597" i="10"/>
  <c r="L1597" i="10"/>
  <c r="M1596" i="10"/>
  <c r="L1596" i="10"/>
  <c r="M1595" i="10"/>
  <c r="L1595" i="10"/>
  <c r="M1594" i="10"/>
  <c r="L1594" i="10"/>
  <c r="M1593" i="10"/>
  <c r="L1593" i="10"/>
  <c r="M1592" i="10"/>
  <c r="L1592" i="10"/>
  <c r="M1591" i="10"/>
  <c r="L1591" i="10"/>
  <c r="M1590" i="10"/>
  <c r="L1590" i="10"/>
  <c r="M1589" i="10"/>
  <c r="L1589" i="10"/>
  <c r="M1588" i="10"/>
  <c r="L1588" i="10"/>
  <c r="M1587" i="10"/>
  <c r="L1587" i="10"/>
  <c r="M1586" i="10"/>
  <c r="L1586" i="10"/>
  <c r="M1585" i="10"/>
  <c r="L1585" i="10"/>
  <c r="M1584" i="10"/>
  <c r="L1584" i="10"/>
  <c r="M1583" i="10"/>
  <c r="L1583" i="10"/>
  <c r="M1582" i="10"/>
  <c r="L1582" i="10"/>
  <c r="M1581" i="10"/>
  <c r="L1581" i="10"/>
  <c r="M1580" i="10"/>
  <c r="L1580" i="10"/>
  <c r="M1579" i="10"/>
  <c r="L1579" i="10"/>
  <c r="M1578" i="10"/>
  <c r="L1578" i="10"/>
  <c r="M1577" i="10"/>
  <c r="L1577" i="10"/>
  <c r="M1576" i="10"/>
  <c r="L1576" i="10"/>
  <c r="M1575" i="10"/>
  <c r="L1575" i="10"/>
  <c r="M1574" i="10"/>
  <c r="L1574" i="10"/>
  <c r="M1573" i="10"/>
  <c r="L1573" i="10"/>
  <c r="M1572" i="10"/>
  <c r="L1572" i="10"/>
  <c r="M1571" i="10"/>
  <c r="L1571" i="10"/>
  <c r="M1570" i="10"/>
  <c r="L1570" i="10"/>
  <c r="M1569" i="10"/>
  <c r="L1569" i="10"/>
  <c r="M1568" i="10"/>
  <c r="L1568" i="10"/>
  <c r="M1567" i="10"/>
  <c r="L1567" i="10"/>
  <c r="M1566" i="10"/>
  <c r="L1566" i="10"/>
  <c r="M1565" i="10"/>
  <c r="L1565" i="10"/>
  <c r="M1564" i="10"/>
  <c r="L1564" i="10"/>
  <c r="M1563" i="10"/>
  <c r="L1563" i="10"/>
  <c r="M1562" i="10"/>
  <c r="L1562" i="10"/>
  <c r="M1561" i="10"/>
  <c r="L1561" i="10"/>
  <c r="M1560" i="10"/>
  <c r="L1560" i="10"/>
  <c r="M1559" i="10"/>
  <c r="L1559" i="10"/>
  <c r="M1558" i="10"/>
  <c r="L1558" i="10"/>
  <c r="M1557" i="10"/>
  <c r="L1557" i="10"/>
  <c r="M1556" i="10"/>
  <c r="L1556" i="10"/>
  <c r="M1555" i="10"/>
  <c r="L1555" i="10"/>
  <c r="M1554" i="10"/>
  <c r="L1554" i="10"/>
  <c r="M1553" i="10"/>
  <c r="L1553" i="10"/>
  <c r="M1552" i="10"/>
  <c r="L1552" i="10"/>
  <c r="M1551" i="10"/>
  <c r="L1551" i="10"/>
  <c r="M1550" i="10"/>
  <c r="L1550" i="10"/>
  <c r="M1549" i="10"/>
  <c r="L1549" i="10"/>
  <c r="M1548" i="10"/>
  <c r="L1548" i="10"/>
  <c r="M1547" i="10"/>
  <c r="L1547" i="10"/>
  <c r="M1546" i="10"/>
  <c r="L1546" i="10"/>
  <c r="M1545" i="10"/>
  <c r="L1545" i="10"/>
  <c r="M1544" i="10"/>
  <c r="L1544" i="10"/>
  <c r="M1543" i="10"/>
  <c r="L1543" i="10"/>
  <c r="M1542" i="10"/>
  <c r="L1542" i="10"/>
  <c r="M1541" i="10"/>
  <c r="L1541" i="10"/>
  <c r="M1540" i="10"/>
  <c r="L1540" i="10"/>
  <c r="M1539" i="10"/>
  <c r="L1539" i="10"/>
  <c r="M1538" i="10"/>
  <c r="L1538" i="10"/>
  <c r="M1537" i="10"/>
  <c r="L1537" i="10"/>
  <c r="M1536" i="10"/>
  <c r="L1536" i="10"/>
  <c r="M1535" i="10"/>
  <c r="L1535" i="10"/>
  <c r="M1534" i="10"/>
  <c r="L1534" i="10"/>
  <c r="M1533" i="10"/>
  <c r="L1533" i="10"/>
  <c r="M1532" i="10"/>
  <c r="L1532" i="10"/>
  <c r="M1531" i="10"/>
  <c r="L1531" i="10"/>
  <c r="M1530" i="10"/>
  <c r="L1530" i="10"/>
  <c r="M1529" i="10"/>
  <c r="L1529" i="10"/>
  <c r="M1528" i="10"/>
  <c r="L1528" i="10"/>
  <c r="M1527" i="10"/>
  <c r="L1527" i="10"/>
  <c r="M1526" i="10"/>
  <c r="L1526" i="10"/>
  <c r="M1525" i="10"/>
  <c r="L1525" i="10"/>
  <c r="M1524" i="10"/>
  <c r="L1524" i="10"/>
  <c r="M1523" i="10"/>
  <c r="L1523" i="10"/>
  <c r="M1522" i="10"/>
  <c r="L1522" i="10"/>
  <c r="M1521" i="10"/>
  <c r="L1521" i="10"/>
  <c r="M1520" i="10"/>
  <c r="L1520" i="10"/>
  <c r="M1519" i="10"/>
  <c r="L1519" i="10"/>
  <c r="M1518" i="10"/>
  <c r="L1518" i="10"/>
  <c r="M1517" i="10"/>
  <c r="L1517" i="10"/>
  <c r="M1516" i="10"/>
  <c r="L1516" i="10"/>
  <c r="M1515" i="10"/>
  <c r="L1515" i="10"/>
  <c r="M1514" i="10"/>
  <c r="L1514" i="10"/>
  <c r="M1513" i="10"/>
  <c r="L1513" i="10"/>
  <c r="M1512" i="10"/>
  <c r="L1512" i="10"/>
  <c r="M1511" i="10"/>
  <c r="L1511" i="10"/>
  <c r="M1510" i="10"/>
  <c r="L1510" i="10"/>
  <c r="M1509" i="10"/>
  <c r="L1509" i="10"/>
  <c r="M1508" i="10"/>
  <c r="L1508" i="10"/>
  <c r="M1507" i="10"/>
  <c r="L1507" i="10"/>
  <c r="M1506" i="10"/>
  <c r="L1506" i="10"/>
  <c r="M1505" i="10"/>
  <c r="L1505" i="10"/>
  <c r="M1504" i="10"/>
  <c r="L1504" i="10"/>
  <c r="M1503" i="10"/>
  <c r="L1503" i="10"/>
  <c r="M1502" i="10"/>
  <c r="L1502" i="10"/>
  <c r="M1501" i="10"/>
  <c r="L1501" i="10"/>
  <c r="M1500" i="10"/>
  <c r="L1500" i="10"/>
  <c r="M1499" i="10"/>
  <c r="L1499" i="10"/>
  <c r="M1498" i="10"/>
  <c r="L1498" i="10"/>
  <c r="M1497" i="10"/>
  <c r="L1497" i="10"/>
  <c r="M1496" i="10"/>
  <c r="L1496" i="10"/>
  <c r="M1495" i="10"/>
  <c r="L1495" i="10"/>
  <c r="M1494" i="10"/>
  <c r="L1494" i="10"/>
  <c r="M1493" i="10"/>
  <c r="L1493" i="10"/>
  <c r="M1492" i="10"/>
  <c r="L1492" i="10"/>
  <c r="M1491" i="10"/>
  <c r="L1491" i="10"/>
  <c r="M1490" i="10"/>
  <c r="L1490" i="10"/>
  <c r="M1489" i="10"/>
  <c r="L1489" i="10"/>
  <c r="M1488" i="10"/>
  <c r="L1488" i="10"/>
  <c r="M1487" i="10"/>
  <c r="L1487" i="10"/>
  <c r="M1486" i="10"/>
  <c r="L1486" i="10"/>
  <c r="M1485" i="10"/>
  <c r="L1485" i="10"/>
  <c r="M1484" i="10"/>
  <c r="L1484" i="10"/>
  <c r="M1483" i="10"/>
  <c r="L1483" i="10"/>
  <c r="M1482" i="10"/>
  <c r="L1482" i="10"/>
  <c r="M1481" i="10"/>
  <c r="L1481" i="10"/>
  <c r="M1480" i="10"/>
  <c r="L1480" i="10"/>
  <c r="M1479" i="10"/>
  <c r="L1479" i="10"/>
  <c r="M1478" i="10"/>
  <c r="L1478" i="10"/>
  <c r="M1477" i="10"/>
  <c r="L1477" i="10"/>
  <c r="M1476" i="10"/>
  <c r="L1476" i="10"/>
  <c r="M1475" i="10"/>
  <c r="L1475" i="10"/>
  <c r="M1474" i="10"/>
  <c r="L1474" i="10"/>
  <c r="M1473" i="10"/>
  <c r="L1473" i="10"/>
  <c r="M1472" i="10"/>
  <c r="L1472" i="10"/>
  <c r="M1471" i="10"/>
  <c r="L1471" i="10"/>
  <c r="M1470" i="10"/>
  <c r="L1470" i="10"/>
  <c r="M1469" i="10"/>
  <c r="L1469" i="10"/>
  <c r="M1468" i="10"/>
  <c r="L1468" i="10"/>
  <c r="M1467" i="10"/>
  <c r="L1467" i="10"/>
  <c r="M1466" i="10"/>
  <c r="L1466" i="10"/>
  <c r="M1465" i="10"/>
  <c r="L1465" i="10"/>
  <c r="M1464" i="10"/>
  <c r="L1464" i="10"/>
  <c r="M1463" i="10"/>
  <c r="L1463" i="10"/>
  <c r="M1462" i="10"/>
  <c r="L1462" i="10"/>
  <c r="M1461" i="10"/>
  <c r="L1461" i="10"/>
  <c r="M1460" i="10"/>
  <c r="L1460" i="10"/>
  <c r="M1459" i="10"/>
  <c r="L1459" i="10"/>
  <c r="M1458" i="10"/>
  <c r="L1458" i="10"/>
  <c r="M1457" i="10"/>
  <c r="L1457" i="10"/>
  <c r="M1456" i="10"/>
  <c r="L1456" i="10"/>
  <c r="M1455" i="10"/>
  <c r="L1455" i="10"/>
  <c r="M1454" i="10"/>
  <c r="L1454" i="10"/>
  <c r="M1453" i="10"/>
  <c r="L1453" i="10"/>
  <c r="M1452" i="10"/>
  <c r="L1452" i="10"/>
  <c r="M1451" i="10"/>
  <c r="L1451" i="10"/>
  <c r="M1450" i="10"/>
  <c r="L1450" i="10"/>
  <c r="M1449" i="10"/>
  <c r="L1449" i="10"/>
  <c r="M1448" i="10"/>
  <c r="L1448" i="10"/>
  <c r="M1447" i="10"/>
  <c r="L1447" i="10"/>
  <c r="M1446" i="10"/>
  <c r="L1446" i="10"/>
  <c r="M1445" i="10"/>
  <c r="L1445" i="10"/>
  <c r="M1444" i="10"/>
  <c r="L1444" i="10"/>
  <c r="M1443" i="10"/>
  <c r="L1443" i="10"/>
  <c r="M1442" i="10"/>
  <c r="L1442" i="10"/>
  <c r="M1441" i="10"/>
  <c r="L1441" i="10"/>
  <c r="M1440" i="10"/>
  <c r="L1440" i="10"/>
  <c r="M1439" i="10"/>
  <c r="L1439" i="10"/>
  <c r="M1438" i="10"/>
  <c r="L1438" i="10"/>
  <c r="M1437" i="10"/>
  <c r="L1437" i="10"/>
  <c r="M1436" i="10"/>
  <c r="L1436" i="10"/>
  <c r="M1435" i="10"/>
  <c r="L1435" i="10"/>
  <c r="M1434" i="10"/>
  <c r="L1434" i="10"/>
  <c r="M1433" i="10"/>
  <c r="L1433" i="10"/>
  <c r="M1432" i="10"/>
  <c r="L1432" i="10"/>
  <c r="M1431" i="10"/>
  <c r="L1431" i="10"/>
  <c r="M1430" i="10"/>
  <c r="L1430" i="10"/>
  <c r="M1429" i="10"/>
  <c r="L1429" i="10"/>
  <c r="M1428" i="10"/>
  <c r="L1428" i="10"/>
  <c r="M1427" i="10"/>
  <c r="L1427" i="10"/>
  <c r="M1426" i="10"/>
  <c r="L1426" i="10"/>
  <c r="M1425" i="10"/>
  <c r="L1425" i="10"/>
  <c r="M1424" i="10"/>
  <c r="L1424" i="10"/>
  <c r="M1423" i="10"/>
  <c r="L1423" i="10"/>
  <c r="M1422" i="10"/>
  <c r="L1422" i="10"/>
  <c r="M1421" i="10"/>
  <c r="L1421" i="10"/>
  <c r="M1420" i="10"/>
  <c r="L1420" i="10"/>
  <c r="M1419" i="10"/>
  <c r="L1419" i="10"/>
  <c r="M1418" i="10"/>
  <c r="L1418" i="10"/>
  <c r="M1417" i="10"/>
  <c r="L1417" i="10"/>
  <c r="M1416" i="10"/>
  <c r="L1416" i="10"/>
  <c r="M1415" i="10"/>
  <c r="L1415" i="10"/>
  <c r="M1414" i="10"/>
  <c r="L1414" i="10"/>
  <c r="M1413" i="10"/>
  <c r="L1413" i="10"/>
  <c r="M1412" i="10"/>
  <c r="L1412" i="10"/>
  <c r="M1411" i="10"/>
  <c r="L1411" i="10"/>
  <c r="M1410" i="10"/>
  <c r="L1410" i="10"/>
  <c r="M1409" i="10"/>
  <c r="L1409" i="10"/>
  <c r="M1408" i="10"/>
  <c r="L1408" i="10"/>
  <c r="M1407" i="10"/>
  <c r="L1407" i="10"/>
  <c r="M1406" i="10"/>
  <c r="L1406" i="10"/>
  <c r="M1405" i="10"/>
  <c r="L1405" i="10"/>
  <c r="M1404" i="10"/>
  <c r="L1404" i="10"/>
  <c r="M1403" i="10"/>
  <c r="L1403" i="10"/>
  <c r="M1402" i="10"/>
  <c r="L1402" i="10"/>
  <c r="M1401" i="10"/>
  <c r="L1401" i="10"/>
  <c r="M1400" i="10"/>
  <c r="L1400" i="10"/>
  <c r="M1399" i="10"/>
  <c r="L1399" i="10"/>
  <c r="M1398" i="10"/>
  <c r="L1398" i="10"/>
  <c r="M1397" i="10"/>
  <c r="L1397" i="10"/>
  <c r="M1396" i="10"/>
  <c r="L1396" i="10"/>
  <c r="M1395" i="10"/>
  <c r="L1395" i="10"/>
  <c r="M1394" i="10"/>
  <c r="L1394" i="10"/>
  <c r="M1393" i="10"/>
  <c r="L1393" i="10"/>
  <c r="M1392" i="10"/>
  <c r="L1392" i="10"/>
  <c r="M1391" i="10"/>
  <c r="L1391" i="10"/>
  <c r="M1390" i="10"/>
  <c r="L1390" i="10"/>
  <c r="M1389" i="10"/>
  <c r="L1389" i="10"/>
  <c r="M1388" i="10"/>
  <c r="L1388" i="10"/>
  <c r="M1387" i="10"/>
  <c r="L1387" i="10"/>
  <c r="M1386" i="10"/>
  <c r="L1386" i="10"/>
  <c r="M1385" i="10"/>
  <c r="L1385" i="10"/>
  <c r="M1384" i="10"/>
  <c r="L1384" i="10"/>
  <c r="M1383" i="10"/>
  <c r="L1383" i="10"/>
  <c r="M1382" i="10"/>
  <c r="L1382" i="10"/>
  <c r="M1381" i="10"/>
  <c r="L1381" i="10"/>
  <c r="M1380" i="10"/>
  <c r="L1380" i="10"/>
  <c r="M1379" i="10"/>
  <c r="L1379" i="10"/>
  <c r="M1378" i="10"/>
  <c r="L1378" i="10"/>
  <c r="M1377" i="10"/>
  <c r="L1377" i="10"/>
  <c r="M1376" i="10"/>
  <c r="L1376" i="10"/>
  <c r="M1375" i="10"/>
  <c r="L1375" i="10"/>
  <c r="M1374" i="10"/>
  <c r="L1374" i="10"/>
  <c r="M1373" i="10"/>
  <c r="L1373" i="10"/>
  <c r="M1372" i="10"/>
  <c r="L1372" i="10"/>
  <c r="M1371" i="10"/>
  <c r="L1371" i="10"/>
  <c r="M1370" i="10"/>
  <c r="L1370" i="10"/>
  <c r="M1369" i="10"/>
  <c r="L1369" i="10"/>
  <c r="M1368" i="10"/>
  <c r="L1368" i="10"/>
  <c r="M1367" i="10"/>
  <c r="L1367" i="10"/>
  <c r="M1366" i="10"/>
  <c r="L1366" i="10"/>
  <c r="M1365" i="10"/>
  <c r="L1365" i="10"/>
  <c r="M1364" i="10"/>
  <c r="L1364" i="10"/>
  <c r="M1363" i="10"/>
  <c r="L1363" i="10"/>
  <c r="M1362" i="10"/>
  <c r="L1362" i="10"/>
  <c r="M1361" i="10"/>
  <c r="L1361" i="10"/>
  <c r="M1360" i="10"/>
  <c r="L1360" i="10"/>
  <c r="M1359" i="10"/>
  <c r="L1359" i="10"/>
  <c r="M1358" i="10"/>
  <c r="L1358" i="10"/>
  <c r="M1357" i="10"/>
  <c r="L1357" i="10"/>
  <c r="M1356" i="10"/>
  <c r="L1356" i="10"/>
  <c r="M1355" i="10"/>
  <c r="L1355" i="10"/>
  <c r="M1354" i="10"/>
  <c r="L1354" i="10"/>
  <c r="M1353" i="10"/>
  <c r="L1353" i="10"/>
  <c r="M1352" i="10"/>
  <c r="L1352" i="10"/>
  <c r="M1351" i="10"/>
  <c r="L1351" i="10"/>
  <c r="M1350" i="10"/>
  <c r="L1350" i="10"/>
  <c r="M1349" i="10"/>
  <c r="L1349" i="10"/>
  <c r="M1348" i="10"/>
  <c r="L1348" i="10"/>
  <c r="M1347" i="10"/>
  <c r="L1347" i="10"/>
  <c r="M1346" i="10"/>
  <c r="L1346" i="10"/>
  <c r="M1345" i="10"/>
  <c r="L1345" i="10"/>
  <c r="M1344" i="10"/>
  <c r="L1344" i="10"/>
  <c r="M1343" i="10"/>
  <c r="L1343" i="10"/>
  <c r="M1342" i="10"/>
  <c r="L1342" i="10"/>
  <c r="M1341" i="10"/>
  <c r="L1341" i="10"/>
  <c r="M1340" i="10"/>
  <c r="L1340" i="10"/>
  <c r="M1339" i="10"/>
  <c r="L1339" i="10"/>
  <c r="M1338" i="10"/>
  <c r="L1338" i="10"/>
  <c r="M1337" i="10"/>
  <c r="L1337" i="10"/>
  <c r="M1336" i="10"/>
  <c r="L1336" i="10"/>
  <c r="M1335" i="10"/>
  <c r="L1335" i="10"/>
  <c r="M1334" i="10"/>
  <c r="L1334" i="10"/>
  <c r="M1333" i="10"/>
  <c r="L1333" i="10"/>
  <c r="M1332" i="10"/>
  <c r="L1332" i="10"/>
  <c r="M1331" i="10"/>
  <c r="L1331" i="10"/>
  <c r="M1330" i="10"/>
  <c r="L1330" i="10"/>
  <c r="M1329" i="10"/>
  <c r="L1329" i="10"/>
  <c r="M1328" i="10"/>
  <c r="L1328" i="10"/>
  <c r="M1327" i="10"/>
  <c r="L1327" i="10"/>
  <c r="M1326" i="10"/>
  <c r="L1326" i="10"/>
  <c r="M1325" i="10"/>
  <c r="L1325" i="10"/>
  <c r="M1324" i="10"/>
  <c r="L1324" i="10"/>
  <c r="M1323" i="10"/>
  <c r="L1323" i="10"/>
  <c r="M1322" i="10"/>
  <c r="L1322" i="10"/>
  <c r="M1321" i="10"/>
  <c r="L1321" i="10"/>
  <c r="M1320" i="10"/>
  <c r="L1320" i="10"/>
  <c r="M1319" i="10"/>
  <c r="L1319" i="10"/>
  <c r="M1318" i="10"/>
  <c r="L1318" i="10"/>
  <c r="M1317" i="10"/>
  <c r="L1317" i="10"/>
  <c r="M1316" i="10"/>
  <c r="L1316" i="10"/>
  <c r="M1315" i="10"/>
  <c r="L1315" i="10"/>
  <c r="M1314" i="10"/>
  <c r="L1314" i="10"/>
  <c r="M1313" i="10"/>
  <c r="L1313" i="10"/>
  <c r="M1312" i="10"/>
  <c r="L1312" i="10"/>
  <c r="M1311" i="10"/>
  <c r="L1311" i="10"/>
  <c r="M1310" i="10"/>
  <c r="L1310" i="10"/>
  <c r="M1309" i="10"/>
  <c r="L1309" i="10"/>
  <c r="M1308" i="10"/>
  <c r="L1308" i="10"/>
  <c r="M1307" i="10"/>
  <c r="L1307" i="10"/>
  <c r="M1306" i="10"/>
  <c r="L1306" i="10"/>
  <c r="M1305" i="10"/>
  <c r="L1305" i="10"/>
  <c r="M1304" i="10"/>
  <c r="L1304" i="10"/>
  <c r="M1303" i="10"/>
  <c r="L1303" i="10"/>
  <c r="M1302" i="10"/>
  <c r="L1302" i="10"/>
  <c r="M1301" i="10"/>
  <c r="L1301" i="10"/>
  <c r="M1300" i="10"/>
  <c r="L1300" i="10"/>
  <c r="M1299" i="10"/>
  <c r="L1299" i="10"/>
  <c r="M1298" i="10"/>
  <c r="L1298" i="10"/>
  <c r="M1297" i="10"/>
  <c r="L1297" i="10"/>
  <c r="M1296" i="10"/>
  <c r="L1296" i="10"/>
  <c r="M1295" i="10"/>
  <c r="L1295" i="10"/>
  <c r="M1294" i="10"/>
  <c r="L1294" i="10"/>
  <c r="M1293" i="10"/>
  <c r="L1293" i="10"/>
  <c r="M1292" i="10"/>
  <c r="L1292" i="10"/>
  <c r="M1291" i="10"/>
  <c r="L1291" i="10"/>
  <c r="M1290" i="10"/>
  <c r="L1290" i="10"/>
  <c r="M1289" i="10"/>
  <c r="L1289" i="10"/>
  <c r="M1288" i="10"/>
  <c r="L1288" i="10"/>
  <c r="M1287" i="10"/>
  <c r="L1287" i="10"/>
  <c r="M1286" i="10"/>
  <c r="L1286" i="10"/>
  <c r="M1285" i="10"/>
  <c r="L1285" i="10"/>
  <c r="M1284" i="10"/>
  <c r="L1284" i="10"/>
  <c r="M1283" i="10"/>
  <c r="L1283" i="10"/>
  <c r="M1282" i="10"/>
  <c r="L1282" i="10"/>
  <c r="M1281" i="10"/>
  <c r="L1281" i="10"/>
  <c r="M1280" i="10"/>
  <c r="L1280" i="10"/>
  <c r="M1279" i="10"/>
  <c r="L1279" i="10"/>
  <c r="M1278" i="10"/>
  <c r="L1278" i="10"/>
  <c r="M1277" i="10"/>
  <c r="L1277" i="10"/>
  <c r="M1276" i="10"/>
  <c r="L1276" i="10"/>
  <c r="M1275" i="10"/>
  <c r="L1275" i="10"/>
  <c r="M1274" i="10"/>
  <c r="L1274" i="10"/>
  <c r="M1273" i="10"/>
  <c r="L1273" i="10"/>
  <c r="M1272" i="10"/>
  <c r="L1272" i="10"/>
  <c r="M1271" i="10"/>
  <c r="L1271" i="10"/>
  <c r="M1270" i="10"/>
  <c r="L1270" i="10"/>
  <c r="M1269" i="10"/>
  <c r="L1269" i="10"/>
  <c r="M1268" i="10"/>
  <c r="L1268" i="10"/>
  <c r="M1267" i="10"/>
  <c r="L1267" i="10"/>
  <c r="M1266" i="10"/>
  <c r="L1266" i="10"/>
  <c r="M1265" i="10"/>
  <c r="L1265" i="10"/>
  <c r="M1264" i="10"/>
  <c r="L1264" i="10"/>
  <c r="M1263" i="10"/>
  <c r="L1263" i="10"/>
  <c r="M1262" i="10"/>
  <c r="L1262" i="10"/>
  <c r="M1261" i="10"/>
  <c r="L1261" i="10"/>
  <c r="M1260" i="10"/>
  <c r="L1260" i="10"/>
  <c r="M1259" i="10"/>
  <c r="L1259" i="10"/>
  <c r="M1258" i="10"/>
  <c r="L1258" i="10"/>
  <c r="M1257" i="10"/>
  <c r="L1257" i="10"/>
  <c r="M1256" i="10"/>
  <c r="L1256" i="10"/>
  <c r="M1255" i="10"/>
  <c r="L1255" i="10"/>
  <c r="M1254" i="10"/>
  <c r="L1254" i="10"/>
  <c r="M1253" i="10"/>
  <c r="L1253" i="10"/>
  <c r="M1252" i="10"/>
  <c r="L1252" i="10"/>
  <c r="M1251" i="10"/>
  <c r="L1251" i="10"/>
  <c r="M1250" i="10"/>
  <c r="L1250" i="10"/>
  <c r="M1249" i="10"/>
  <c r="L1249" i="10"/>
  <c r="M1248" i="10"/>
  <c r="L1248" i="10"/>
  <c r="M1247" i="10"/>
  <c r="L1247" i="10"/>
  <c r="M1246" i="10"/>
  <c r="L1246" i="10"/>
  <c r="M1245" i="10"/>
  <c r="L1245" i="10"/>
  <c r="M1244" i="10"/>
  <c r="L1244" i="10"/>
  <c r="M1243" i="10"/>
  <c r="L1243" i="10"/>
  <c r="M1242" i="10"/>
  <c r="L1242" i="10"/>
  <c r="M1241" i="10"/>
  <c r="L1241" i="10"/>
  <c r="M1240" i="10"/>
  <c r="L1240" i="10"/>
  <c r="M1239" i="10"/>
  <c r="L1239" i="10"/>
  <c r="M1238" i="10"/>
  <c r="L1238" i="10"/>
  <c r="M1237" i="10"/>
  <c r="L1237" i="10"/>
  <c r="M1236" i="10"/>
  <c r="L1236" i="10"/>
  <c r="M1235" i="10"/>
  <c r="L1235" i="10"/>
  <c r="M1234" i="10"/>
  <c r="L1234" i="10"/>
  <c r="M1233" i="10"/>
  <c r="L1233" i="10"/>
  <c r="M1232" i="10"/>
  <c r="L1232" i="10"/>
  <c r="M1231" i="10"/>
  <c r="L1231" i="10"/>
  <c r="M1230" i="10"/>
  <c r="L1230" i="10"/>
  <c r="M1229" i="10"/>
  <c r="L1229" i="10"/>
  <c r="M1228" i="10"/>
  <c r="L1228" i="10"/>
  <c r="M1227" i="10"/>
  <c r="L1227" i="10"/>
  <c r="M1226" i="10"/>
  <c r="L1226" i="10"/>
  <c r="M1225" i="10"/>
  <c r="L1225" i="10"/>
  <c r="M1224" i="10"/>
  <c r="L1224" i="10"/>
  <c r="M1223" i="10"/>
  <c r="L1223" i="10"/>
  <c r="M1222" i="10"/>
  <c r="L1222" i="10"/>
  <c r="M1221" i="10"/>
  <c r="L1221" i="10"/>
  <c r="M1220" i="10"/>
  <c r="L1220" i="10"/>
  <c r="M1219" i="10"/>
  <c r="L1219" i="10"/>
  <c r="M1218" i="10"/>
  <c r="L1218" i="10"/>
  <c r="M1217" i="10"/>
  <c r="L1217" i="10"/>
  <c r="M1216" i="10"/>
  <c r="L1216" i="10"/>
  <c r="M1215" i="10"/>
  <c r="L1215" i="10"/>
  <c r="M1214" i="10"/>
  <c r="L1214" i="10"/>
  <c r="M1213" i="10"/>
  <c r="L1213" i="10"/>
  <c r="M1212" i="10"/>
  <c r="L1212" i="10"/>
  <c r="M1211" i="10"/>
  <c r="L1211" i="10"/>
  <c r="M1210" i="10"/>
  <c r="L1210" i="10"/>
  <c r="M1209" i="10"/>
  <c r="L1209" i="10"/>
  <c r="M1208" i="10"/>
  <c r="L1208" i="10"/>
  <c r="M1207" i="10"/>
  <c r="L1207" i="10"/>
  <c r="M1206" i="10"/>
  <c r="L1206" i="10"/>
  <c r="M1205" i="10"/>
  <c r="L1205" i="10"/>
  <c r="M1204" i="10"/>
  <c r="L1204" i="10"/>
  <c r="M1203" i="10"/>
  <c r="L1203" i="10"/>
  <c r="M1202" i="10"/>
  <c r="L1202" i="10"/>
  <c r="M1201" i="10"/>
  <c r="L1201" i="10"/>
  <c r="M1200" i="10"/>
  <c r="L1200" i="10"/>
  <c r="M1199" i="10"/>
  <c r="L1199" i="10"/>
  <c r="M1198" i="10"/>
  <c r="L1198" i="10"/>
  <c r="M1197" i="10"/>
  <c r="L1197" i="10"/>
  <c r="M1196" i="10"/>
  <c r="L1196" i="10"/>
  <c r="M1195" i="10"/>
  <c r="L1195" i="10"/>
  <c r="M1194" i="10"/>
  <c r="L1194" i="10"/>
  <c r="M1193" i="10"/>
  <c r="L1193" i="10"/>
  <c r="M1192" i="10"/>
  <c r="L1192" i="10"/>
  <c r="M1191" i="10"/>
  <c r="L1191" i="10"/>
  <c r="M1190" i="10"/>
  <c r="L1190" i="10"/>
  <c r="M1189" i="10"/>
  <c r="L1189" i="10"/>
  <c r="M1188" i="10"/>
  <c r="L1188" i="10"/>
  <c r="M1187" i="10"/>
  <c r="L1187" i="10"/>
  <c r="M1186" i="10"/>
  <c r="L1186" i="10"/>
  <c r="M1185" i="10"/>
  <c r="L1185" i="10"/>
  <c r="M1184" i="10"/>
  <c r="L1184" i="10"/>
  <c r="M1183" i="10"/>
  <c r="L1183" i="10"/>
  <c r="M1182" i="10"/>
  <c r="L1182" i="10"/>
  <c r="M1181" i="10"/>
  <c r="L1181" i="10"/>
  <c r="M1180" i="10"/>
  <c r="L1180" i="10"/>
  <c r="M1179" i="10"/>
  <c r="L1179" i="10"/>
  <c r="M1178" i="10"/>
  <c r="L1178" i="10"/>
  <c r="M1177" i="10"/>
  <c r="L1177" i="10"/>
  <c r="M1176" i="10"/>
  <c r="L1176" i="10"/>
  <c r="M1175" i="10"/>
  <c r="L1175" i="10"/>
  <c r="M1174" i="10"/>
  <c r="L1174" i="10"/>
  <c r="M1173" i="10"/>
  <c r="L1173" i="10"/>
  <c r="M1172" i="10"/>
  <c r="L1172" i="10"/>
  <c r="M1171" i="10"/>
  <c r="L1171" i="10"/>
  <c r="M1170" i="10"/>
  <c r="L1170" i="10"/>
  <c r="M1169" i="10"/>
  <c r="L1169" i="10"/>
  <c r="M1168" i="10"/>
  <c r="L1168" i="10"/>
  <c r="M1167" i="10"/>
  <c r="L1167" i="10"/>
  <c r="M1166" i="10"/>
  <c r="L1166" i="10"/>
  <c r="M1165" i="10"/>
  <c r="L1165" i="10"/>
  <c r="M1164" i="10"/>
  <c r="L1164" i="10"/>
  <c r="M1163" i="10"/>
  <c r="L1163" i="10"/>
  <c r="M1162" i="10"/>
  <c r="L1162" i="10"/>
  <c r="M1161" i="10"/>
  <c r="L1161" i="10"/>
  <c r="M1160" i="10"/>
  <c r="L1160" i="10"/>
  <c r="M1159" i="10"/>
  <c r="L1159" i="10"/>
  <c r="M1158" i="10"/>
  <c r="L1158" i="10"/>
  <c r="M1157" i="10"/>
  <c r="L1157" i="10"/>
  <c r="M1156" i="10"/>
  <c r="L1156" i="10"/>
  <c r="M1155" i="10"/>
  <c r="L1155" i="10"/>
  <c r="M1154" i="10"/>
  <c r="L1154" i="10"/>
  <c r="M1153" i="10"/>
  <c r="L1153" i="10"/>
  <c r="M1152" i="10"/>
  <c r="L1152" i="10"/>
  <c r="M1151" i="10"/>
  <c r="L1151" i="10"/>
  <c r="M1150" i="10"/>
  <c r="L1150" i="10"/>
  <c r="M1149" i="10"/>
  <c r="L1149" i="10"/>
  <c r="M1148" i="10"/>
  <c r="L1148" i="10"/>
  <c r="M1147" i="10"/>
  <c r="L1147" i="10"/>
  <c r="M1146" i="10"/>
  <c r="L1146" i="10"/>
  <c r="M1145" i="10"/>
  <c r="L1145" i="10"/>
  <c r="M1144" i="10"/>
  <c r="L1144" i="10"/>
  <c r="M1143" i="10"/>
  <c r="L1143" i="10"/>
  <c r="M1142" i="10"/>
  <c r="L1142" i="10"/>
  <c r="M1141" i="10"/>
  <c r="L1141" i="10"/>
  <c r="M1140" i="10"/>
  <c r="L1140" i="10"/>
  <c r="M1139" i="10"/>
  <c r="L1139" i="10"/>
  <c r="M1138" i="10"/>
  <c r="L1138" i="10"/>
  <c r="M1137" i="10"/>
  <c r="L1137" i="10"/>
  <c r="M1136" i="10"/>
  <c r="L1136" i="10"/>
  <c r="M1135" i="10"/>
  <c r="L1135" i="10"/>
  <c r="M1134" i="10"/>
  <c r="L1134" i="10"/>
  <c r="M1133" i="10"/>
  <c r="L1133" i="10"/>
  <c r="M1132" i="10"/>
  <c r="L1132" i="10"/>
  <c r="M1131" i="10"/>
  <c r="L1131" i="10"/>
  <c r="M1130" i="10"/>
  <c r="L1130" i="10"/>
  <c r="M1129" i="10"/>
  <c r="L1129" i="10"/>
  <c r="M1128" i="10"/>
  <c r="L1128" i="10"/>
  <c r="M1127" i="10"/>
  <c r="L1127" i="10"/>
  <c r="M1126" i="10"/>
  <c r="L1126" i="10"/>
  <c r="M1125" i="10"/>
  <c r="L1125" i="10"/>
  <c r="M1124" i="10"/>
  <c r="L1124" i="10"/>
  <c r="M1123" i="10"/>
  <c r="L1123" i="10"/>
  <c r="M1122" i="10"/>
  <c r="L1122" i="10"/>
  <c r="M1121" i="10"/>
  <c r="L1121" i="10"/>
  <c r="M1120" i="10"/>
  <c r="L1120" i="10"/>
  <c r="M1119" i="10"/>
  <c r="L1119" i="10"/>
  <c r="M1118" i="10"/>
  <c r="L1118" i="10"/>
  <c r="M1117" i="10"/>
  <c r="L1117" i="10"/>
  <c r="M1116" i="10"/>
  <c r="L1116" i="10"/>
  <c r="M1115" i="10"/>
  <c r="L1115" i="10"/>
  <c r="M1114" i="10"/>
  <c r="L1114" i="10"/>
  <c r="M1113" i="10"/>
  <c r="L1113" i="10"/>
  <c r="M1112" i="10"/>
  <c r="L1112" i="10"/>
  <c r="M1111" i="10"/>
  <c r="L1111" i="10"/>
  <c r="M1110" i="10"/>
  <c r="L1110" i="10"/>
  <c r="M1109" i="10"/>
  <c r="L1109" i="10"/>
  <c r="M1108" i="10"/>
  <c r="L1108" i="10"/>
  <c r="M1107" i="10"/>
  <c r="L1107" i="10"/>
  <c r="M1106" i="10"/>
  <c r="L1106" i="10"/>
  <c r="M1105" i="10"/>
  <c r="L1105" i="10"/>
  <c r="M1104" i="10"/>
  <c r="L1104" i="10"/>
  <c r="M1103" i="10"/>
  <c r="L1103" i="10"/>
  <c r="L1102" i="10"/>
  <c r="M1102" i="10" s="1"/>
  <c r="M1101" i="10"/>
  <c r="L1101" i="10"/>
  <c r="M1100" i="10"/>
  <c r="L1100" i="10"/>
  <c r="M1099" i="10"/>
  <c r="L1099" i="10"/>
  <c r="M1098" i="10"/>
  <c r="L1098" i="10"/>
  <c r="M1097" i="10"/>
  <c r="L1097" i="10"/>
  <c r="M1096" i="10"/>
  <c r="L1096" i="10"/>
  <c r="M1095" i="10"/>
  <c r="L1095" i="10"/>
  <c r="M1094" i="10"/>
  <c r="L1094" i="10"/>
  <c r="M1093" i="10"/>
  <c r="L1093" i="10"/>
  <c r="M1092" i="10"/>
  <c r="L1092" i="10"/>
  <c r="M1091" i="10"/>
  <c r="L1091" i="10"/>
  <c r="M1090" i="10"/>
  <c r="L1090" i="10"/>
  <c r="M1089" i="10"/>
  <c r="L1089" i="10"/>
  <c r="M1088" i="10"/>
  <c r="L1088" i="10"/>
  <c r="M1087" i="10"/>
  <c r="L1087" i="10"/>
  <c r="M1086" i="10"/>
  <c r="L1086" i="10"/>
  <c r="M1085" i="10"/>
  <c r="L1085" i="10"/>
  <c r="M1084" i="10"/>
  <c r="L1084" i="10"/>
  <c r="M1083" i="10"/>
  <c r="L1083" i="10"/>
  <c r="M1082" i="10"/>
  <c r="L1082" i="10"/>
  <c r="M1081" i="10"/>
  <c r="L1081" i="10"/>
  <c r="M1080" i="10"/>
  <c r="L1080" i="10"/>
  <c r="M1079" i="10"/>
  <c r="L1079" i="10"/>
  <c r="M1078" i="10"/>
  <c r="L1078" i="10"/>
  <c r="M1077" i="10"/>
  <c r="L1077" i="10"/>
  <c r="M1076" i="10"/>
  <c r="L1076" i="10"/>
  <c r="M1075" i="10"/>
  <c r="L1075" i="10"/>
  <c r="M1074" i="10"/>
  <c r="L1074" i="10"/>
  <c r="M1073" i="10"/>
  <c r="L1073" i="10"/>
  <c r="M1072" i="10"/>
  <c r="L1072" i="10"/>
  <c r="M1071" i="10"/>
  <c r="L1071" i="10"/>
  <c r="M1070" i="10"/>
  <c r="L1070" i="10"/>
  <c r="M1069" i="10"/>
  <c r="L1069" i="10"/>
  <c r="M1068" i="10"/>
  <c r="L1068" i="10"/>
  <c r="M1067" i="10"/>
  <c r="L1067" i="10"/>
  <c r="M1066" i="10"/>
  <c r="L1066" i="10"/>
  <c r="M1065" i="10"/>
  <c r="L1065" i="10"/>
  <c r="M1064" i="10"/>
  <c r="L1064" i="10"/>
  <c r="M1063" i="10"/>
  <c r="L1063" i="10"/>
  <c r="M1062" i="10"/>
  <c r="L1062" i="10"/>
  <c r="M1061" i="10"/>
  <c r="L1061" i="10"/>
  <c r="M1060" i="10"/>
  <c r="L1060" i="10"/>
  <c r="M1059" i="10"/>
  <c r="L1059" i="10"/>
  <c r="M1058" i="10"/>
  <c r="L1058" i="10"/>
  <c r="M1057" i="10"/>
  <c r="L1057" i="10"/>
  <c r="M1056" i="10"/>
  <c r="L1056" i="10"/>
  <c r="M1055" i="10"/>
  <c r="L1055" i="10"/>
  <c r="M1054" i="10"/>
  <c r="L1054" i="10"/>
  <c r="M1053" i="10"/>
  <c r="L1053" i="10"/>
  <c r="M1052" i="10"/>
  <c r="L1052" i="10"/>
  <c r="M1051" i="10"/>
  <c r="L1051" i="10"/>
  <c r="M1050" i="10"/>
  <c r="L1050" i="10"/>
  <c r="M1049" i="10"/>
  <c r="L1049" i="10"/>
  <c r="M1048" i="10"/>
  <c r="L1048" i="10"/>
  <c r="M1047" i="10"/>
  <c r="L1047" i="10"/>
  <c r="M1046" i="10"/>
  <c r="L1046" i="10"/>
  <c r="M1045" i="10"/>
  <c r="L1045" i="10"/>
  <c r="M1044" i="10"/>
  <c r="L1044" i="10"/>
  <c r="M1043" i="10"/>
  <c r="L1043" i="10"/>
  <c r="M1042" i="10"/>
  <c r="L1042" i="10"/>
  <c r="M1041" i="10"/>
  <c r="L1041" i="10"/>
  <c r="M1040" i="10"/>
  <c r="L1040" i="10"/>
  <c r="M1039" i="10"/>
  <c r="L1039" i="10"/>
  <c r="M1038" i="10"/>
  <c r="L1038" i="10"/>
  <c r="M1037" i="10"/>
  <c r="L1037" i="10"/>
  <c r="M1036" i="10"/>
  <c r="L1036" i="10"/>
  <c r="M1035" i="10"/>
  <c r="L1035" i="10"/>
  <c r="M1034" i="10"/>
  <c r="L1034" i="10"/>
  <c r="M1033" i="10"/>
  <c r="L1033" i="10"/>
  <c r="M1032" i="10"/>
  <c r="L1032" i="10"/>
  <c r="M1031" i="10"/>
  <c r="L1031" i="10"/>
  <c r="M1030" i="10"/>
  <c r="L1030" i="10"/>
  <c r="M1029" i="10"/>
  <c r="L1029" i="10"/>
  <c r="M1028" i="10"/>
  <c r="L1028" i="10"/>
  <c r="M1027" i="10"/>
  <c r="L1027" i="10"/>
  <c r="M1026" i="10"/>
  <c r="L1026" i="10"/>
  <c r="M1025" i="10"/>
  <c r="L1025" i="10"/>
  <c r="M1024" i="10"/>
  <c r="L1024" i="10"/>
  <c r="M1023" i="10"/>
  <c r="L1023" i="10"/>
  <c r="M1022" i="10"/>
  <c r="L1022" i="10"/>
  <c r="M1021" i="10"/>
  <c r="L1021" i="10"/>
  <c r="M1020" i="10"/>
  <c r="L1020" i="10"/>
  <c r="M1019" i="10"/>
  <c r="L1019" i="10"/>
  <c r="M1018" i="10"/>
  <c r="L1018" i="10"/>
  <c r="M1017" i="10"/>
  <c r="L1017" i="10"/>
  <c r="M1016" i="10"/>
  <c r="L1016" i="10"/>
  <c r="M1015" i="10"/>
  <c r="L1015" i="10"/>
  <c r="M1014" i="10"/>
  <c r="L1014" i="10"/>
  <c r="M1013" i="10"/>
  <c r="L1013" i="10"/>
  <c r="M1012" i="10"/>
  <c r="L1012" i="10"/>
  <c r="M1011" i="10"/>
  <c r="L1011" i="10"/>
  <c r="M1010" i="10"/>
  <c r="L1010" i="10"/>
  <c r="M1009" i="10"/>
  <c r="L1009" i="10"/>
  <c r="M1008" i="10"/>
  <c r="L1008" i="10"/>
  <c r="M1007" i="10"/>
  <c r="L1007" i="10"/>
  <c r="M1006" i="10"/>
  <c r="L1006" i="10"/>
  <c r="M1005" i="10"/>
  <c r="L1005" i="10"/>
  <c r="M1004" i="10"/>
  <c r="L1004" i="10"/>
  <c r="M1003" i="10"/>
  <c r="L1003" i="10"/>
  <c r="M1002" i="10"/>
  <c r="L1002" i="10"/>
  <c r="M1001" i="10"/>
  <c r="L1001" i="10"/>
  <c r="M1000" i="10"/>
  <c r="L1000" i="10"/>
  <c r="M999" i="10"/>
  <c r="L999" i="10"/>
  <c r="M998" i="10"/>
  <c r="L998" i="10"/>
  <c r="M997" i="10"/>
  <c r="L997" i="10"/>
  <c r="M996" i="10"/>
  <c r="L996" i="10"/>
  <c r="M995" i="10"/>
  <c r="L995" i="10"/>
  <c r="M994" i="10"/>
  <c r="L994" i="10"/>
  <c r="M993" i="10"/>
  <c r="L993" i="10"/>
  <c r="M992" i="10"/>
  <c r="L992" i="10"/>
  <c r="M991" i="10"/>
  <c r="L991" i="10"/>
  <c r="M990" i="10"/>
  <c r="L990" i="10"/>
  <c r="M989" i="10"/>
  <c r="L989" i="10"/>
  <c r="M988" i="10"/>
  <c r="L988" i="10"/>
  <c r="M987" i="10"/>
  <c r="L987" i="10"/>
  <c r="M986" i="10"/>
  <c r="L986" i="10"/>
  <c r="M985" i="10"/>
  <c r="L985" i="10"/>
  <c r="M984" i="10"/>
  <c r="L984" i="10"/>
  <c r="M983" i="10"/>
  <c r="L983" i="10"/>
  <c r="M982" i="10"/>
  <c r="L982" i="10"/>
  <c r="M981" i="10"/>
  <c r="L981" i="10"/>
  <c r="M980" i="10"/>
  <c r="L980" i="10"/>
  <c r="M979" i="10"/>
  <c r="L979" i="10"/>
  <c r="M978" i="10"/>
  <c r="L978" i="10"/>
  <c r="M977" i="10"/>
  <c r="L977" i="10"/>
  <c r="M976" i="10"/>
  <c r="L976" i="10"/>
  <c r="M975" i="10"/>
  <c r="L975" i="10"/>
  <c r="M974" i="10"/>
  <c r="L974" i="10"/>
  <c r="M973" i="10"/>
  <c r="L973" i="10"/>
  <c r="M972" i="10"/>
  <c r="L972" i="10"/>
  <c r="M971" i="10"/>
  <c r="L971" i="10"/>
  <c r="M970" i="10"/>
  <c r="L970" i="10"/>
  <c r="M969" i="10"/>
  <c r="L969" i="10"/>
  <c r="M968" i="10"/>
  <c r="L968" i="10"/>
  <c r="M967" i="10"/>
  <c r="L967" i="10"/>
  <c r="M966" i="10"/>
  <c r="L966" i="10"/>
  <c r="M965" i="10"/>
  <c r="L965" i="10"/>
  <c r="M964" i="10"/>
  <c r="L964" i="10"/>
  <c r="M963" i="10"/>
  <c r="L963" i="10"/>
  <c r="M962" i="10"/>
  <c r="L962" i="10"/>
  <c r="M961" i="10"/>
  <c r="L961" i="10"/>
  <c r="M960" i="10"/>
  <c r="L960" i="10"/>
  <c r="M959" i="10"/>
  <c r="L959" i="10"/>
  <c r="M958" i="10"/>
  <c r="L958" i="10"/>
  <c r="M957" i="10"/>
  <c r="L957" i="10"/>
  <c r="M956" i="10"/>
  <c r="L956" i="10"/>
  <c r="M955" i="10"/>
  <c r="L955" i="10"/>
  <c r="M954" i="10"/>
  <c r="L954" i="10"/>
  <c r="M953" i="10"/>
  <c r="L953" i="10"/>
  <c r="M952" i="10"/>
  <c r="L952" i="10"/>
  <c r="M951" i="10"/>
  <c r="L951" i="10"/>
  <c r="M950" i="10"/>
  <c r="L950" i="10"/>
  <c r="M949" i="10"/>
  <c r="L949" i="10"/>
  <c r="M948" i="10"/>
  <c r="L948" i="10"/>
  <c r="M947" i="10"/>
  <c r="L947" i="10"/>
  <c r="M946" i="10"/>
  <c r="L946" i="10"/>
  <c r="M945" i="10"/>
  <c r="L945" i="10"/>
  <c r="M944" i="10"/>
  <c r="L944" i="10"/>
  <c r="M943" i="10"/>
  <c r="L943" i="10"/>
  <c r="M942" i="10"/>
  <c r="L942" i="10"/>
  <c r="M941" i="10"/>
  <c r="L941" i="10"/>
  <c r="M940" i="10"/>
  <c r="L940" i="10"/>
  <c r="M939" i="10"/>
  <c r="L939" i="10"/>
  <c r="M938" i="10"/>
  <c r="L938" i="10"/>
  <c r="M937" i="10"/>
  <c r="L937" i="10"/>
  <c r="M936" i="10"/>
  <c r="L936" i="10"/>
  <c r="M935" i="10"/>
  <c r="L935" i="10"/>
  <c r="M934" i="10"/>
  <c r="L934" i="10"/>
  <c r="M933" i="10"/>
  <c r="L933" i="10"/>
  <c r="M932" i="10"/>
  <c r="L932" i="10"/>
  <c r="M931" i="10"/>
  <c r="L931" i="10"/>
  <c r="M930" i="10"/>
  <c r="L930" i="10"/>
  <c r="M929" i="10"/>
  <c r="L929" i="10"/>
  <c r="M928" i="10"/>
  <c r="L928" i="10"/>
  <c r="M927" i="10"/>
  <c r="L927" i="10"/>
  <c r="M926" i="10"/>
  <c r="L926" i="10"/>
  <c r="M925" i="10"/>
  <c r="L925" i="10"/>
  <c r="M924" i="10"/>
  <c r="L924" i="10"/>
  <c r="M923" i="10"/>
  <c r="L923" i="10"/>
  <c r="M922" i="10"/>
  <c r="L922" i="10"/>
  <c r="M921" i="10"/>
  <c r="L921" i="10"/>
  <c r="M920" i="10"/>
  <c r="L920" i="10"/>
  <c r="M919" i="10"/>
  <c r="L919" i="10"/>
  <c r="M918" i="10"/>
  <c r="L918" i="10"/>
  <c r="M917" i="10"/>
  <c r="L917" i="10"/>
  <c r="M916" i="10"/>
  <c r="L916" i="10"/>
  <c r="M915" i="10"/>
  <c r="L915" i="10"/>
  <c r="M914" i="10"/>
  <c r="L914" i="10"/>
  <c r="M913" i="10"/>
  <c r="L913" i="10"/>
  <c r="M912" i="10"/>
  <c r="L912" i="10"/>
  <c r="M911" i="10"/>
  <c r="L911" i="10"/>
  <c r="M910" i="10"/>
  <c r="L910" i="10"/>
  <c r="M909" i="10"/>
  <c r="L909" i="10"/>
  <c r="M908" i="10"/>
  <c r="L908" i="10"/>
  <c r="M907" i="10"/>
  <c r="L907" i="10"/>
  <c r="M906" i="10"/>
  <c r="L906" i="10"/>
  <c r="M905" i="10"/>
  <c r="L905" i="10"/>
  <c r="M904" i="10"/>
  <c r="L904" i="10"/>
  <c r="M903" i="10"/>
  <c r="L903" i="10"/>
  <c r="M902" i="10"/>
  <c r="L902" i="10"/>
  <c r="M901" i="10"/>
  <c r="L901" i="10"/>
  <c r="M900" i="10"/>
  <c r="L900" i="10"/>
  <c r="M899" i="10"/>
  <c r="L899" i="10"/>
  <c r="M898" i="10"/>
  <c r="L898" i="10"/>
  <c r="M897" i="10"/>
  <c r="L897" i="10"/>
  <c r="M896" i="10"/>
  <c r="L896" i="10"/>
  <c r="M895" i="10"/>
  <c r="L895" i="10"/>
  <c r="M894" i="10"/>
  <c r="L894" i="10"/>
  <c r="M893" i="10"/>
  <c r="L893" i="10"/>
  <c r="M892" i="10"/>
  <c r="L892" i="10"/>
  <c r="M891" i="10"/>
  <c r="L891" i="10"/>
  <c r="M890" i="10"/>
  <c r="L890" i="10"/>
  <c r="M889" i="10"/>
  <c r="L889" i="10"/>
  <c r="M888" i="10"/>
  <c r="L888" i="10"/>
  <c r="M887" i="10"/>
  <c r="L887" i="10"/>
  <c r="M886" i="10"/>
  <c r="L886" i="10"/>
  <c r="M885" i="10"/>
  <c r="L885" i="10"/>
  <c r="M884" i="10"/>
  <c r="L884" i="10"/>
  <c r="M883" i="10"/>
  <c r="L883" i="10"/>
  <c r="M882" i="10"/>
  <c r="L882" i="10"/>
  <c r="M881" i="10"/>
  <c r="L881" i="10"/>
  <c r="M880" i="10"/>
  <c r="L880" i="10"/>
  <c r="M879" i="10"/>
  <c r="L879" i="10"/>
  <c r="M878" i="10"/>
  <c r="L878" i="10"/>
  <c r="M877" i="10"/>
  <c r="L877" i="10"/>
  <c r="M876" i="10"/>
  <c r="L876" i="10"/>
  <c r="M875" i="10"/>
  <c r="L875" i="10"/>
  <c r="M874" i="10"/>
  <c r="L874" i="10"/>
  <c r="M873" i="10"/>
  <c r="L873" i="10"/>
  <c r="M872" i="10"/>
  <c r="L872" i="10"/>
  <c r="M871" i="10"/>
  <c r="L871" i="10"/>
  <c r="M870" i="10"/>
  <c r="L870" i="10"/>
  <c r="M869" i="10"/>
  <c r="L869" i="10"/>
  <c r="M868" i="10"/>
  <c r="L868" i="10"/>
  <c r="M867" i="10"/>
  <c r="L867" i="10"/>
  <c r="M866" i="10"/>
  <c r="L866" i="10"/>
  <c r="M865" i="10"/>
  <c r="L865" i="10"/>
  <c r="M864" i="10"/>
  <c r="L864" i="10"/>
  <c r="M863" i="10"/>
  <c r="L863" i="10"/>
  <c r="M862" i="10"/>
  <c r="L862" i="10"/>
  <c r="M861" i="10"/>
  <c r="L861" i="10"/>
  <c r="M860" i="10"/>
  <c r="L860" i="10"/>
  <c r="M859" i="10"/>
  <c r="L859" i="10"/>
  <c r="M858" i="10"/>
  <c r="L858" i="10"/>
  <c r="M857" i="10"/>
  <c r="L857" i="10"/>
  <c r="M856" i="10"/>
  <c r="L856" i="10"/>
  <c r="M855" i="10"/>
  <c r="L855" i="10"/>
  <c r="M854" i="10"/>
  <c r="L854" i="10"/>
  <c r="M853" i="10"/>
  <c r="L853" i="10"/>
  <c r="M852" i="10"/>
  <c r="L852" i="10"/>
  <c r="M851" i="10"/>
  <c r="L851" i="10"/>
  <c r="M850" i="10"/>
  <c r="L850" i="10"/>
  <c r="M849" i="10"/>
  <c r="L849" i="10"/>
  <c r="M848" i="10"/>
  <c r="L848" i="10"/>
  <c r="M847" i="10"/>
  <c r="L847" i="10"/>
  <c r="M846" i="10"/>
  <c r="L846" i="10"/>
  <c r="M845" i="10"/>
  <c r="L845" i="10"/>
  <c r="M844" i="10"/>
  <c r="L844" i="10"/>
  <c r="M843" i="10"/>
  <c r="L843" i="10"/>
  <c r="M842" i="10"/>
  <c r="L842" i="10"/>
  <c r="M841" i="10"/>
  <c r="L841" i="10"/>
  <c r="M840" i="10"/>
  <c r="L840" i="10"/>
  <c r="M839" i="10"/>
  <c r="L839" i="10"/>
  <c r="M838" i="10"/>
  <c r="L838" i="10"/>
  <c r="M837" i="10"/>
  <c r="L837" i="10"/>
  <c r="M836" i="10"/>
  <c r="L836" i="10"/>
  <c r="M835" i="10"/>
  <c r="L835" i="10"/>
  <c r="M834" i="10"/>
  <c r="L834" i="10"/>
  <c r="M833" i="10"/>
  <c r="L833" i="10"/>
  <c r="M832" i="10"/>
  <c r="L832" i="10"/>
  <c r="M831" i="10"/>
  <c r="L831" i="10"/>
  <c r="M830" i="10"/>
  <c r="L830" i="10"/>
  <c r="M829" i="10"/>
  <c r="L829" i="10"/>
  <c r="M828" i="10"/>
  <c r="L828" i="10"/>
  <c r="M827" i="10"/>
  <c r="L827" i="10"/>
  <c r="M826" i="10"/>
  <c r="L826" i="10"/>
  <c r="M825" i="10"/>
  <c r="L825" i="10"/>
  <c r="M824" i="10"/>
  <c r="L824" i="10"/>
  <c r="M823" i="10"/>
  <c r="L823" i="10"/>
  <c r="M822" i="10"/>
  <c r="L822" i="10"/>
  <c r="M821" i="10"/>
  <c r="L821" i="10"/>
  <c r="M820" i="10"/>
  <c r="L820" i="10"/>
  <c r="M819" i="10"/>
  <c r="L819" i="10"/>
  <c r="M818" i="10"/>
  <c r="L818" i="10"/>
  <c r="M817" i="10"/>
  <c r="L817" i="10"/>
  <c r="M816" i="10"/>
  <c r="L816" i="10"/>
  <c r="M815" i="10"/>
  <c r="L815" i="10"/>
  <c r="M814" i="10"/>
  <c r="L814" i="10"/>
  <c r="M813" i="10"/>
  <c r="L813" i="10"/>
  <c r="M812" i="10"/>
  <c r="L812" i="10"/>
  <c r="M811" i="10"/>
  <c r="L811" i="10"/>
  <c r="M810" i="10"/>
  <c r="L810" i="10"/>
  <c r="M809" i="10"/>
  <c r="L809" i="10"/>
  <c r="M808" i="10"/>
  <c r="L808" i="10"/>
  <c r="M807" i="10"/>
  <c r="L807" i="10"/>
  <c r="M806" i="10"/>
  <c r="L806" i="10"/>
  <c r="M805" i="10"/>
  <c r="L805" i="10"/>
  <c r="M804" i="10"/>
  <c r="L804" i="10"/>
  <c r="M803" i="10"/>
  <c r="L803" i="10"/>
  <c r="M802" i="10"/>
  <c r="L802" i="10"/>
  <c r="M801" i="10"/>
  <c r="L801" i="10"/>
  <c r="M800" i="10"/>
  <c r="L800" i="10"/>
  <c r="M799" i="10"/>
  <c r="L799" i="10"/>
  <c r="M798" i="10"/>
  <c r="L798" i="10"/>
  <c r="M797" i="10"/>
  <c r="L797" i="10"/>
  <c r="M796" i="10"/>
  <c r="L796" i="10"/>
  <c r="M795" i="10"/>
  <c r="L795" i="10"/>
  <c r="M794" i="10"/>
  <c r="L794" i="10"/>
  <c r="M793" i="10"/>
  <c r="L793" i="10"/>
  <c r="M792" i="10"/>
  <c r="L792" i="10"/>
  <c r="M791" i="10"/>
  <c r="L791" i="10"/>
  <c r="M790" i="10"/>
  <c r="L790" i="10"/>
  <c r="M789" i="10"/>
  <c r="L789" i="10"/>
  <c r="M788" i="10"/>
  <c r="L788" i="10"/>
  <c r="M787" i="10"/>
  <c r="L787" i="10"/>
  <c r="M786" i="10"/>
  <c r="L786" i="10"/>
  <c r="M785" i="10"/>
  <c r="L785" i="10"/>
  <c r="M784" i="10"/>
  <c r="L784" i="10"/>
  <c r="M783" i="10"/>
  <c r="L783" i="10"/>
  <c r="M782" i="10"/>
  <c r="L782" i="10"/>
  <c r="M781" i="10"/>
  <c r="L781" i="10"/>
  <c r="M780" i="10"/>
  <c r="L780" i="10"/>
  <c r="M779" i="10"/>
  <c r="L779" i="10"/>
  <c r="M778" i="10"/>
  <c r="L778" i="10"/>
  <c r="M777" i="10"/>
  <c r="L777" i="10"/>
  <c r="M776" i="10"/>
  <c r="L776" i="10"/>
  <c r="M775" i="10"/>
  <c r="L775" i="10"/>
  <c r="M774" i="10"/>
  <c r="L774" i="10"/>
  <c r="M773" i="10"/>
  <c r="L773" i="10"/>
  <c r="M772" i="10"/>
  <c r="L772" i="10"/>
  <c r="M771" i="10"/>
  <c r="L771" i="10"/>
  <c r="M770" i="10"/>
  <c r="L770" i="10"/>
  <c r="M769" i="10"/>
  <c r="L769" i="10"/>
  <c r="M768" i="10"/>
  <c r="L768" i="10"/>
  <c r="M767" i="10"/>
  <c r="L767" i="10"/>
  <c r="M766" i="10"/>
  <c r="L766" i="10"/>
  <c r="M765" i="10"/>
  <c r="L765" i="10"/>
  <c r="M764" i="10"/>
  <c r="L764" i="10"/>
  <c r="M763" i="10"/>
  <c r="L763" i="10"/>
  <c r="M762" i="10"/>
  <c r="L762" i="10"/>
  <c r="M761" i="10"/>
  <c r="L761" i="10"/>
  <c r="M760" i="10"/>
  <c r="L760" i="10"/>
  <c r="M759" i="10"/>
  <c r="L759" i="10"/>
  <c r="M758" i="10"/>
  <c r="L758" i="10"/>
  <c r="M757" i="10"/>
  <c r="L757" i="10"/>
  <c r="M756" i="10"/>
  <c r="L756" i="10"/>
  <c r="M755" i="10"/>
  <c r="L755" i="10"/>
  <c r="M754" i="10"/>
  <c r="L754" i="10"/>
  <c r="M753" i="10"/>
  <c r="L753" i="10"/>
  <c r="M752" i="10"/>
  <c r="L752" i="10"/>
  <c r="M751" i="10"/>
  <c r="L751" i="10"/>
  <c r="M750" i="10"/>
  <c r="L750" i="10"/>
  <c r="M749" i="10"/>
  <c r="L749" i="10"/>
  <c r="M748" i="10"/>
  <c r="L748" i="10"/>
  <c r="M747" i="10"/>
  <c r="L747" i="10"/>
  <c r="M746" i="10"/>
  <c r="L746" i="10"/>
  <c r="M745" i="10"/>
  <c r="L745" i="10"/>
  <c r="M744" i="10"/>
  <c r="L744" i="10"/>
  <c r="M743" i="10"/>
  <c r="L743" i="10"/>
  <c r="M742" i="10"/>
  <c r="L742" i="10"/>
  <c r="M741" i="10"/>
  <c r="L741" i="10"/>
  <c r="M740" i="10"/>
  <c r="L740" i="10"/>
  <c r="M739" i="10"/>
  <c r="L739" i="10"/>
  <c r="M738" i="10"/>
  <c r="L738" i="10"/>
  <c r="M737" i="10"/>
  <c r="L737" i="10"/>
  <c r="M736" i="10"/>
  <c r="L736" i="10"/>
  <c r="M735" i="10"/>
  <c r="L735" i="10"/>
  <c r="M734" i="10"/>
  <c r="L734" i="10"/>
  <c r="M733" i="10"/>
  <c r="L733" i="10"/>
  <c r="M732" i="10"/>
  <c r="L732" i="10"/>
  <c r="M731" i="10"/>
  <c r="L731" i="10"/>
  <c r="M730" i="10"/>
  <c r="L730" i="10"/>
  <c r="M729" i="10"/>
  <c r="L729" i="10"/>
  <c r="M728" i="10"/>
  <c r="L728" i="10"/>
  <c r="M727" i="10"/>
  <c r="L727" i="10"/>
  <c r="M726" i="10"/>
  <c r="L726" i="10"/>
  <c r="M725" i="10"/>
  <c r="L725" i="10"/>
  <c r="M724" i="10"/>
  <c r="L724" i="10"/>
  <c r="M723" i="10"/>
  <c r="L723" i="10"/>
  <c r="M722" i="10"/>
  <c r="L722" i="10"/>
  <c r="M721" i="10"/>
  <c r="L721" i="10"/>
  <c r="M720" i="10"/>
  <c r="L720" i="10"/>
  <c r="M719" i="10"/>
  <c r="L719" i="10"/>
  <c r="M718" i="10"/>
  <c r="L718" i="10"/>
  <c r="M717" i="10"/>
  <c r="L717" i="10"/>
  <c r="M716" i="10"/>
  <c r="L716" i="10"/>
  <c r="M715" i="10"/>
  <c r="L715" i="10"/>
  <c r="M714" i="10"/>
  <c r="L714" i="10"/>
  <c r="M713" i="10"/>
  <c r="L713" i="10"/>
  <c r="M712" i="10"/>
  <c r="L712" i="10"/>
  <c r="M711" i="10"/>
  <c r="L711" i="10"/>
  <c r="M710" i="10"/>
  <c r="L710" i="10"/>
  <c r="M709" i="10"/>
  <c r="L709" i="10"/>
  <c r="M708" i="10"/>
  <c r="L708" i="10"/>
  <c r="M707" i="10"/>
  <c r="L707" i="10"/>
  <c r="M706" i="10"/>
  <c r="L706" i="10"/>
  <c r="M705" i="10"/>
  <c r="L705" i="10"/>
  <c r="M704" i="10"/>
  <c r="L704" i="10"/>
  <c r="M703" i="10"/>
  <c r="L703" i="10"/>
  <c r="M702" i="10"/>
  <c r="L702" i="10"/>
  <c r="M701" i="10"/>
  <c r="L701" i="10"/>
  <c r="M700" i="10"/>
  <c r="L700" i="10"/>
  <c r="M699" i="10"/>
  <c r="L699" i="10"/>
  <c r="M698" i="10"/>
  <c r="L698" i="10"/>
  <c r="M697" i="10"/>
  <c r="L697" i="10"/>
  <c r="M696" i="10"/>
  <c r="L696" i="10"/>
  <c r="M695" i="10"/>
  <c r="L695" i="10"/>
  <c r="M694" i="10"/>
  <c r="L694" i="10"/>
  <c r="M693" i="10"/>
  <c r="L693" i="10"/>
  <c r="M692" i="10"/>
  <c r="L692" i="10"/>
  <c r="M691" i="10"/>
  <c r="L691" i="10"/>
  <c r="M690" i="10"/>
  <c r="L690" i="10"/>
  <c r="M689" i="10"/>
  <c r="L689" i="10"/>
  <c r="M688" i="10"/>
  <c r="L688" i="10"/>
  <c r="M687" i="10"/>
  <c r="L687" i="10"/>
  <c r="M686" i="10"/>
  <c r="L686" i="10"/>
  <c r="M685" i="10"/>
  <c r="L685" i="10"/>
  <c r="M684" i="10"/>
  <c r="L684" i="10"/>
  <c r="M683" i="10"/>
  <c r="L683" i="10"/>
  <c r="M682" i="10"/>
  <c r="L682" i="10"/>
  <c r="M681" i="10"/>
  <c r="L681" i="10"/>
  <c r="M680" i="10"/>
  <c r="L680" i="10"/>
  <c r="M679" i="10"/>
  <c r="L679" i="10"/>
  <c r="M678" i="10"/>
  <c r="L678" i="10"/>
  <c r="M677" i="10"/>
  <c r="L677" i="10"/>
  <c r="M676" i="10"/>
  <c r="L676" i="10"/>
  <c r="M675" i="10"/>
  <c r="L675" i="10"/>
  <c r="M674" i="10"/>
  <c r="L674" i="10"/>
  <c r="M673" i="10"/>
  <c r="L673" i="10"/>
  <c r="M672" i="10"/>
  <c r="L672" i="10"/>
  <c r="M671" i="10"/>
  <c r="L671" i="10"/>
  <c r="M670" i="10"/>
  <c r="L670" i="10"/>
  <c r="M669" i="10"/>
  <c r="L669" i="10"/>
  <c r="M668" i="10"/>
  <c r="L668" i="10"/>
  <c r="M667" i="10"/>
  <c r="L667" i="10"/>
  <c r="M666" i="10"/>
  <c r="L666" i="10"/>
  <c r="M665" i="10"/>
  <c r="L665" i="10"/>
  <c r="M664" i="10"/>
  <c r="L664" i="10"/>
  <c r="M663" i="10"/>
  <c r="L663" i="10"/>
  <c r="M662" i="10"/>
  <c r="L662" i="10"/>
  <c r="M661" i="10"/>
  <c r="L661" i="10"/>
  <c r="M660" i="10"/>
  <c r="L660" i="10"/>
  <c r="M659" i="10"/>
  <c r="L659" i="10"/>
  <c r="M658" i="10"/>
  <c r="L658" i="10"/>
  <c r="M657" i="10"/>
  <c r="L657" i="10"/>
  <c r="M656" i="10"/>
  <c r="L656" i="10"/>
  <c r="M655" i="10"/>
  <c r="L655" i="10"/>
  <c r="M654" i="10"/>
  <c r="L654" i="10"/>
  <c r="M653" i="10"/>
  <c r="L653" i="10"/>
  <c r="M652" i="10"/>
  <c r="L652" i="10"/>
  <c r="M651" i="10"/>
  <c r="L651" i="10"/>
  <c r="M650" i="10"/>
  <c r="L650" i="10"/>
  <c r="M649" i="10"/>
  <c r="L649" i="10"/>
  <c r="M648" i="10"/>
  <c r="L648" i="10"/>
  <c r="M647" i="10"/>
  <c r="L647" i="10"/>
  <c r="M646" i="10"/>
  <c r="L646" i="10"/>
  <c r="M645" i="10"/>
  <c r="L645" i="10"/>
  <c r="M644" i="10"/>
  <c r="L644" i="10"/>
  <c r="M643" i="10"/>
  <c r="L643" i="10"/>
  <c r="M642" i="10"/>
  <c r="L642" i="10"/>
  <c r="M641" i="10"/>
  <c r="L641" i="10"/>
  <c r="M640" i="10"/>
  <c r="L640" i="10"/>
  <c r="M639" i="10"/>
  <c r="L639" i="10"/>
  <c r="M638" i="10"/>
  <c r="L638" i="10"/>
  <c r="M637" i="10"/>
  <c r="L637" i="10"/>
  <c r="M636" i="10"/>
  <c r="L636" i="10"/>
  <c r="M635" i="10"/>
  <c r="L635" i="10"/>
  <c r="M634" i="10"/>
  <c r="L634" i="10"/>
  <c r="M633" i="10"/>
  <c r="L633" i="10"/>
  <c r="M632" i="10"/>
  <c r="L632" i="10"/>
  <c r="M631" i="10"/>
  <c r="L631" i="10"/>
  <c r="M630" i="10"/>
  <c r="L630" i="10"/>
  <c r="M629" i="10"/>
  <c r="L629" i="10"/>
  <c r="M628" i="10"/>
  <c r="L628" i="10"/>
  <c r="M627" i="10"/>
  <c r="L627" i="10"/>
  <c r="M626" i="10"/>
  <c r="L626" i="10"/>
  <c r="M625" i="10"/>
  <c r="L625" i="10"/>
  <c r="M624" i="10"/>
  <c r="L624" i="10"/>
  <c r="M623" i="10"/>
  <c r="L623" i="10"/>
  <c r="M622" i="10"/>
  <c r="L622" i="10"/>
  <c r="M621" i="10"/>
  <c r="L621" i="10"/>
  <c r="M620" i="10"/>
  <c r="L620" i="10"/>
  <c r="M619" i="10"/>
  <c r="L619" i="10"/>
  <c r="M618" i="10"/>
  <c r="L618" i="10"/>
  <c r="M617" i="10"/>
  <c r="L617" i="10"/>
  <c r="M616" i="10"/>
  <c r="L616" i="10"/>
  <c r="M615" i="10"/>
  <c r="L615" i="10"/>
  <c r="M614" i="10"/>
  <c r="L614" i="10"/>
  <c r="M613" i="10"/>
  <c r="L613" i="10"/>
  <c r="M612" i="10"/>
  <c r="L612" i="10"/>
  <c r="M611" i="10"/>
  <c r="L611" i="10"/>
  <c r="M610" i="10"/>
  <c r="L610" i="10"/>
  <c r="M609" i="10"/>
  <c r="L609" i="10"/>
  <c r="M608" i="10"/>
  <c r="L608" i="10"/>
  <c r="M607" i="10"/>
  <c r="L607" i="10"/>
  <c r="M606" i="10"/>
  <c r="L606" i="10"/>
  <c r="M605" i="10"/>
  <c r="L605" i="10"/>
  <c r="M604" i="10"/>
  <c r="L604" i="10"/>
  <c r="M603" i="10"/>
  <c r="L603" i="10"/>
  <c r="M602" i="10"/>
  <c r="L602" i="10"/>
  <c r="M601" i="10"/>
  <c r="L601" i="10"/>
  <c r="M600" i="10"/>
  <c r="L600" i="10"/>
  <c r="M599" i="10"/>
  <c r="L599" i="10"/>
  <c r="M598" i="10"/>
  <c r="L598" i="10"/>
  <c r="M597" i="10"/>
  <c r="L597" i="10"/>
  <c r="M596" i="10"/>
  <c r="L596" i="10"/>
  <c r="M595" i="10"/>
  <c r="L595" i="10"/>
  <c r="M594" i="10"/>
  <c r="L594" i="10"/>
  <c r="M593" i="10"/>
  <c r="L593" i="10"/>
  <c r="M592" i="10"/>
  <c r="L592" i="10"/>
  <c r="M591" i="10"/>
  <c r="L591" i="10"/>
  <c r="M590" i="10"/>
  <c r="L590" i="10"/>
  <c r="M589" i="10"/>
  <c r="L589" i="10"/>
  <c r="M588" i="10"/>
  <c r="L588" i="10"/>
  <c r="M587" i="10"/>
  <c r="L587" i="10"/>
  <c r="M586" i="10"/>
  <c r="L586" i="10"/>
  <c r="M585" i="10"/>
  <c r="L585" i="10"/>
  <c r="M584" i="10"/>
  <c r="L584" i="10"/>
  <c r="M583" i="10"/>
  <c r="L583" i="10"/>
  <c r="M582" i="10"/>
  <c r="L582" i="10"/>
  <c r="M581" i="10"/>
  <c r="L581" i="10"/>
  <c r="M580" i="10"/>
  <c r="L580" i="10"/>
  <c r="M579" i="10"/>
  <c r="L579" i="10"/>
  <c r="M578" i="10"/>
  <c r="L578" i="10"/>
  <c r="M577" i="10"/>
  <c r="L577" i="10"/>
  <c r="M576" i="10"/>
  <c r="L576" i="10"/>
  <c r="M575" i="10"/>
  <c r="L575" i="10"/>
  <c r="M574" i="10"/>
  <c r="L574" i="10"/>
  <c r="M573" i="10"/>
  <c r="L573" i="10"/>
  <c r="M572" i="10"/>
  <c r="L572" i="10"/>
  <c r="M571" i="10"/>
  <c r="L571" i="10"/>
  <c r="M570" i="10"/>
  <c r="L570" i="10"/>
  <c r="M569" i="10"/>
  <c r="L569" i="10"/>
  <c r="M568" i="10"/>
  <c r="L568" i="10"/>
  <c r="M567" i="10"/>
  <c r="L567" i="10"/>
  <c r="M566" i="10"/>
  <c r="L566" i="10"/>
  <c r="M565" i="10"/>
  <c r="L565" i="10"/>
  <c r="M564" i="10"/>
  <c r="L564" i="10"/>
  <c r="M563" i="10"/>
  <c r="L563" i="10"/>
  <c r="M562" i="10"/>
  <c r="L562" i="10"/>
  <c r="M561" i="10"/>
  <c r="L561" i="10"/>
  <c r="M560" i="10"/>
  <c r="L560" i="10"/>
  <c r="M559" i="10"/>
  <c r="L559" i="10"/>
  <c r="M558" i="10"/>
  <c r="L558" i="10"/>
  <c r="M557" i="10"/>
  <c r="L557" i="10"/>
  <c r="M556" i="10"/>
  <c r="L556" i="10"/>
  <c r="M555" i="10"/>
  <c r="L555" i="10"/>
  <c r="M554" i="10"/>
  <c r="L554" i="10"/>
  <c r="M553" i="10"/>
  <c r="L553" i="10"/>
  <c r="M552" i="10"/>
  <c r="L552" i="10"/>
  <c r="M551" i="10"/>
  <c r="L551" i="10"/>
  <c r="M550" i="10"/>
  <c r="L550" i="10"/>
  <c r="M549" i="10"/>
  <c r="L549" i="10"/>
  <c r="M548" i="10"/>
  <c r="L548" i="10"/>
  <c r="M547" i="10"/>
  <c r="L547" i="10"/>
  <c r="M546" i="10"/>
  <c r="L546" i="10"/>
  <c r="M545" i="10"/>
  <c r="L545" i="10"/>
  <c r="M544" i="10"/>
  <c r="L544" i="10"/>
  <c r="M543" i="10"/>
  <c r="L543" i="10"/>
  <c r="M542" i="10"/>
  <c r="L542" i="10"/>
  <c r="M541" i="10"/>
  <c r="L541" i="10"/>
  <c r="M540" i="10"/>
  <c r="L540" i="10"/>
  <c r="M539" i="10"/>
  <c r="L539" i="10"/>
  <c r="M538" i="10"/>
  <c r="L538" i="10"/>
  <c r="M537" i="10"/>
  <c r="L537" i="10"/>
  <c r="M536" i="10"/>
  <c r="L536" i="10"/>
  <c r="M535" i="10"/>
  <c r="L535" i="10"/>
  <c r="M534" i="10"/>
  <c r="L534" i="10"/>
  <c r="M533" i="10"/>
  <c r="L533" i="10"/>
  <c r="M532" i="10"/>
  <c r="L532" i="10"/>
  <c r="M531" i="10"/>
  <c r="L531" i="10"/>
  <c r="M530" i="10"/>
  <c r="L530" i="10"/>
  <c r="M529" i="10"/>
  <c r="L529" i="10"/>
  <c r="M528" i="10"/>
  <c r="L528" i="10"/>
  <c r="M527" i="10"/>
  <c r="L527" i="10"/>
  <c r="M526" i="10"/>
  <c r="L526" i="10"/>
  <c r="M525" i="10"/>
  <c r="L525" i="10"/>
  <c r="M524" i="10"/>
  <c r="L524" i="10"/>
  <c r="M523" i="10"/>
  <c r="L523" i="10"/>
  <c r="M522" i="10"/>
  <c r="L522" i="10"/>
  <c r="M521" i="10"/>
  <c r="L521" i="10"/>
  <c r="M520" i="10"/>
  <c r="L520" i="10"/>
  <c r="M519" i="10"/>
  <c r="L519" i="10"/>
  <c r="M518" i="10"/>
  <c r="L518" i="10"/>
  <c r="M517" i="10"/>
  <c r="L517" i="10"/>
  <c r="M516" i="10"/>
  <c r="L516" i="10"/>
  <c r="M515" i="10"/>
  <c r="L515" i="10"/>
  <c r="M514" i="10"/>
  <c r="L514" i="10"/>
  <c r="M513" i="10"/>
  <c r="L513" i="10"/>
  <c r="M512" i="10"/>
  <c r="L512" i="10"/>
  <c r="M511" i="10"/>
  <c r="L511" i="10"/>
  <c r="M510" i="10"/>
  <c r="L510" i="10"/>
  <c r="M509" i="10"/>
  <c r="L509" i="10"/>
  <c r="M508" i="10"/>
  <c r="L508" i="10"/>
  <c r="M507" i="10"/>
  <c r="L507" i="10"/>
  <c r="M506" i="10"/>
  <c r="L506" i="10"/>
  <c r="M505" i="10"/>
  <c r="L505" i="10"/>
  <c r="M504" i="10"/>
  <c r="L504" i="10"/>
  <c r="M503" i="10"/>
  <c r="L503" i="10"/>
  <c r="M502" i="10"/>
  <c r="L502" i="10"/>
  <c r="M501" i="10"/>
  <c r="L501" i="10"/>
  <c r="M500" i="10"/>
  <c r="L500" i="10"/>
  <c r="M499" i="10"/>
  <c r="L499" i="10"/>
  <c r="M498" i="10"/>
  <c r="L498" i="10"/>
  <c r="M497" i="10"/>
  <c r="L497" i="10"/>
  <c r="M496" i="10"/>
  <c r="L496" i="10"/>
  <c r="M495" i="10"/>
  <c r="L495" i="10"/>
  <c r="M494" i="10"/>
  <c r="L494" i="10"/>
  <c r="M493" i="10"/>
  <c r="L493" i="10"/>
  <c r="M492" i="10"/>
  <c r="L492" i="10"/>
  <c r="M491" i="10"/>
  <c r="L491" i="10"/>
  <c r="M490" i="10"/>
  <c r="L490" i="10"/>
  <c r="M489" i="10"/>
  <c r="L489" i="10"/>
  <c r="M488" i="10"/>
  <c r="L488" i="10"/>
  <c r="M487" i="10"/>
  <c r="L487" i="10"/>
  <c r="M486" i="10"/>
  <c r="L486" i="10"/>
  <c r="M485" i="10"/>
  <c r="L485" i="10"/>
  <c r="M484" i="10"/>
  <c r="L484" i="10"/>
  <c r="M483" i="10"/>
  <c r="L483" i="10"/>
  <c r="M482" i="10"/>
  <c r="L482" i="10"/>
  <c r="M481" i="10"/>
  <c r="L481" i="10"/>
  <c r="M480" i="10"/>
  <c r="L480" i="10"/>
  <c r="M479" i="10"/>
  <c r="L479" i="10"/>
  <c r="M478" i="10"/>
  <c r="L478" i="10"/>
  <c r="M477" i="10"/>
  <c r="L477" i="10"/>
  <c r="M476" i="10"/>
  <c r="L476" i="10"/>
  <c r="M475" i="10"/>
  <c r="L475" i="10"/>
  <c r="M474" i="10"/>
  <c r="L474" i="10"/>
  <c r="M473" i="10"/>
  <c r="L473" i="10"/>
  <c r="M472" i="10"/>
  <c r="L472" i="10"/>
  <c r="M471" i="10"/>
  <c r="L471" i="10"/>
  <c r="M470" i="10"/>
  <c r="L470" i="10"/>
  <c r="M469" i="10"/>
  <c r="L469" i="10"/>
  <c r="M468" i="10"/>
  <c r="L468" i="10"/>
  <c r="M467" i="10"/>
  <c r="L467" i="10"/>
  <c r="M466" i="10"/>
  <c r="L466" i="10"/>
  <c r="M465" i="10"/>
  <c r="L465" i="10"/>
  <c r="M464" i="10"/>
  <c r="L464" i="10"/>
  <c r="M463" i="10"/>
  <c r="L463" i="10"/>
  <c r="M462" i="10"/>
  <c r="L462" i="10"/>
  <c r="M461" i="10"/>
  <c r="L461" i="10"/>
  <c r="M460" i="10"/>
  <c r="L460" i="10"/>
  <c r="M459" i="10"/>
  <c r="L459" i="10"/>
  <c r="M458" i="10"/>
  <c r="L458" i="10"/>
  <c r="M457" i="10"/>
  <c r="L457" i="10"/>
  <c r="M456" i="10"/>
  <c r="L456" i="10"/>
  <c r="M455" i="10"/>
  <c r="L455" i="10"/>
  <c r="M454" i="10"/>
  <c r="L454" i="10"/>
  <c r="M453" i="10"/>
  <c r="L453" i="10"/>
  <c r="M452" i="10"/>
  <c r="L452" i="10"/>
  <c r="M451" i="10"/>
  <c r="L451" i="10"/>
  <c r="M450" i="10"/>
  <c r="L450" i="10"/>
  <c r="M449" i="10"/>
  <c r="L449" i="10"/>
  <c r="M448" i="10"/>
  <c r="L448" i="10"/>
  <c r="M447" i="10"/>
  <c r="L447" i="10"/>
  <c r="M446" i="10"/>
  <c r="L446" i="10"/>
  <c r="M445" i="10"/>
  <c r="L445" i="10"/>
  <c r="M444" i="10"/>
  <c r="L444" i="10"/>
  <c r="M443" i="10"/>
  <c r="L443" i="10"/>
  <c r="M442" i="10"/>
  <c r="L442" i="10"/>
  <c r="M441" i="10"/>
  <c r="L441" i="10"/>
  <c r="M440" i="10"/>
  <c r="L440" i="10"/>
  <c r="M439" i="10"/>
  <c r="L439" i="10"/>
  <c r="M438" i="10"/>
  <c r="L438" i="10"/>
  <c r="M437" i="10"/>
  <c r="L437" i="10"/>
  <c r="M436" i="10"/>
  <c r="L436" i="10"/>
  <c r="M435" i="10"/>
  <c r="L435" i="10"/>
  <c r="M434" i="10"/>
  <c r="L434" i="10"/>
  <c r="M433" i="10"/>
  <c r="L433" i="10"/>
  <c r="M432" i="10"/>
  <c r="L432" i="10"/>
  <c r="M431" i="10"/>
  <c r="L431" i="10"/>
  <c r="M430" i="10"/>
  <c r="L430" i="10"/>
  <c r="M429" i="10"/>
  <c r="L429" i="10"/>
  <c r="M428" i="10"/>
  <c r="L428" i="10"/>
  <c r="M427" i="10"/>
  <c r="L427" i="10"/>
  <c r="M426" i="10"/>
  <c r="L426" i="10"/>
  <c r="M425" i="10"/>
  <c r="L425" i="10"/>
  <c r="M424" i="10"/>
  <c r="L424" i="10"/>
  <c r="M423" i="10"/>
  <c r="L423" i="10"/>
  <c r="M422" i="10"/>
  <c r="L422" i="10"/>
  <c r="M421" i="10"/>
  <c r="L421" i="10"/>
  <c r="M420" i="10"/>
  <c r="L420" i="10"/>
  <c r="M419" i="10"/>
  <c r="L419" i="10"/>
  <c r="M418" i="10"/>
  <c r="L418" i="10"/>
  <c r="M417" i="10"/>
  <c r="L417" i="10"/>
  <c r="M416" i="10"/>
  <c r="L416" i="10"/>
  <c r="M415" i="10"/>
  <c r="L415" i="10"/>
  <c r="M414" i="10"/>
  <c r="L414" i="10"/>
  <c r="M413" i="10"/>
  <c r="L413" i="10"/>
  <c r="M412" i="10"/>
  <c r="L412" i="10"/>
  <c r="M411" i="10"/>
  <c r="L411" i="10"/>
  <c r="M410" i="10"/>
  <c r="L410" i="10"/>
  <c r="M409" i="10"/>
  <c r="L409" i="10"/>
  <c r="M408" i="10"/>
  <c r="L408" i="10"/>
  <c r="M407" i="10"/>
  <c r="L407" i="10"/>
  <c r="M406" i="10"/>
  <c r="L406" i="10"/>
  <c r="M405" i="10"/>
  <c r="L405" i="10"/>
  <c r="M404" i="10"/>
  <c r="L404" i="10"/>
  <c r="M403" i="10"/>
  <c r="L403" i="10"/>
  <c r="M402" i="10"/>
  <c r="L402" i="10"/>
  <c r="M401" i="10"/>
  <c r="L401" i="10"/>
  <c r="M400" i="10"/>
  <c r="L400" i="10"/>
  <c r="M399" i="10"/>
  <c r="L399" i="10"/>
  <c r="M398" i="10"/>
  <c r="L398" i="10"/>
  <c r="M397" i="10"/>
  <c r="L397" i="10"/>
  <c r="M396" i="10"/>
  <c r="L396" i="10"/>
  <c r="M395" i="10"/>
  <c r="L395" i="10"/>
  <c r="M394" i="10"/>
  <c r="L394" i="10"/>
  <c r="M393" i="10"/>
  <c r="L393" i="10"/>
  <c r="M392" i="10"/>
  <c r="L392" i="10"/>
  <c r="M391" i="10"/>
  <c r="L391" i="10"/>
  <c r="M390" i="10"/>
  <c r="L390" i="10"/>
  <c r="M389" i="10"/>
  <c r="L389" i="10"/>
  <c r="M388" i="10"/>
  <c r="L388" i="10"/>
  <c r="M387" i="10"/>
  <c r="L387" i="10"/>
  <c r="M386" i="10"/>
  <c r="L386" i="10"/>
  <c r="M385" i="10"/>
  <c r="L385" i="10"/>
  <c r="M384" i="10"/>
  <c r="L384" i="10"/>
  <c r="M383" i="10"/>
  <c r="L383" i="10"/>
  <c r="M382" i="10"/>
  <c r="L382" i="10"/>
  <c r="M381" i="10"/>
  <c r="L381" i="10"/>
  <c r="M380" i="10"/>
  <c r="L380" i="10"/>
  <c r="M379" i="10"/>
  <c r="L379" i="10"/>
  <c r="M378" i="10"/>
  <c r="L378" i="10"/>
  <c r="M377" i="10"/>
  <c r="L377" i="10"/>
  <c r="M376" i="10"/>
  <c r="L376" i="10"/>
  <c r="M375" i="10"/>
  <c r="L375" i="10"/>
  <c r="M374" i="10"/>
  <c r="L374" i="10"/>
  <c r="M373" i="10"/>
  <c r="L373" i="10"/>
  <c r="M372" i="10"/>
  <c r="L372" i="10"/>
  <c r="M371" i="10"/>
  <c r="L371" i="10"/>
  <c r="M370" i="10"/>
  <c r="L370" i="10"/>
  <c r="M369" i="10"/>
  <c r="L369" i="10"/>
  <c r="M368" i="10"/>
  <c r="L368" i="10"/>
  <c r="M367" i="10"/>
  <c r="L367" i="10"/>
  <c r="M366" i="10"/>
  <c r="L366" i="10"/>
  <c r="M365" i="10"/>
  <c r="L365" i="10"/>
  <c r="M364" i="10"/>
  <c r="L364" i="10"/>
  <c r="M363" i="10"/>
  <c r="L363" i="10"/>
  <c r="M362" i="10"/>
  <c r="L362" i="10"/>
  <c r="M361" i="10"/>
  <c r="L361" i="10"/>
  <c r="M360" i="10"/>
  <c r="L360" i="10"/>
  <c r="M359" i="10"/>
  <c r="L359" i="10"/>
  <c r="M358" i="10"/>
  <c r="L358" i="10"/>
  <c r="M357" i="10"/>
  <c r="L357" i="10"/>
  <c r="M356" i="10"/>
  <c r="L356" i="10"/>
  <c r="M355" i="10"/>
  <c r="L355" i="10"/>
  <c r="M354" i="10"/>
  <c r="L354" i="10"/>
  <c r="M353" i="10"/>
  <c r="L353" i="10"/>
  <c r="M352" i="10"/>
  <c r="L352" i="10"/>
  <c r="M351" i="10"/>
  <c r="L351" i="10"/>
  <c r="M350" i="10"/>
  <c r="L350" i="10"/>
  <c r="M349" i="10"/>
  <c r="L349" i="10"/>
  <c r="M348" i="10"/>
  <c r="L348" i="10"/>
  <c r="M347" i="10"/>
  <c r="L347" i="10"/>
  <c r="M346" i="10"/>
  <c r="L346" i="10"/>
  <c r="M345" i="10"/>
  <c r="L345" i="10"/>
  <c r="M344" i="10"/>
  <c r="L344" i="10"/>
  <c r="M343" i="10"/>
  <c r="L343" i="10"/>
  <c r="M342" i="10"/>
  <c r="L342" i="10"/>
  <c r="M341" i="10"/>
  <c r="L341" i="10"/>
  <c r="M340" i="10"/>
  <c r="L340" i="10"/>
  <c r="M339" i="10"/>
  <c r="L339" i="10"/>
  <c r="M338" i="10"/>
  <c r="L338" i="10"/>
  <c r="M337" i="10"/>
  <c r="L337" i="10"/>
  <c r="M336" i="10"/>
  <c r="L336" i="10"/>
  <c r="M335" i="10"/>
  <c r="L335" i="10"/>
  <c r="M334" i="10"/>
  <c r="L334" i="10"/>
  <c r="M333" i="10"/>
  <c r="L333" i="10"/>
  <c r="M332" i="10"/>
  <c r="L332" i="10"/>
  <c r="M331" i="10"/>
  <c r="L331" i="10"/>
  <c r="M330" i="10"/>
  <c r="L330" i="10"/>
  <c r="M329" i="10"/>
  <c r="L329" i="10"/>
  <c r="M328" i="10"/>
  <c r="L328" i="10"/>
  <c r="M327" i="10"/>
  <c r="L327" i="10"/>
  <c r="M326" i="10"/>
  <c r="L326" i="10"/>
  <c r="M325" i="10"/>
  <c r="L325" i="10"/>
  <c r="M324" i="10"/>
  <c r="L324" i="10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M317" i="10"/>
  <c r="L317" i="10"/>
  <c r="M316" i="10"/>
  <c r="L316" i="10"/>
  <c r="M315" i="10"/>
  <c r="L315" i="10"/>
  <c r="M314" i="10"/>
  <c r="L314" i="10"/>
  <c r="M313" i="10"/>
  <c r="L313" i="10"/>
  <c r="M312" i="10"/>
  <c r="L312" i="10"/>
  <c r="M311" i="10"/>
  <c r="L311" i="10"/>
  <c r="M310" i="10"/>
  <c r="L310" i="10"/>
  <c r="M309" i="10"/>
  <c r="L309" i="10"/>
  <c r="M308" i="10"/>
  <c r="L308" i="10"/>
  <c r="M307" i="10"/>
  <c r="L307" i="10"/>
  <c r="M306" i="10"/>
  <c r="L306" i="10"/>
  <c r="M305" i="10"/>
  <c r="L305" i="10"/>
  <c r="M304" i="10"/>
  <c r="L304" i="10"/>
  <c r="M303" i="10"/>
  <c r="L303" i="10"/>
  <c r="M302" i="10"/>
  <c r="L302" i="10"/>
  <c r="M301" i="10"/>
  <c r="L301" i="10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J1844" i="10"/>
  <c r="J1843" i="10"/>
  <c r="J1842" i="10"/>
  <c r="J1841" i="10"/>
  <c r="J1840" i="10"/>
  <c r="J1839" i="10"/>
  <c r="J1838" i="10"/>
  <c r="J1837" i="10"/>
  <c r="J1836" i="10"/>
  <c r="J1835" i="10"/>
  <c r="J1834" i="10"/>
  <c r="J1833" i="10"/>
  <c r="J1832" i="10"/>
  <c r="J1831" i="10"/>
  <c r="J1830" i="10"/>
  <c r="J1829" i="10"/>
  <c r="J1828" i="10"/>
  <c r="J1827" i="10"/>
  <c r="J1826" i="10"/>
  <c r="J1825" i="10"/>
  <c r="J1824" i="10"/>
  <c r="J1823" i="10"/>
  <c r="J1822" i="10"/>
  <c r="J1821" i="10"/>
  <c r="J1820" i="10"/>
  <c r="J1819" i="10"/>
  <c r="J1818" i="10"/>
  <c r="J1817" i="10"/>
  <c r="J1816" i="10"/>
  <c r="J1815" i="10"/>
  <c r="J1814" i="10"/>
  <c r="J1813" i="10"/>
  <c r="J1812" i="10"/>
  <c r="J1811" i="10"/>
  <c r="J1810" i="10"/>
  <c r="J1809" i="10"/>
  <c r="J1808" i="10"/>
  <c r="J1807" i="10"/>
  <c r="J1806" i="10"/>
  <c r="J1805" i="10"/>
  <c r="J1804" i="10"/>
  <c r="J1803" i="10"/>
  <c r="J1802" i="10"/>
  <c r="J1801" i="10"/>
  <c r="J1800" i="10"/>
  <c r="J1799" i="10"/>
  <c r="J1798" i="10"/>
  <c r="J1797" i="10"/>
  <c r="J1796" i="10"/>
  <c r="J1795" i="10"/>
  <c r="J1794" i="10"/>
  <c r="J1793" i="10"/>
  <c r="J1792" i="10"/>
  <c r="J1791" i="10"/>
  <c r="J1790" i="10"/>
  <c r="J1789" i="10"/>
  <c r="J1788" i="10"/>
  <c r="J1787" i="10"/>
  <c r="J1786" i="10"/>
  <c r="J1785" i="10"/>
  <c r="J1784" i="10"/>
  <c r="J1783" i="10"/>
  <c r="J1782" i="10"/>
  <c r="J1781" i="10"/>
  <c r="J1780" i="10"/>
  <c r="J1779" i="10"/>
  <c r="J1778" i="10"/>
  <c r="J1777" i="10"/>
  <c r="J1776" i="10"/>
  <c r="J1775" i="10"/>
  <c r="J1774" i="10"/>
  <c r="J1773" i="10"/>
  <c r="J1772" i="10"/>
  <c r="J1771" i="10"/>
  <c r="J1770" i="10"/>
  <c r="J1769" i="10"/>
  <c r="J1768" i="10"/>
  <c r="J1767" i="10"/>
  <c r="J1766" i="10"/>
  <c r="J1765" i="10"/>
  <c r="J1764" i="10"/>
  <c r="J1763" i="10"/>
  <c r="J1762" i="10"/>
  <c r="J1761" i="10"/>
  <c r="J1760" i="10"/>
  <c r="J1759" i="10"/>
  <c r="J1758" i="10"/>
  <c r="J1757" i="10"/>
  <c r="J1756" i="10"/>
  <c r="J1755" i="10"/>
  <c r="J1754" i="10"/>
  <c r="J1753" i="10"/>
  <c r="J1752" i="10"/>
  <c r="J1751" i="10"/>
  <c r="J1750" i="10"/>
  <c r="J1749" i="10"/>
  <c r="J1748" i="10"/>
  <c r="J1747" i="10"/>
  <c r="J1746" i="10"/>
  <c r="J1745" i="10"/>
  <c r="J1744" i="10"/>
  <c r="J1743" i="10"/>
  <c r="J1742" i="10"/>
  <c r="J1741" i="10"/>
  <c r="J1740" i="10"/>
  <c r="J1739" i="10"/>
  <c r="J1738" i="10"/>
  <c r="J1737" i="10"/>
  <c r="J1736" i="10"/>
  <c r="J1735" i="10"/>
  <c r="J1734" i="10"/>
  <c r="J1733" i="10"/>
  <c r="J1732" i="10"/>
  <c r="J1731" i="10"/>
  <c r="J1730" i="10"/>
  <c r="J1729" i="10"/>
  <c r="J1728" i="10"/>
  <c r="J1727" i="10"/>
  <c r="J1726" i="10"/>
  <c r="J1725" i="10"/>
  <c r="J1724" i="10"/>
  <c r="J1723" i="10"/>
  <c r="J1722" i="10"/>
  <c r="J1721" i="10"/>
  <c r="J1720" i="10"/>
  <c r="J1719" i="10"/>
  <c r="J1718" i="10"/>
  <c r="J1717" i="10"/>
  <c r="J1716" i="10"/>
  <c r="J1715" i="10"/>
  <c r="J1714" i="10"/>
  <c r="J1713" i="10"/>
  <c r="J1712" i="10"/>
  <c r="J1711" i="10"/>
  <c r="J1710" i="10"/>
  <c r="J1709" i="10"/>
  <c r="J1708" i="10"/>
  <c r="J1707" i="10"/>
  <c r="J1706" i="10"/>
  <c r="J1705" i="10"/>
  <c r="J1704" i="10"/>
  <c r="J1703" i="10"/>
  <c r="J1702" i="10"/>
  <c r="J1701" i="10"/>
  <c r="J1700" i="10"/>
  <c r="J1699" i="10"/>
  <c r="J1698" i="10"/>
  <c r="J1697" i="10"/>
  <c r="J1696" i="10"/>
  <c r="J1695" i="10"/>
  <c r="J1694" i="10"/>
  <c r="J1693" i="10"/>
  <c r="J1692" i="10"/>
  <c r="J1691" i="10"/>
  <c r="J1690" i="10"/>
  <c r="J1689" i="10"/>
  <c r="J1688" i="10"/>
  <c r="J1687" i="10"/>
  <c r="J1686" i="10"/>
  <c r="J1685" i="10"/>
  <c r="J1684" i="10"/>
  <c r="J1683" i="10"/>
  <c r="J1682" i="10"/>
  <c r="J1681" i="10"/>
  <c r="J1680" i="10"/>
  <c r="J1679" i="10"/>
  <c r="J1678" i="10"/>
  <c r="J1677" i="10"/>
  <c r="J1676" i="10"/>
  <c r="J1675" i="10"/>
  <c r="J1674" i="10"/>
  <c r="J1673" i="10"/>
  <c r="J1672" i="10"/>
  <c r="J1671" i="10"/>
  <c r="J1670" i="10"/>
  <c r="J1669" i="10"/>
  <c r="J1668" i="10"/>
  <c r="J1667" i="10"/>
  <c r="J1666" i="10"/>
  <c r="J1665" i="10"/>
  <c r="J1664" i="10"/>
  <c r="J1663" i="10"/>
  <c r="J1662" i="10"/>
  <c r="J1661" i="10"/>
  <c r="J1660" i="10"/>
  <c r="J1659" i="10"/>
  <c r="J1658" i="10"/>
  <c r="J1657" i="10"/>
  <c r="J1656" i="10"/>
  <c r="J1655" i="10"/>
  <c r="J1654" i="10"/>
  <c r="J1653" i="10"/>
  <c r="J1652" i="10"/>
  <c r="J1651" i="10"/>
  <c r="J1650" i="10"/>
  <c r="J1649" i="10"/>
  <c r="J1648" i="10"/>
  <c r="J1647" i="10"/>
  <c r="J1646" i="10"/>
  <c r="J1645" i="10"/>
  <c r="J1644" i="10"/>
  <c r="J1643" i="10"/>
  <c r="J1642" i="10"/>
  <c r="J1641" i="10"/>
  <c r="J1640" i="10"/>
  <c r="J1639" i="10"/>
  <c r="J1638" i="10"/>
  <c r="J1637" i="10"/>
  <c r="J1636" i="10"/>
  <c r="J1635" i="10"/>
  <c r="J1634" i="10"/>
  <c r="J1633" i="10"/>
  <c r="J1632" i="10"/>
  <c r="J1631" i="10"/>
  <c r="J1630" i="10"/>
  <c r="J1629" i="10"/>
  <c r="J1628" i="10"/>
  <c r="J1627" i="10"/>
  <c r="J1626" i="10"/>
  <c r="J1625" i="10"/>
  <c r="J1624" i="10"/>
  <c r="J1623" i="10"/>
  <c r="J1622" i="10"/>
  <c r="J1621" i="10"/>
  <c r="J1620" i="10"/>
  <c r="J1619" i="10"/>
  <c r="J1618" i="10"/>
  <c r="J1617" i="10"/>
  <c r="J1616" i="10"/>
  <c r="J1615" i="10"/>
  <c r="J1614" i="10"/>
  <c r="J1613" i="10"/>
  <c r="J1612" i="10"/>
  <c r="J1611" i="10"/>
  <c r="J1610" i="10"/>
  <c r="J1609" i="10"/>
  <c r="J1608" i="10"/>
  <c r="J1607" i="10"/>
  <c r="J1606" i="10"/>
  <c r="J1605" i="10"/>
  <c r="J1604" i="10"/>
  <c r="J1603" i="10"/>
  <c r="J1602" i="10"/>
  <c r="J1601" i="10"/>
  <c r="J1600" i="10"/>
  <c r="J1599" i="10"/>
  <c r="J1598" i="10"/>
  <c r="J1597" i="10"/>
  <c r="J1596" i="10"/>
  <c r="J1595" i="10"/>
  <c r="J1594" i="10"/>
  <c r="J1593" i="10"/>
  <c r="J1592" i="10"/>
  <c r="J1591" i="10"/>
  <c r="J1590" i="10"/>
  <c r="J1589" i="10"/>
  <c r="J1588" i="10"/>
  <c r="J1587" i="10"/>
  <c r="J1586" i="10"/>
  <c r="J1585" i="10"/>
  <c r="J1584" i="10"/>
  <c r="J1583" i="10"/>
  <c r="J1582" i="10"/>
  <c r="J1581" i="10"/>
  <c r="J1580" i="10"/>
  <c r="J1579" i="10"/>
  <c r="J1578" i="10"/>
  <c r="J1577" i="10"/>
  <c r="J1576" i="10"/>
  <c r="J1575" i="10"/>
  <c r="J1574" i="10"/>
  <c r="J1573" i="10"/>
  <c r="J1572" i="10"/>
  <c r="J1571" i="10"/>
  <c r="J1570" i="10"/>
  <c r="J1569" i="10"/>
  <c r="J1568" i="10"/>
  <c r="J1567" i="10"/>
  <c r="J1566" i="10"/>
  <c r="J1565" i="10"/>
  <c r="J1564" i="10"/>
  <c r="J1563" i="10"/>
  <c r="J1562" i="10"/>
  <c r="J1561" i="10"/>
  <c r="J1560" i="10"/>
  <c r="J1559" i="10"/>
  <c r="J1558" i="10"/>
  <c r="J1557" i="10"/>
  <c r="J1556" i="10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M2" i="10"/>
  <c r="L2" i="10"/>
  <c r="J2" i="10"/>
  <c r="H2" i="10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M280" i="9"/>
  <c r="L280" i="9"/>
  <c r="L279" i="9"/>
  <c r="M279" i="9" s="1"/>
  <c r="M278" i="9"/>
  <c r="L278" i="9"/>
  <c r="L277" i="9"/>
  <c r="M277" i="9" s="1"/>
  <c r="M276" i="9"/>
  <c r="L276" i="9"/>
  <c r="L275" i="9"/>
  <c r="M275" i="9" s="1"/>
  <c r="M274" i="9"/>
  <c r="L274" i="9"/>
  <c r="L273" i="9"/>
  <c r="M273" i="9" s="1"/>
  <c r="M272" i="9"/>
  <c r="L272" i="9"/>
  <c r="L271" i="9"/>
  <c r="M271" i="9" s="1"/>
  <c r="M270" i="9"/>
  <c r="L270" i="9"/>
  <c r="L269" i="9"/>
  <c r="M269" i="9" s="1"/>
  <c r="M268" i="9"/>
  <c r="L268" i="9"/>
  <c r="L267" i="9"/>
  <c r="M267" i="9" s="1"/>
  <c r="M266" i="9"/>
  <c r="L266" i="9"/>
  <c r="L265" i="9"/>
  <c r="M265" i="9" s="1"/>
  <c r="M264" i="9"/>
  <c r="L264" i="9"/>
  <c r="L263" i="9"/>
  <c r="M263" i="9" s="1"/>
  <c r="M262" i="9"/>
  <c r="L262" i="9"/>
  <c r="L261" i="9"/>
  <c r="M261" i="9" s="1"/>
  <c r="M260" i="9"/>
  <c r="L260" i="9"/>
  <c r="L259" i="9"/>
  <c r="M259" i="9" s="1"/>
  <c r="M258" i="9"/>
  <c r="L258" i="9"/>
  <c r="L257" i="9"/>
  <c r="M257" i="9" s="1"/>
  <c r="M256" i="9"/>
  <c r="L256" i="9"/>
  <c r="L255" i="9"/>
  <c r="M255" i="9" s="1"/>
  <c r="M254" i="9"/>
  <c r="L254" i="9"/>
  <c r="L253" i="9"/>
  <c r="M253" i="9" s="1"/>
  <c r="M252" i="9"/>
  <c r="L252" i="9"/>
  <c r="L251" i="9"/>
  <c r="M251" i="9" s="1"/>
  <c r="M250" i="9"/>
  <c r="L250" i="9"/>
  <c r="L249" i="9"/>
  <c r="M249" i="9" s="1"/>
  <c r="M248" i="9"/>
  <c r="L248" i="9"/>
  <c r="L247" i="9"/>
  <c r="M247" i="9" s="1"/>
  <c r="M246" i="9"/>
  <c r="L246" i="9"/>
  <c r="L245" i="9"/>
  <c r="M245" i="9" s="1"/>
  <c r="M244" i="9"/>
  <c r="L244" i="9"/>
  <c r="L243" i="9"/>
  <c r="M243" i="9" s="1"/>
  <c r="M242" i="9"/>
  <c r="L242" i="9"/>
  <c r="L241" i="9"/>
  <c r="M241" i="9" s="1"/>
  <c r="M240" i="9"/>
  <c r="L240" i="9"/>
  <c r="L239" i="9"/>
  <c r="M239" i="9" s="1"/>
  <c r="M238" i="9"/>
  <c r="L238" i="9"/>
  <c r="L237" i="9"/>
  <c r="M237" i="9" s="1"/>
  <c r="M236" i="9"/>
  <c r="L236" i="9"/>
  <c r="L235" i="9"/>
  <c r="M235" i="9" s="1"/>
  <c r="M234" i="9"/>
  <c r="L234" i="9"/>
  <c r="L233" i="9"/>
  <c r="M233" i="9" s="1"/>
  <c r="M232" i="9"/>
  <c r="L232" i="9"/>
  <c r="L231" i="9"/>
  <c r="M231" i="9" s="1"/>
  <c r="M230" i="9"/>
  <c r="L230" i="9"/>
  <c r="L229" i="9"/>
  <c r="M229" i="9" s="1"/>
  <c r="M228" i="9"/>
  <c r="L228" i="9"/>
  <c r="L227" i="9"/>
  <c r="M227" i="9" s="1"/>
  <c r="M226" i="9"/>
  <c r="L226" i="9"/>
  <c r="L225" i="9"/>
  <c r="M225" i="9" s="1"/>
  <c r="M224" i="9"/>
  <c r="L224" i="9"/>
  <c r="L223" i="9"/>
  <c r="M223" i="9" s="1"/>
  <c r="M222" i="9"/>
  <c r="L222" i="9"/>
  <c r="L221" i="9"/>
  <c r="M221" i="9" s="1"/>
  <c r="M220" i="9"/>
  <c r="L220" i="9"/>
  <c r="L219" i="9"/>
  <c r="M219" i="9" s="1"/>
  <c r="M218" i="9"/>
  <c r="L218" i="9"/>
  <c r="L217" i="9"/>
  <c r="M217" i="9" s="1"/>
  <c r="M216" i="9"/>
  <c r="L216" i="9"/>
  <c r="L215" i="9"/>
  <c r="M215" i="9" s="1"/>
  <c r="M214" i="9"/>
  <c r="L214" i="9"/>
  <c r="L213" i="9"/>
  <c r="M213" i="9" s="1"/>
  <c r="M212" i="9"/>
  <c r="L212" i="9"/>
  <c r="L211" i="9"/>
  <c r="M211" i="9" s="1"/>
  <c r="M210" i="9"/>
  <c r="L210" i="9"/>
  <c r="L209" i="9"/>
  <c r="M209" i="9" s="1"/>
  <c r="M208" i="9"/>
  <c r="L208" i="9"/>
  <c r="L207" i="9"/>
  <c r="M207" i="9" s="1"/>
  <c r="M206" i="9"/>
  <c r="L206" i="9"/>
  <c r="L205" i="9"/>
  <c r="M205" i="9" s="1"/>
  <c r="L204" i="9"/>
  <c r="M204" i="9" s="1"/>
  <c r="L203" i="9"/>
  <c r="M203" i="9" s="1"/>
  <c r="L202" i="9"/>
  <c r="M202" i="9" s="1"/>
  <c r="L201" i="9"/>
  <c r="M201" i="9" s="1"/>
  <c r="L200" i="9"/>
  <c r="M200" i="9" s="1"/>
  <c r="L199" i="9"/>
  <c r="M199" i="9" s="1"/>
  <c r="M198" i="9"/>
  <c r="L198" i="9"/>
  <c r="L197" i="9"/>
  <c r="M197" i="9" s="1"/>
  <c r="L196" i="9"/>
  <c r="M196" i="9" s="1"/>
  <c r="L195" i="9"/>
  <c r="M195" i="9" s="1"/>
  <c r="L194" i="9"/>
  <c r="M194" i="9" s="1"/>
  <c r="L193" i="9"/>
  <c r="M193" i="9" s="1"/>
  <c r="L192" i="9"/>
  <c r="M192" i="9" s="1"/>
  <c r="L191" i="9"/>
  <c r="M191" i="9" s="1"/>
  <c r="M190" i="9"/>
  <c r="L190" i="9"/>
  <c r="L189" i="9"/>
  <c r="M189" i="9" s="1"/>
  <c r="L188" i="9"/>
  <c r="M188" i="9" s="1"/>
  <c r="L187" i="9"/>
  <c r="M187" i="9" s="1"/>
  <c r="L186" i="9"/>
  <c r="M186" i="9" s="1"/>
  <c r="L185" i="9"/>
  <c r="M185" i="9" s="1"/>
  <c r="L184" i="9"/>
  <c r="M184" i="9" s="1"/>
  <c r="L183" i="9"/>
  <c r="M183" i="9" s="1"/>
  <c r="M182" i="9"/>
  <c r="L182" i="9"/>
  <c r="L181" i="9"/>
  <c r="M181" i="9" s="1"/>
  <c r="L180" i="9"/>
  <c r="M180" i="9" s="1"/>
  <c r="L179" i="9"/>
  <c r="M179" i="9" s="1"/>
  <c r="L178" i="9"/>
  <c r="M178" i="9" s="1"/>
  <c r="L177" i="9"/>
  <c r="M177" i="9" s="1"/>
  <c r="L176" i="9"/>
  <c r="M176" i="9" s="1"/>
  <c r="L175" i="9"/>
  <c r="M175" i="9" s="1"/>
  <c r="M174" i="9"/>
  <c r="L174" i="9"/>
  <c r="L173" i="9"/>
  <c r="M173" i="9" s="1"/>
  <c r="L172" i="9"/>
  <c r="M172" i="9" s="1"/>
  <c r="L171" i="9"/>
  <c r="M171" i="9" s="1"/>
  <c r="L170" i="9"/>
  <c r="M170" i="9" s="1"/>
  <c r="L169" i="9"/>
  <c r="M169" i="9" s="1"/>
  <c r="L168" i="9"/>
  <c r="M168" i="9" s="1"/>
  <c r="L167" i="9"/>
  <c r="M167" i="9" s="1"/>
  <c r="M166" i="9"/>
  <c r="L166" i="9"/>
  <c r="L165" i="9"/>
  <c r="M165" i="9" s="1"/>
  <c r="L164" i="9"/>
  <c r="M164" i="9" s="1"/>
  <c r="L163" i="9"/>
  <c r="M163" i="9" s="1"/>
  <c r="L162" i="9"/>
  <c r="M162" i="9" s="1"/>
  <c r="L161" i="9"/>
  <c r="M161" i="9" s="1"/>
  <c r="L160" i="9"/>
  <c r="M160" i="9" s="1"/>
  <c r="L159" i="9"/>
  <c r="M159" i="9" s="1"/>
  <c r="M158" i="9"/>
  <c r="L158" i="9"/>
  <c r="L157" i="9"/>
  <c r="M157" i="9" s="1"/>
  <c r="L156" i="9"/>
  <c r="M156" i="9" s="1"/>
  <c r="L155" i="9"/>
  <c r="M155" i="9" s="1"/>
  <c r="L154" i="9"/>
  <c r="M154" i="9" s="1"/>
  <c r="L153" i="9"/>
  <c r="M153" i="9" s="1"/>
  <c r="L152" i="9"/>
  <c r="M152" i="9" s="1"/>
  <c r="L151" i="9"/>
  <c r="M151" i="9" s="1"/>
  <c r="M150" i="9"/>
  <c r="L150" i="9"/>
  <c r="L149" i="9"/>
  <c r="M149" i="9" s="1"/>
  <c r="L148" i="9"/>
  <c r="M148" i="9" s="1"/>
  <c r="L147" i="9"/>
  <c r="M147" i="9" s="1"/>
  <c r="L146" i="9"/>
  <c r="M146" i="9" s="1"/>
  <c r="L145" i="9"/>
  <c r="M145" i="9" s="1"/>
  <c r="L144" i="9"/>
  <c r="M144" i="9" s="1"/>
  <c r="L143" i="9"/>
  <c r="M143" i="9" s="1"/>
  <c r="M142" i="9"/>
  <c r="L142" i="9"/>
  <c r="L141" i="9"/>
  <c r="M141" i="9" s="1"/>
  <c r="L140" i="9"/>
  <c r="M140" i="9" s="1"/>
  <c r="L139" i="9"/>
  <c r="M139" i="9" s="1"/>
  <c r="L138" i="9"/>
  <c r="M138" i="9" s="1"/>
  <c r="L137" i="9"/>
  <c r="M137" i="9" s="1"/>
  <c r="L136" i="9"/>
  <c r="M136" i="9" s="1"/>
  <c r="L135" i="9"/>
  <c r="M135" i="9" s="1"/>
  <c r="M134" i="9"/>
  <c r="L134" i="9"/>
  <c r="L133" i="9"/>
  <c r="M133" i="9" s="1"/>
  <c r="L132" i="9"/>
  <c r="M132" i="9" s="1"/>
  <c r="L131" i="9"/>
  <c r="M131" i="9" s="1"/>
  <c r="L130" i="9"/>
  <c r="M130" i="9" s="1"/>
  <c r="L129" i="9"/>
  <c r="M129" i="9" s="1"/>
  <c r="L128" i="9"/>
  <c r="M128" i="9" s="1"/>
  <c r="L127" i="9"/>
  <c r="M127" i="9" s="1"/>
  <c r="M126" i="9"/>
  <c r="L126" i="9"/>
  <c r="L125" i="9"/>
  <c r="M125" i="9" s="1"/>
  <c r="L124" i="9"/>
  <c r="M124" i="9" s="1"/>
  <c r="L123" i="9"/>
  <c r="M123" i="9" s="1"/>
  <c r="L122" i="9"/>
  <c r="M122" i="9" s="1"/>
  <c r="L121" i="9"/>
  <c r="M121" i="9" s="1"/>
  <c r="L120" i="9"/>
  <c r="M120" i="9" s="1"/>
  <c r="L119" i="9"/>
  <c r="M119" i="9" s="1"/>
  <c r="M118" i="9"/>
  <c r="L118" i="9"/>
  <c r="L117" i="9"/>
  <c r="M117" i="9" s="1"/>
  <c r="L116" i="9"/>
  <c r="M116" i="9" s="1"/>
  <c r="L115" i="9"/>
  <c r="M115" i="9" s="1"/>
  <c r="L114" i="9"/>
  <c r="M114" i="9" s="1"/>
  <c r="L113" i="9"/>
  <c r="M113" i="9" s="1"/>
  <c r="L112" i="9"/>
  <c r="M112" i="9" s="1"/>
  <c r="L111" i="9"/>
  <c r="M111" i="9" s="1"/>
  <c r="M110" i="9"/>
  <c r="L110" i="9"/>
  <c r="L109" i="9"/>
  <c r="M109" i="9" s="1"/>
  <c r="M108" i="9"/>
  <c r="L108" i="9"/>
  <c r="L107" i="9"/>
  <c r="M107" i="9" s="1"/>
  <c r="M106" i="9"/>
  <c r="L106" i="9"/>
  <c r="L105" i="9"/>
  <c r="M105" i="9" s="1"/>
  <c r="M104" i="9"/>
  <c r="L104" i="9"/>
  <c r="L103" i="9"/>
  <c r="M103" i="9" s="1"/>
  <c r="M102" i="9"/>
  <c r="L102" i="9"/>
  <c r="L101" i="9"/>
  <c r="M101" i="9" s="1"/>
  <c r="M100" i="9"/>
  <c r="L100" i="9"/>
  <c r="L99" i="9"/>
  <c r="M99" i="9" s="1"/>
  <c r="M98" i="9"/>
  <c r="L98" i="9"/>
  <c r="L97" i="9"/>
  <c r="M97" i="9" s="1"/>
  <c r="M96" i="9"/>
  <c r="L96" i="9"/>
  <c r="L95" i="9"/>
  <c r="M95" i="9" s="1"/>
  <c r="M94" i="9"/>
  <c r="L94" i="9"/>
  <c r="L93" i="9"/>
  <c r="M93" i="9" s="1"/>
  <c r="M92" i="9"/>
  <c r="L92" i="9"/>
  <c r="L91" i="9"/>
  <c r="M91" i="9" s="1"/>
  <c r="M90" i="9"/>
  <c r="L90" i="9"/>
  <c r="L89" i="9"/>
  <c r="M89" i="9" s="1"/>
  <c r="M88" i="9"/>
  <c r="L88" i="9"/>
  <c r="L87" i="9"/>
  <c r="M87" i="9" s="1"/>
  <c r="M86" i="9"/>
  <c r="L86" i="9"/>
  <c r="L85" i="9"/>
  <c r="M85" i="9" s="1"/>
  <c r="M84" i="9"/>
  <c r="L84" i="9"/>
  <c r="L83" i="9"/>
  <c r="M83" i="9" s="1"/>
  <c r="M82" i="9"/>
  <c r="L82" i="9"/>
  <c r="L81" i="9"/>
  <c r="M81" i="9" s="1"/>
  <c r="M80" i="9"/>
  <c r="L80" i="9"/>
  <c r="L79" i="9"/>
  <c r="M79" i="9" s="1"/>
  <c r="M78" i="9"/>
  <c r="L78" i="9"/>
  <c r="L77" i="9"/>
  <c r="M77" i="9" s="1"/>
  <c r="M76" i="9"/>
  <c r="L76" i="9"/>
  <c r="L75" i="9"/>
  <c r="M75" i="9" s="1"/>
  <c r="M74" i="9"/>
  <c r="L74" i="9"/>
  <c r="L73" i="9"/>
  <c r="M73" i="9" s="1"/>
  <c r="M72" i="9"/>
  <c r="L72" i="9"/>
  <c r="L71" i="9"/>
  <c r="M71" i="9" s="1"/>
  <c r="M70" i="9"/>
  <c r="L70" i="9"/>
  <c r="L69" i="9"/>
  <c r="M69" i="9" s="1"/>
  <c r="M68" i="9"/>
  <c r="L68" i="9"/>
  <c r="L67" i="9"/>
  <c r="M67" i="9" s="1"/>
  <c r="M66" i="9"/>
  <c r="L66" i="9"/>
  <c r="L65" i="9"/>
  <c r="M65" i="9" s="1"/>
  <c r="M64" i="9"/>
  <c r="L64" i="9"/>
  <c r="L63" i="9"/>
  <c r="M63" i="9" s="1"/>
  <c r="M62" i="9"/>
  <c r="L62" i="9"/>
  <c r="L61" i="9"/>
  <c r="M61" i="9" s="1"/>
  <c r="M60" i="9"/>
  <c r="L60" i="9"/>
  <c r="L59" i="9"/>
  <c r="M59" i="9" s="1"/>
  <c r="M58" i="9"/>
  <c r="L58" i="9"/>
  <c r="L57" i="9"/>
  <c r="M57" i="9" s="1"/>
  <c r="M56" i="9"/>
  <c r="L56" i="9"/>
  <c r="L55" i="9"/>
  <c r="M55" i="9" s="1"/>
  <c r="M54" i="9"/>
  <c r="L54" i="9"/>
  <c r="L53" i="9"/>
  <c r="M53" i="9" s="1"/>
  <c r="M52" i="9"/>
  <c r="L52" i="9"/>
  <c r="L51" i="9"/>
  <c r="M51" i="9" s="1"/>
  <c r="M50" i="9"/>
  <c r="L50" i="9"/>
  <c r="L49" i="9"/>
  <c r="M49" i="9" s="1"/>
  <c r="M48" i="9"/>
  <c r="L48" i="9"/>
  <c r="L47" i="9"/>
  <c r="M47" i="9" s="1"/>
  <c r="M46" i="9"/>
  <c r="L46" i="9"/>
  <c r="L45" i="9"/>
  <c r="M45" i="9" s="1"/>
  <c r="M44" i="9"/>
  <c r="L44" i="9"/>
  <c r="L43" i="9"/>
  <c r="M43" i="9" s="1"/>
  <c r="M42" i="9"/>
  <c r="L42" i="9"/>
  <c r="L41" i="9"/>
  <c r="M41" i="9" s="1"/>
  <c r="M40" i="9"/>
  <c r="L40" i="9"/>
  <c r="L39" i="9"/>
  <c r="M39" i="9" s="1"/>
  <c r="M38" i="9"/>
  <c r="L38" i="9"/>
  <c r="L37" i="9"/>
  <c r="M37" i="9" s="1"/>
  <c r="M36" i="9"/>
  <c r="L36" i="9"/>
  <c r="L35" i="9"/>
  <c r="M35" i="9" s="1"/>
  <c r="M34" i="9"/>
  <c r="L34" i="9"/>
  <c r="L33" i="9"/>
  <c r="M33" i="9" s="1"/>
  <c r="M32" i="9"/>
  <c r="L32" i="9"/>
  <c r="L31" i="9"/>
  <c r="M31" i="9" s="1"/>
  <c r="M30" i="9"/>
  <c r="L30" i="9"/>
  <c r="L29" i="9"/>
  <c r="M29" i="9" s="1"/>
  <c r="M28" i="9"/>
  <c r="L28" i="9"/>
  <c r="L27" i="9"/>
  <c r="M27" i="9" s="1"/>
  <c r="M26" i="9"/>
  <c r="L26" i="9"/>
  <c r="L25" i="9"/>
  <c r="M25" i="9" s="1"/>
  <c r="M24" i="9"/>
  <c r="L24" i="9"/>
  <c r="L23" i="9"/>
  <c r="M23" i="9" s="1"/>
  <c r="M22" i="9"/>
  <c r="L22" i="9"/>
  <c r="L21" i="9"/>
  <c r="M21" i="9" s="1"/>
  <c r="M20" i="9"/>
  <c r="L20" i="9"/>
  <c r="L19" i="9"/>
  <c r="M19" i="9" s="1"/>
  <c r="M18" i="9"/>
  <c r="L18" i="9"/>
  <c r="L17" i="9"/>
  <c r="M17" i="9" s="1"/>
  <c r="M16" i="9"/>
  <c r="L16" i="9"/>
  <c r="L15" i="9"/>
  <c r="M15" i="9" s="1"/>
  <c r="M14" i="9"/>
  <c r="L14" i="9"/>
  <c r="L13" i="9"/>
  <c r="M13" i="9" s="1"/>
  <c r="M12" i="9"/>
  <c r="L12" i="9"/>
  <c r="L11" i="9"/>
  <c r="M11" i="9" s="1"/>
  <c r="M10" i="9"/>
  <c r="L10" i="9"/>
  <c r="L9" i="9"/>
  <c r="M9" i="9" s="1"/>
  <c r="M8" i="9"/>
  <c r="L8" i="9"/>
  <c r="L7" i="9"/>
  <c r="M7" i="9" s="1"/>
  <c r="M6" i="9"/>
  <c r="L6" i="9"/>
  <c r="L5" i="9"/>
  <c r="M5" i="9" s="1"/>
  <c r="M4" i="9"/>
  <c r="L4" i="9"/>
  <c r="L3" i="9"/>
  <c r="M3" i="9" s="1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M2" i="9"/>
  <c r="L2" i="9"/>
  <c r="J2" i="9"/>
  <c r="H2" i="9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L2" i="8"/>
  <c r="J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F279" i="7" l="1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45D31-1C43-4A6E-B013-8245F9AC5B5D}" keepAlive="1" name="Query - fxOtherCrime" description="Connection to the 'fxOtherCrime' query in the workbook." type="5" refreshedVersion="8" background="1" saveData="1">
    <dbPr connection="Provider=Microsoft.Mashup.OleDb.1;Data Source=$Workbook$;Location=fxOtherCrime;Extended Properties=&quot;&quot;" command="SELECT * FROM [fxOtherCrime]"/>
  </connection>
  <connection id="2" xr16:uid="{FCA2535E-9A50-4FFF-B16B-2CF06D18DE40}" keepAlive="1" name="Query - fxPropertyCrime" description="Connection to the 'fxPropertyCrime' query in the workbook." type="5" refreshedVersion="8" background="1" saveData="1">
    <dbPr connection="Provider=Microsoft.Mashup.OleDb.1;Data Source=$Workbook$;Location=fxPropertyCrime;Extended Properties=&quot;&quot;" command="SELECT * FROM [fxPropertyCrime]"/>
  </connection>
  <connection id="3" xr16:uid="{BE766CF7-EB04-4FFC-878E-9E4AEC789D20}" keepAlive="1" name="Query - fxViolentCrime" description="Connection to the 'fxViolentCrime' query in the workbook." type="5" refreshedVersion="8" background="1" saveData="1">
    <dbPr connection="Provider=Microsoft.Mashup.OleDb.1;Data Source=$Workbook$;Location=fxViolentCrime;Extended Properties=&quot;&quot;" command="SELECT * FROM [fxViolentCrime]"/>
  </connection>
  <connection id="4" xr16:uid="{1E06AE41-4DC9-4B48-BEF4-3D44D0BA327A}" keepAlive="1" name="Query - URLs" description="Connection to the 'URLs' query in the workbook." type="5" refreshedVersion="8" background="1" saveData="1">
    <dbPr connection="Provider=Microsoft.Mashup.OleDb.1;Data Source=$Workbook$;Location=URLs;Extended Properties=&quot;&quot;" command="SELECT * FROM [URLs]"/>
  </connection>
</connections>
</file>

<file path=xl/sharedStrings.xml><?xml version="1.0" encoding="utf-8"?>
<sst xmlns="http://schemas.openxmlformats.org/spreadsheetml/2006/main" count="26369" uniqueCount="15034">
  <si>
    <t>STATE</t>
  </si>
  <si>
    <t>STATE_CODE</t>
  </si>
  <si>
    <t>Geographic Area</t>
  </si>
  <si>
    <t>ZIP_NAME</t>
  </si>
  <si>
    <t>Zip Code</t>
  </si>
  <si>
    <t>URL</t>
  </si>
  <si>
    <t>OtherCrime</t>
  </si>
  <si>
    <t>PropertyCrime</t>
  </si>
  <si>
    <t>ViolentCrime</t>
  </si>
  <si>
    <t>Delaware-Pennsylvania</t>
  </si>
  <si>
    <t>DE-PA</t>
  </si>
  <si>
    <t>8600000US18837</t>
  </si>
  <si>
    <t>ZCTA5 18837</t>
  </si>
  <si>
    <t>https://crimegrade.org/safest-places-in-18837/</t>
  </si>
  <si>
    <t>10.90 (C)</t>
  </si>
  <si>
    <t>5.862 (A)</t>
  </si>
  <si>
    <t>1.514 (A-)</t>
  </si>
  <si>
    <t>8600000US18840</t>
  </si>
  <si>
    <t>ZCTA5 18840</t>
  </si>
  <si>
    <t>https://crimegrade.org/safest-places-in-18840/</t>
  </si>
  <si>
    <t>6.220 (B+)</t>
  </si>
  <si>
    <t>7.303 (A-)</t>
  </si>
  <si>
    <t>2.165 (B)</t>
  </si>
  <si>
    <t>8600000US18842</t>
  </si>
  <si>
    <t>ZCTA5 18842</t>
  </si>
  <si>
    <t>https://crimegrade.org/safest-places-in-18842/</t>
  </si>
  <si>
    <t>13.41 (D+)</t>
  </si>
  <si>
    <t>5.550 (A)</t>
  </si>
  <si>
    <t>1.957 (B)</t>
  </si>
  <si>
    <t>8600000US18843</t>
  </si>
  <si>
    <t>ZCTA5 18843</t>
  </si>
  <si>
    <t>https://crimegrade.org/safest-places-in-18843/</t>
  </si>
  <si>
    <t>7.394 (B)</t>
  </si>
  <si>
    <t>6.002 (A)</t>
  </si>
  <si>
    <t>1.396 (A-)</t>
  </si>
  <si>
    <t>8600000US18844</t>
  </si>
  <si>
    <t>ZCTA5 18844</t>
  </si>
  <si>
    <t>https://crimegrade.org/safest-places-in-18844/</t>
  </si>
  <si>
    <t>3.973 (A)</t>
  </si>
  <si>
    <t>5.385 (A)</t>
  </si>
  <si>
    <t>1.150 (A)</t>
  </si>
  <si>
    <t>8600000US18845</t>
  </si>
  <si>
    <t>ZCTA5 18845</t>
  </si>
  <si>
    <t>https://crimegrade.org/safest-places-in-18845/</t>
  </si>
  <si>
    <t>9.171 (C+)</t>
  </si>
  <si>
    <t>5.232 (A)</t>
  </si>
  <si>
    <t>1.374 (A-)</t>
  </si>
  <si>
    <t>8600000US18846</t>
  </si>
  <si>
    <t>ZCTA5 18846</t>
  </si>
  <si>
    <t>https://crimegrade.org/safest-places-in-18846/</t>
  </si>
  <si>
    <t>8.351 (B-)</t>
  </si>
  <si>
    <t>3.643 (A+)</t>
  </si>
  <si>
    <t>1.294 (A)</t>
  </si>
  <si>
    <t>8600000US18847</t>
  </si>
  <si>
    <t>ZCTA5 18847</t>
  </si>
  <si>
    <t>https://crimegrade.org/safest-places-in-18847/</t>
  </si>
  <si>
    <t>7.615 (B-)</t>
  </si>
  <si>
    <t>7.215 (A-)</t>
  </si>
  <si>
    <t>3.220 (C)</t>
  </si>
  <si>
    <t>8600000US18848</t>
  </si>
  <si>
    <t>ZCTA5 18848</t>
  </si>
  <si>
    <t>https://crimegrade.org/safest-places-in-18848/</t>
  </si>
  <si>
    <t>7.257 (B)</t>
  </si>
  <si>
    <t>9.990 (B)</t>
  </si>
  <si>
    <t>2.427 (B-)</t>
  </si>
  <si>
    <t>8600000US18850</t>
  </si>
  <si>
    <t>ZCTA5 18850</t>
  </si>
  <si>
    <t>https://crimegrade.org/safest-places-in-18850/</t>
  </si>
  <si>
    <t>7.281 (B)</t>
  </si>
  <si>
    <t>43.15 (D-)</t>
  </si>
  <si>
    <t>1.952 (B)</t>
  </si>
  <si>
    <t>8600000US18851</t>
  </si>
  <si>
    <t>ZCTA5 18851</t>
  </si>
  <si>
    <t>https://crimegrade.org/safest-places-in-18851/</t>
  </si>
  <si>
    <t>6.459 (B+)</t>
  </si>
  <si>
    <t>4.196 (A+)</t>
  </si>
  <si>
    <t>1.022 (A)</t>
  </si>
  <si>
    <t>8600000US18853</t>
  </si>
  <si>
    <t>ZCTA5 18853</t>
  </si>
  <si>
    <t>https://crimegrade.org/safest-places-in-18853/</t>
  </si>
  <si>
    <t>8.802 (C+)</t>
  </si>
  <si>
    <t>6.489 (A)</t>
  </si>
  <si>
    <t>1.470 (A-)</t>
  </si>
  <si>
    <t>8600000US18854</t>
  </si>
  <si>
    <t>ZCTA5 18854</t>
  </si>
  <si>
    <t>https://crimegrade.org/safest-places-in-18854/</t>
  </si>
  <si>
    <t>8.075 (B-)</t>
  </si>
  <si>
    <t>10.04 (B)</t>
  </si>
  <si>
    <t>1.685 (B+)</t>
  </si>
  <si>
    <t>8600000US18901</t>
  </si>
  <si>
    <t>ZCTA5 18901</t>
  </si>
  <si>
    <t>https://crimegrade.org/safest-places-in-18901/</t>
  </si>
  <si>
    <t>5.186 (A-)</t>
  </si>
  <si>
    <t>5.581 (A)</t>
  </si>
  <si>
    <t>1.566 (A-)</t>
  </si>
  <si>
    <t>8600000US18902</t>
  </si>
  <si>
    <t>ZCTA5 18902</t>
  </si>
  <si>
    <t>https://crimegrade.org/safest-places-in-18902/</t>
  </si>
  <si>
    <t>4.034 (A)</t>
  </si>
  <si>
    <t>2.720 (A+)</t>
  </si>
  <si>
    <t>1.499 (A-)</t>
  </si>
  <si>
    <t>8600000US18912</t>
  </si>
  <si>
    <t>ZCTA5 18912</t>
  </si>
  <si>
    <t>https://crimegrade.org/safest-places-in-18912/</t>
  </si>
  <si>
    <t>4.241 (A)</t>
  </si>
  <si>
    <t>3.155 (A+)</t>
  </si>
  <si>
    <t>0.7092 (A+)</t>
  </si>
  <si>
    <t>8600000US18913</t>
  </si>
  <si>
    <t>ZCTA5 18913</t>
  </si>
  <si>
    <t>https://crimegrade.org/safest-places-in-18913/</t>
  </si>
  <si>
    <t>5.076 (A-)</t>
  </si>
  <si>
    <t>3.077 (A+)</t>
  </si>
  <si>
    <t>1.978 (B)</t>
  </si>
  <si>
    <t>8600000US18914</t>
  </si>
  <si>
    <t>ZCTA5 18914</t>
  </si>
  <si>
    <t>https://crimegrade.org/safest-places-in-18914/</t>
  </si>
  <si>
    <t>4.329 (A)</t>
  </si>
  <si>
    <t>3.574 (A+)</t>
  </si>
  <si>
    <t>1.254 (A)</t>
  </si>
  <si>
    <t>8600000US18915</t>
  </si>
  <si>
    <t>ZCTA5 18915</t>
  </si>
  <si>
    <t>https://crimegrade.org/safest-places-in-18915/</t>
  </si>
  <si>
    <t>5.392 (A-)</t>
  </si>
  <si>
    <t>4.319 (A+)</t>
  </si>
  <si>
    <t>1.004 (A)</t>
  </si>
  <si>
    <t>8600000US18917</t>
  </si>
  <si>
    <t>ZCTA5 18917</t>
  </si>
  <si>
    <t>https://crimegrade.org/safest-places-in-18917/</t>
  </si>
  <si>
    <t>10.94 (C)</t>
  </si>
  <si>
    <t>6.234 (A)</t>
  </si>
  <si>
    <t>1.295 (A)</t>
  </si>
  <si>
    <t>8600000US18920</t>
  </si>
  <si>
    <t>ZCTA5 18920</t>
  </si>
  <si>
    <t>https://crimegrade.org/safest-places-in-18920/</t>
  </si>
  <si>
    <t>11.89 (C-)</t>
  </si>
  <si>
    <t>4.652 (A+)</t>
  </si>
  <si>
    <t>1.221 (A)</t>
  </si>
  <si>
    <t>8600000US18923</t>
  </si>
  <si>
    <t>ZCTA5 18923</t>
  </si>
  <si>
    <t>https://crimegrade.org/safest-places-in-18923/</t>
  </si>
  <si>
    <t>4.312 (A)</t>
  </si>
  <si>
    <t>3.572 (A+)</t>
  </si>
  <si>
    <t>2.206 (B-)</t>
  </si>
  <si>
    <t>8600000US18925</t>
  </si>
  <si>
    <t>ZCTA5 18925</t>
  </si>
  <si>
    <t>https://crimegrade.org/safest-places-in-18925/</t>
  </si>
  <si>
    <t>3.594 (A+)</t>
  </si>
  <si>
    <t>4.126 (A+)</t>
  </si>
  <si>
    <t>1.925 (B)</t>
  </si>
  <si>
    <t>8600000US18929</t>
  </si>
  <si>
    <t>ZCTA5 18929</t>
  </si>
  <si>
    <t>https://crimegrade.org/safest-places-in-18929/</t>
  </si>
  <si>
    <t>4.101 (A)</t>
  </si>
  <si>
    <t>6.090 (A)</t>
  </si>
  <si>
    <t>1.945 (B)</t>
  </si>
  <si>
    <t>8600000US18930</t>
  </si>
  <si>
    <t>ZCTA5 18930</t>
  </si>
  <si>
    <t>https://crimegrade.org/safest-places-in-18930/</t>
  </si>
  <si>
    <t>3.791 (A+)</t>
  </si>
  <si>
    <t>3.524 (A+)</t>
  </si>
  <si>
    <t>0.8732 (A+)</t>
  </si>
  <si>
    <t>8600000US18932</t>
  </si>
  <si>
    <t>ZCTA5 18932</t>
  </si>
  <si>
    <t>https://crimegrade.org/safest-places-in-18932/</t>
  </si>
  <si>
    <t>3.916 (A)</t>
  </si>
  <si>
    <t>2.360 (A+)</t>
  </si>
  <si>
    <t>1.404 (A-)</t>
  </si>
  <si>
    <t>8600000US18935</t>
  </si>
  <si>
    <t>ZCTA5 18935</t>
  </si>
  <si>
    <t>https://crimegrade.org/safest-places-in-18935/</t>
  </si>
  <si>
    <t>5.143 (A-)</t>
  </si>
  <si>
    <t>4.253 (A+)</t>
  </si>
  <si>
    <t>0.6318 (A+)</t>
  </si>
  <si>
    <t>8600000US18938</t>
  </si>
  <si>
    <t>ZCTA5 18938</t>
  </si>
  <si>
    <t>https://crimegrade.org/safest-places-in-18938/</t>
  </si>
  <si>
    <t>5.160 (A-)</t>
  </si>
  <si>
    <t>5.364 (A)</t>
  </si>
  <si>
    <t>2.256 (B-)</t>
  </si>
  <si>
    <t>8600000US18940</t>
  </si>
  <si>
    <t>ZCTA5 18940</t>
  </si>
  <si>
    <t>https://crimegrade.org/safest-places-in-18940/</t>
  </si>
  <si>
    <t>3.872 (A+)</t>
  </si>
  <si>
    <t>3.999 (A+)</t>
  </si>
  <si>
    <t>1.613 (A-)</t>
  </si>
  <si>
    <t>8600000US18942</t>
  </si>
  <si>
    <t>ZCTA5 18942</t>
  </si>
  <si>
    <t>https://crimegrade.org/safest-places-in-18942/</t>
  </si>
  <si>
    <t>12.21 (C-)</t>
  </si>
  <si>
    <t>3.595 (A+)</t>
  </si>
  <si>
    <t>1.564 (A-)</t>
  </si>
  <si>
    <t>8600000US18944</t>
  </si>
  <si>
    <t>ZCTA5 18944</t>
  </si>
  <si>
    <t>https://crimegrade.org/safest-places-in-18944/</t>
  </si>
  <si>
    <t>3.393 (A+)</t>
  </si>
  <si>
    <t>4.060 (A+)</t>
  </si>
  <si>
    <t>1.417 (A-)</t>
  </si>
  <si>
    <t>8600000US18947</t>
  </si>
  <si>
    <t>ZCTA5 18947</t>
  </si>
  <si>
    <t>https://crimegrade.org/safest-places-in-18947/</t>
  </si>
  <si>
    <t>4.780 (A)</t>
  </si>
  <si>
    <t>2.872 (A+)</t>
  </si>
  <si>
    <t>1.496 (A-)</t>
  </si>
  <si>
    <t>8600000US18950</t>
  </si>
  <si>
    <t>ZCTA5 18950</t>
  </si>
  <si>
    <t>https://crimegrade.org/safest-places-in-18950/</t>
  </si>
  <si>
    <t>3.195 (A+)</t>
  </si>
  <si>
    <t>3.627 (A+)</t>
  </si>
  <si>
    <t>3.035 (C)</t>
  </si>
  <si>
    <t>8600000US18951</t>
  </si>
  <si>
    <t>ZCTA5 18951</t>
  </si>
  <si>
    <t>https://crimegrade.org/safest-places-in-18951/</t>
  </si>
  <si>
    <t>5.181 (A-)</t>
  </si>
  <si>
    <t>4.623 (A+)</t>
  </si>
  <si>
    <t>1.480 (A-)</t>
  </si>
  <si>
    <t>8600000US18954</t>
  </si>
  <si>
    <t>ZCTA5 18954</t>
  </si>
  <si>
    <t>https://crimegrade.org/safest-places-in-18954/</t>
  </si>
  <si>
    <t>4.340 (A)</t>
  </si>
  <si>
    <t>3.036 (A+)</t>
  </si>
  <si>
    <t>1.301 (A)</t>
  </si>
  <si>
    <t>8600000US18955</t>
  </si>
  <si>
    <t>ZCTA5 18955</t>
  </si>
  <si>
    <t>https://crimegrade.org/safest-places-in-18955/</t>
  </si>
  <si>
    <t>3.680 (A+)</t>
  </si>
  <si>
    <t>5.329 (A)</t>
  </si>
  <si>
    <t>2.171 (B)</t>
  </si>
  <si>
    <t>8600000US18960</t>
  </si>
  <si>
    <t>ZCTA5 18960</t>
  </si>
  <si>
    <t>https://crimegrade.org/safest-places-in-18960/</t>
  </si>
  <si>
    <t>4.426 (A)</t>
  </si>
  <si>
    <t>7.178 (A-)</t>
  </si>
  <si>
    <t>1.537 (A-)</t>
  </si>
  <si>
    <t>8600000US18962</t>
  </si>
  <si>
    <t>ZCTA5 18962</t>
  </si>
  <si>
    <t>https://crimegrade.org/safest-places-in-18962/</t>
  </si>
  <si>
    <t>2.586 (A+)</t>
  </si>
  <si>
    <t>3.951 (A+)</t>
  </si>
  <si>
    <t>0.9575 (A+)</t>
  </si>
  <si>
    <t>8600000US18964</t>
  </si>
  <si>
    <t>ZCTA5 18964</t>
  </si>
  <si>
    <t>https://crimegrade.org/safest-places-in-18964/</t>
  </si>
  <si>
    <t>6.700 (B)</t>
  </si>
  <si>
    <t>10.36 (B)</t>
  </si>
  <si>
    <t>2.044 (B)</t>
  </si>
  <si>
    <t>8600000US18966</t>
  </si>
  <si>
    <t>ZCTA5 18966</t>
  </si>
  <si>
    <t>https://crimegrade.org/safest-places-in-18966/</t>
  </si>
  <si>
    <t>5.675 (A-)</t>
  </si>
  <si>
    <t>5.120 (A)</t>
  </si>
  <si>
    <t>1.621 (B+)</t>
  </si>
  <si>
    <t>8600000US18969</t>
  </si>
  <si>
    <t>ZCTA5 18969</t>
  </si>
  <si>
    <t>https://crimegrade.org/safest-places-in-18969/</t>
  </si>
  <si>
    <t>5.190 (A-)</t>
  </si>
  <si>
    <t>6.037 (A)</t>
  </si>
  <si>
    <t>1.297 (A)</t>
  </si>
  <si>
    <t>8600000US18970</t>
  </si>
  <si>
    <t>ZCTA5 18970</t>
  </si>
  <si>
    <t>https://crimegrade.org/safest-places-in-18970/</t>
  </si>
  <si>
    <t>3.351 (A+)</t>
  </si>
  <si>
    <t>3.117 (A+)</t>
  </si>
  <si>
    <t>1.398 (A-)</t>
  </si>
  <si>
    <t>8600000US18972</t>
  </si>
  <si>
    <t>ZCTA5 18972</t>
  </si>
  <si>
    <t>https://crimegrade.org/safest-places-in-18972/</t>
  </si>
  <si>
    <t>6.625 (B+)</t>
  </si>
  <si>
    <t>4.168 (A+)</t>
  </si>
  <si>
    <t>2.057 (B)</t>
  </si>
  <si>
    <t>8600000US18974</t>
  </si>
  <si>
    <t>ZCTA5 18974</t>
  </si>
  <si>
    <t>https://crimegrade.org/safest-places-in-18974/</t>
  </si>
  <si>
    <t>5.786 (A-)</t>
  </si>
  <si>
    <t>9.657 (B+)</t>
  </si>
  <si>
    <t>1.681 (B+)</t>
  </si>
  <si>
    <t>8600000US18976</t>
  </si>
  <si>
    <t>ZCTA5 18976</t>
  </si>
  <si>
    <t>https://crimegrade.org/safest-places-in-18976/</t>
  </si>
  <si>
    <t>5.240 (A-)</t>
  </si>
  <si>
    <t>3.929 (A+)</t>
  </si>
  <si>
    <t>1.809 (B+)</t>
  </si>
  <si>
    <t>8600000US18977</t>
  </si>
  <si>
    <t>ZCTA5 18977</t>
  </si>
  <si>
    <t>https://crimegrade.org/safest-places-in-18977/</t>
  </si>
  <si>
    <t>5.101 (A-)</t>
  </si>
  <si>
    <t>2.670 (A+)</t>
  </si>
  <si>
    <t>1.712 (B+)</t>
  </si>
  <si>
    <t>8600000US18980</t>
  </si>
  <si>
    <t>ZCTA5 18980</t>
  </si>
  <si>
    <t>https://crimegrade.org/safest-places-in-18980/</t>
  </si>
  <si>
    <t>2.712 (A+)</t>
  </si>
  <si>
    <t>3.805 (A+)</t>
  </si>
  <si>
    <t>0.6170 (A+)</t>
  </si>
  <si>
    <t>8600000US19001</t>
  </si>
  <si>
    <t>ZCTA5 19001</t>
  </si>
  <si>
    <t>https://crimegrade.org/safest-places-in-19001/</t>
  </si>
  <si>
    <t>4.990 (A-)</t>
  </si>
  <si>
    <t>5.234 (A)</t>
  </si>
  <si>
    <t>1.533 (A-)</t>
  </si>
  <si>
    <t>8600000US19002</t>
  </si>
  <si>
    <t>ZCTA5 19002</t>
  </si>
  <si>
    <t>https://crimegrade.org/safest-places-in-19002/</t>
  </si>
  <si>
    <t>4.065 (A)</t>
  </si>
  <si>
    <t>3.467 (A+)</t>
  </si>
  <si>
    <t>8600000US19003</t>
  </si>
  <si>
    <t>ZCTA5 19003</t>
  </si>
  <si>
    <t>https://crimegrade.org/safest-places-in-19003/</t>
  </si>
  <si>
    <t>5.936 (B+)</t>
  </si>
  <si>
    <t>7.434 (A-)</t>
  </si>
  <si>
    <t>1.494 (A-)</t>
  </si>
  <si>
    <t>8600000US19004</t>
  </si>
  <si>
    <t>ZCTA5 19004</t>
  </si>
  <si>
    <t>https://crimegrade.org/safest-places-in-19004/</t>
  </si>
  <si>
    <t>6.689 (B)</t>
  </si>
  <si>
    <t>8.623 (B+)</t>
  </si>
  <si>
    <t>2.914 (C)</t>
  </si>
  <si>
    <t>8600000US19006</t>
  </si>
  <si>
    <t>ZCTA5 19006</t>
  </si>
  <si>
    <t>https://crimegrade.org/safest-places-in-19006/</t>
  </si>
  <si>
    <t>4.494 (A)</t>
  </si>
  <si>
    <t>6.716 (A)</t>
  </si>
  <si>
    <t>1.749 (B+)</t>
  </si>
  <si>
    <t>8600000US19007</t>
  </si>
  <si>
    <t>ZCTA5 19007</t>
  </si>
  <si>
    <t>https://crimegrade.org/safest-places-in-19007/</t>
  </si>
  <si>
    <t>8.778 (C+)</t>
  </si>
  <si>
    <t>8.183 (A-)</t>
  </si>
  <si>
    <t>3.117 (C)</t>
  </si>
  <si>
    <t>8600000US19008</t>
  </si>
  <si>
    <t>ZCTA5 19008</t>
  </si>
  <si>
    <t>https://crimegrade.org/safest-places-in-19008/</t>
  </si>
  <si>
    <t>4.008 (A)</t>
  </si>
  <si>
    <t>6.504 (A)</t>
  </si>
  <si>
    <t>1.335 (A-)</t>
  </si>
  <si>
    <t>8600000US19009</t>
  </si>
  <si>
    <t>ZCTA5 19009</t>
  </si>
  <si>
    <t>https://crimegrade.org/safest-places-in-19009/</t>
  </si>
  <si>
    <t>2.621 (A+)</t>
  </si>
  <si>
    <t>4.348 (A+)</t>
  </si>
  <si>
    <t>2.281 (B-)</t>
  </si>
  <si>
    <t>8600000US19010</t>
  </si>
  <si>
    <t>ZCTA5 19010</t>
  </si>
  <si>
    <t>https://crimegrade.org/safest-places-in-19010/</t>
  </si>
  <si>
    <t>4.547 (A)</t>
  </si>
  <si>
    <t>8.569 (B+)</t>
  </si>
  <si>
    <t>2.615 (C+)</t>
  </si>
  <si>
    <t>8600000US19012</t>
  </si>
  <si>
    <t>ZCTA5 19012</t>
  </si>
  <si>
    <t>https://crimegrade.org/safest-places-in-19012/</t>
  </si>
  <si>
    <t>5.605 (A-)</t>
  </si>
  <si>
    <t>8.020 (A-)</t>
  </si>
  <si>
    <t>4.392 (D+)</t>
  </si>
  <si>
    <t>8600000US19013</t>
  </si>
  <si>
    <t>ZCTA5 19013</t>
  </si>
  <si>
    <t>https://crimegrade.org/safest-places-in-19013/</t>
  </si>
  <si>
    <t>15.49 (D+)</t>
  </si>
  <si>
    <t>14.59 (C+)</t>
  </si>
  <si>
    <t>5.808 (D-)</t>
  </si>
  <si>
    <t>8600000US19014</t>
  </si>
  <si>
    <t>ZCTA5 19014</t>
  </si>
  <si>
    <t>https://crimegrade.org/safest-places-in-19014/</t>
  </si>
  <si>
    <t>4.727 (A)</t>
  </si>
  <si>
    <t>7.414 (A-)</t>
  </si>
  <si>
    <t>2.429 (B-)</t>
  </si>
  <si>
    <t>8600000US19015</t>
  </si>
  <si>
    <t>ZCTA5 19015</t>
  </si>
  <si>
    <t>https://crimegrade.org/safest-places-in-19015/</t>
  </si>
  <si>
    <t>7.658 (B-)</t>
  </si>
  <si>
    <t>7.035 (A-)</t>
  </si>
  <si>
    <t>3.859 (D+)</t>
  </si>
  <si>
    <t>8600000US19017</t>
  </si>
  <si>
    <t>ZCTA5 19017</t>
  </si>
  <si>
    <t>https://crimegrade.org/safest-places-in-19017/</t>
  </si>
  <si>
    <t>7.572 (B-)</t>
  </si>
  <si>
    <t>3.864 (A+)</t>
  </si>
  <si>
    <t>1.132 (A)</t>
  </si>
  <si>
    <t>8600000US19018</t>
  </si>
  <si>
    <t>ZCTA5 19018</t>
  </si>
  <si>
    <t>https://crimegrade.org/safest-places-in-19018/</t>
  </si>
  <si>
    <t>8.428 (B-)</t>
  </si>
  <si>
    <t>8.354 (A-)</t>
  </si>
  <si>
    <t>2.871 (C+)</t>
  </si>
  <si>
    <t>8600000US19020</t>
  </si>
  <si>
    <t>ZCTA5 19020</t>
  </si>
  <si>
    <t>https://crimegrade.org/safest-places-in-19020/</t>
  </si>
  <si>
    <t>6.765 (B)</t>
  </si>
  <si>
    <t>12.09 (B-)</t>
  </si>
  <si>
    <t>2.001 (B)</t>
  </si>
  <si>
    <t>8600000US19021</t>
  </si>
  <si>
    <t>ZCTA5 19021</t>
  </si>
  <si>
    <t>https://crimegrade.org/safest-places-in-19021/</t>
  </si>
  <si>
    <t>6.027 (B+)</t>
  </si>
  <si>
    <t>6.148 (A)</t>
  </si>
  <si>
    <t>2.145 (B)</t>
  </si>
  <si>
    <t>8600000US19022</t>
  </si>
  <si>
    <t>ZCTA5 19022</t>
  </si>
  <si>
    <t>https://crimegrade.org/safest-places-in-19022/</t>
  </si>
  <si>
    <t>13.28 (D+)</t>
  </si>
  <si>
    <t>32.27 (D-)</t>
  </si>
  <si>
    <t>3.234 (C)</t>
  </si>
  <si>
    <t>8600000US19023</t>
  </si>
  <si>
    <t>ZCTA5 19023</t>
  </si>
  <si>
    <t>https://crimegrade.org/safest-places-in-19023/</t>
  </si>
  <si>
    <t>14.84 (D+)</t>
  </si>
  <si>
    <t>13.60 (C+)</t>
  </si>
  <si>
    <t>4.799 (D)</t>
  </si>
  <si>
    <t>8600000US19025</t>
  </si>
  <si>
    <t>ZCTA5 19025</t>
  </si>
  <si>
    <t>https://crimegrade.org/safest-places-in-19025/</t>
  </si>
  <si>
    <t>2.585 (A+)</t>
  </si>
  <si>
    <t>3.535 (A+)</t>
  </si>
  <si>
    <t>0.9946 (A)</t>
  </si>
  <si>
    <t>8600000US19026</t>
  </si>
  <si>
    <t>ZCTA5 19026</t>
  </si>
  <si>
    <t>https://crimegrade.org/safest-places-in-19026/</t>
  </si>
  <si>
    <t>5.293 (A-)</t>
  </si>
  <si>
    <t>7.457 (A-)</t>
  </si>
  <si>
    <t>2.357 (B-)</t>
  </si>
  <si>
    <t>8600000US19027</t>
  </si>
  <si>
    <t>ZCTA5 19027</t>
  </si>
  <si>
    <t>https://crimegrade.org/safest-places-in-19027/</t>
  </si>
  <si>
    <t>7.525 (B-)</t>
  </si>
  <si>
    <t>6.950 (A-)</t>
  </si>
  <si>
    <t>3.920 (D+)</t>
  </si>
  <si>
    <t>8600000US19029</t>
  </si>
  <si>
    <t>ZCTA5 19029</t>
  </si>
  <si>
    <t>https://crimegrade.org/safest-places-in-19029/</t>
  </si>
  <si>
    <t>8.752 (C+)</t>
  </si>
  <si>
    <t>9.196 (B+)</t>
  </si>
  <si>
    <t>3.921 (D+)</t>
  </si>
  <si>
    <t>8600000US19030</t>
  </si>
  <si>
    <t>ZCTA5 19030</t>
  </si>
  <si>
    <t>https://crimegrade.org/safest-places-in-19030/</t>
  </si>
  <si>
    <t>7.135 (B)</t>
  </si>
  <si>
    <t>13.26 (C+)</t>
  </si>
  <si>
    <t>1.667 (B+)</t>
  </si>
  <si>
    <t>8600000US19031</t>
  </si>
  <si>
    <t>ZCTA5 19031</t>
  </si>
  <si>
    <t>https://crimegrade.org/safest-places-in-19031/</t>
  </si>
  <si>
    <t>3.854 (A+)</t>
  </si>
  <si>
    <t>7.112 (A-)</t>
  </si>
  <si>
    <t>1.264 (A)</t>
  </si>
  <si>
    <t>8600000US19032</t>
  </si>
  <si>
    <t>ZCTA5 19032</t>
  </si>
  <si>
    <t>https://crimegrade.org/safest-places-in-19032/</t>
  </si>
  <si>
    <t>5.718 (A-)</t>
  </si>
  <si>
    <t>7.841 (A-)</t>
  </si>
  <si>
    <t>3.754 (C-)</t>
  </si>
  <si>
    <t>8600000US19033</t>
  </si>
  <si>
    <t>ZCTA5 19033</t>
  </si>
  <si>
    <t>https://crimegrade.org/safest-places-in-19033/</t>
  </si>
  <si>
    <t>3.889 (A+)</t>
  </si>
  <si>
    <t>6.433 (A)</t>
  </si>
  <si>
    <t>2.401 (B-)</t>
  </si>
  <si>
    <t>8600000US19034</t>
  </si>
  <si>
    <t>ZCTA5 19034</t>
  </si>
  <si>
    <t>https://crimegrade.org/safest-places-in-19034/</t>
  </si>
  <si>
    <t>2.965 (A+)</t>
  </si>
  <si>
    <t>4.035 (A+)</t>
  </si>
  <si>
    <t>1.341 (A-)</t>
  </si>
  <si>
    <t>8600000US19035</t>
  </si>
  <si>
    <t>ZCTA5 19035</t>
  </si>
  <si>
    <t>https://crimegrade.org/safest-places-in-19035/</t>
  </si>
  <si>
    <t>3.273 (A+)</t>
  </si>
  <si>
    <t>3.980 (A+)</t>
  </si>
  <si>
    <t>1.085 (A)</t>
  </si>
  <si>
    <t>8600000US19036</t>
  </si>
  <si>
    <t>ZCTA5 19036</t>
  </si>
  <si>
    <t>https://crimegrade.org/safest-places-in-19036/</t>
  </si>
  <si>
    <t>7.886 (B-)</t>
  </si>
  <si>
    <t>8.830 (B+)</t>
  </si>
  <si>
    <t>3.316 (C-)</t>
  </si>
  <si>
    <t>8600000US19038</t>
  </si>
  <si>
    <t>ZCTA5 19038</t>
  </si>
  <si>
    <t>https://crimegrade.org/safest-places-in-19038/</t>
  </si>
  <si>
    <t>5.182 (A-)</t>
  </si>
  <si>
    <t>8.683 (B+)</t>
  </si>
  <si>
    <t>1.947 (B)</t>
  </si>
  <si>
    <t>8600000US19040</t>
  </si>
  <si>
    <t>ZCTA5 19040</t>
  </si>
  <si>
    <t>https://crimegrade.org/safest-places-in-19040/</t>
  </si>
  <si>
    <t>4.729 (A)</t>
  </si>
  <si>
    <t>6.328 (A)</t>
  </si>
  <si>
    <t>1.319 (A)</t>
  </si>
  <si>
    <t>8600000US19041</t>
  </si>
  <si>
    <t>ZCTA5 19041</t>
  </si>
  <si>
    <t>https://crimegrade.org/safest-places-in-19041/</t>
  </si>
  <si>
    <t>3.868 (A+)</t>
  </si>
  <si>
    <t>3.570 (A+)</t>
  </si>
  <si>
    <t>0.9763 (A+)</t>
  </si>
  <si>
    <t>8600000US19043</t>
  </si>
  <si>
    <t>ZCTA5 19043</t>
  </si>
  <si>
    <t>https://crimegrade.org/safest-places-in-19043/</t>
  </si>
  <si>
    <t>5.094 (A-)</t>
  </si>
  <si>
    <t>11.28 (B-)</t>
  </si>
  <si>
    <t>3.697 (C-)</t>
  </si>
  <si>
    <t>8600000US19044</t>
  </si>
  <si>
    <t>ZCTA5 19044</t>
  </si>
  <si>
    <t>https://crimegrade.org/safest-places-in-19044/</t>
  </si>
  <si>
    <t>5.503 (A-)</t>
  </si>
  <si>
    <t>4.670 (A)</t>
  </si>
  <si>
    <t>1.194 (A)</t>
  </si>
  <si>
    <t>8600000US19046</t>
  </si>
  <si>
    <t>ZCTA5 19046</t>
  </si>
  <si>
    <t>https://crimegrade.org/safest-places-in-19046/</t>
  </si>
  <si>
    <t>6.599 (B+)</t>
  </si>
  <si>
    <t>15.61 (C)</t>
  </si>
  <si>
    <t>1.878 (B+)</t>
  </si>
  <si>
    <t>8600000US19047</t>
  </si>
  <si>
    <t>ZCTA5 19047</t>
  </si>
  <si>
    <t>https://crimegrade.org/safest-places-in-19047/</t>
  </si>
  <si>
    <t>5.960 (B+)</t>
  </si>
  <si>
    <t>7.490 (A-)</t>
  </si>
  <si>
    <t>1.874 (B+)</t>
  </si>
  <si>
    <t>8600000US19050</t>
  </si>
  <si>
    <t>ZCTA5 19050</t>
  </si>
  <si>
    <t>https://crimegrade.org/safest-places-in-19050/</t>
  </si>
  <si>
    <t>13.52 (D+)</t>
  </si>
  <si>
    <t>15.28 (C)</t>
  </si>
  <si>
    <t>4.247 (D+)</t>
  </si>
  <si>
    <t>8600000US19053</t>
  </si>
  <si>
    <t>ZCTA5 19053</t>
  </si>
  <si>
    <t>https://crimegrade.org/safest-places-in-19053/</t>
  </si>
  <si>
    <t>3.583 (A+)</t>
  </si>
  <si>
    <t>7.072 (A-)</t>
  </si>
  <si>
    <t>2.061 (B)</t>
  </si>
  <si>
    <t>8600000US19054</t>
  </si>
  <si>
    <t>ZCTA5 19054</t>
  </si>
  <si>
    <t>https://crimegrade.org/safest-places-in-19054/</t>
  </si>
  <si>
    <t>7.581 (B-)</t>
  </si>
  <si>
    <t>6.944 (A-)</t>
  </si>
  <si>
    <t>1.637 (B+)</t>
  </si>
  <si>
    <t>8600000US19055</t>
  </si>
  <si>
    <t>ZCTA5 19055</t>
  </si>
  <si>
    <t>https://crimegrade.org/safest-places-in-19055/</t>
  </si>
  <si>
    <t>5.830 (B+)</t>
  </si>
  <si>
    <t>5.838 (A)</t>
  </si>
  <si>
    <t>1.655 (B+)</t>
  </si>
  <si>
    <t>8600000US19056</t>
  </si>
  <si>
    <t>ZCTA5 19056</t>
  </si>
  <si>
    <t>https://crimegrade.org/safest-places-in-19056/</t>
  </si>
  <si>
    <t>5.754 (A-)</t>
  </si>
  <si>
    <t>12.00 (B-)</t>
  </si>
  <si>
    <t>2.250 (B-)</t>
  </si>
  <si>
    <t>8600000US19057</t>
  </si>
  <si>
    <t>ZCTA5 19057</t>
  </si>
  <si>
    <t>https://crimegrade.org/safest-places-in-19057/</t>
  </si>
  <si>
    <t>5.839 (B+)</t>
  </si>
  <si>
    <t>5.077 (A)</t>
  </si>
  <si>
    <t>1.627 (B+)</t>
  </si>
  <si>
    <t>8600000US19060</t>
  </si>
  <si>
    <t>ZCTA5 19060</t>
  </si>
  <si>
    <t>https://crimegrade.org/safest-places-in-19060/</t>
  </si>
  <si>
    <t>3.026 (A+)</t>
  </si>
  <si>
    <t>4.302 (A+)</t>
  </si>
  <si>
    <t>0.9856 (A)</t>
  </si>
  <si>
    <t>8600000US19061</t>
  </si>
  <si>
    <t>ZCTA5 19061</t>
  </si>
  <si>
    <t>https://crimegrade.org/safest-places-in-19061/</t>
  </si>
  <si>
    <t>6.719 (B)</t>
  </si>
  <si>
    <t>8.152 (A-)</t>
  </si>
  <si>
    <t>2.273 (B-)</t>
  </si>
  <si>
    <t>8600000US19063</t>
  </si>
  <si>
    <t>ZCTA5 19063</t>
  </si>
  <si>
    <t>https://crimegrade.org/safest-places-in-19063/</t>
  </si>
  <si>
    <t>5.205 (A-)</t>
  </si>
  <si>
    <t>5.793 (A)</t>
  </si>
  <si>
    <t>1.646 (B+)</t>
  </si>
  <si>
    <t>8600000US19064</t>
  </si>
  <si>
    <t>ZCTA5 19064</t>
  </si>
  <si>
    <t>https://crimegrade.org/safest-places-in-19064/</t>
  </si>
  <si>
    <t>5.893 (B+)</t>
  </si>
  <si>
    <t>6.091 (A)</t>
  </si>
  <si>
    <t>1.163 (A)</t>
  </si>
  <si>
    <t>8600000US19066</t>
  </si>
  <si>
    <t>ZCTA5 19066</t>
  </si>
  <si>
    <t>https://crimegrade.org/safest-places-in-19066/</t>
  </si>
  <si>
    <t>4.115 (A)</t>
  </si>
  <si>
    <t>13.67 (C+)</t>
  </si>
  <si>
    <t>2.881 (C)</t>
  </si>
  <si>
    <t>8600000US19067</t>
  </si>
  <si>
    <t>ZCTA5 19067</t>
  </si>
  <si>
    <t>https://crimegrade.org/safest-places-in-19067/</t>
  </si>
  <si>
    <t>9.013 (C+)</t>
  </si>
  <si>
    <t>9.336 (B+)</t>
  </si>
  <si>
    <t>2.531 (C+)</t>
  </si>
  <si>
    <t>8600000US19070</t>
  </si>
  <si>
    <t>ZCTA5 19070</t>
  </si>
  <si>
    <t>https://crimegrade.org/safest-places-in-19070/</t>
  </si>
  <si>
    <t>2.261 (A+)</t>
  </si>
  <si>
    <t>7.887 (A-)</t>
  </si>
  <si>
    <t>1.919 (B)</t>
  </si>
  <si>
    <t>8600000US19072</t>
  </si>
  <si>
    <t>ZCTA5 19072</t>
  </si>
  <si>
    <t>https://crimegrade.org/safest-places-in-19072/</t>
  </si>
  <si>
    <t>3.552 (A+)</t>
  </si>
  <si>
    <t>9.609 (B+)</t>
  </si>
  <si>
    <t>1.609 (A-)</t>
  </si>
  <si>
    <t>8600000US19073</t>
  </si>
  <si>
    <t>ZCTA5 19073</t>
  </si>
  <si>
    <t>https://crimegrade.org/safest-places-in-19073/</t>
  </si>
  <si>
    <t>3.723 (A+)</t>
  </si>
  <si>
    <t>4.902 (A)</t>
  </si>
  <si>
    <t>2.052 (B)</t>
  </si>
  <si>
    <t>8600000US19074</t>
  </si>
  <si>
    <t>ZCTA5 19074</t>
  </si>
  <si>
    <t>https://crimegrade.org/safest-places-in-19074/</t>
  </si>
  <si>
    <t>10.52 (C)</t>
  </si>
  <si>
    <t>6.991 (A-)</t>
  </si>
  <si>
    <t>3.507 (C-)</t>
  </si>
  <si>
    <t>8600000US19075</t>
  </si>
  <si>
    <t>ZCTA5 19075</t>
  </si>
  <si>
    <t>https://crimegrade.org/safest-places-in-19075/</t>
  </si>
  <si>
    <t>4.886 (A)</t>
  </si>
  <si>
    <t>9.362 (B+)</t>
  </si>
  <si>
    <t>1.458 (A-)</t>
  </si>
  <si>
    <t>8600000US19076</t>
  </si>
  <si>
    <t>ZCTA5 19076</t>
  </si>
  <si>
    <t>https://crimegrade.org/safest-places-in-19076/</t>
  </si>
  <si>
    <t>9.664 (C)</t>
  </si>
  <si>
    <t>8.791 (B+)</t>
  </si>
  <si>
    <t>2.455 (B-)</t>
  </si>
  <si>
    <t>8600000US19078</t>
  </si>
  <si>
    <t>ZCTA5 19078</t>
  </si>
  <si>
    <t>https://crimegrade.org/safest-places-in-19078/</t>
  </si>
  <si>
    <t>4.881 (A)</t>
  </si>
  <si>
    <t>7.441 (A-)</t>
  </si>
  <si>
    <t>2.389 (B-)</t>
  </si>
  <si>
    <t>8600000US19079</t>
  </si>
  <si>
    <t>ZCTA5 19079</t>
  </si>
  <si>
    <t>https://crimegrade.org/safest-places-in-19079/</t>
  </si>
  <si>
    <t>10.79 (C)</t>
  </si>
  <si>
    <t>16.50 (C)</t>
  </si>
  <si>
    <t>4.621 (D)</t>
  </si>
  <si>
    <t>8600000US19081</t>
  </si>
  <si>
    <t>ZCTA5 19081</t>
  </si>
  <si>
    <t>https://crimegrade.org/safest-places-in-19081/</t>
  </si>
  <si>
    <t>6.375 (B+)</t>
  </si>
  <si>
    <t>6.006 (A)</t>
  </si>
  <si>
    <t>2.313 (B-)</t>
  </si>
  <si>
    <t>8600000US19082</t>
  </si>
  <si>
    <t>ZCTA5 19082</t>
  </si>
  <si>
    <t>https://crimegrade.org/safest-places-in-19082/</t>
  </si>
  <si>
    <t>14.15 (D+)</t>
  </si>
  <si>
    <t>20.05 (D+)</t>
  </si>
  <si>
    <t>5.468 (D)</t>
  </si>
  <si>
    <t>8600000US19083</t>
  </si>
  <si>
    <t>ZCTA5 19083</t>
  </si>
  <si>
    <t>https://crimegrade.org/safest-places-in-19083/</t>
  </si>
  <si>
    <t>4.308 (A)</t>
  </si>
  <si>
    <t>9.356 (B+)</t>
  </si>
  <si>
    <t>1.460 (A-)</t>
  </si>
  <si>
    <t>8600000US19085</t>
  </si>
  <si>
    <t>ZCTA5 19085</t>
  </si>
  <si>
    <t>https://crimegrade.org/safest-places-in-19085/</t>
  </si>
  <si>
    <t>3.205 (A+)</t>
  </si>
  <si>
    <t>2.781 (A+)</t>
  </si>
  <si>
    <t>1.748 (B+)</t>
  </si>
  <si>
    <t>8600000US19086</t>
  </si>
  <si>
    <t>ZCTA5 19086</t>
  </si>
  <si>
    <t>https://crimegrade.org/safest-places-in-19086/</t>
  </si>
  <si>
    <t>4.571 (A)</t>
  </si>
  <si>
    <t>6.761 (A)</t>
  </si>
  <si>
    <t>1.807 (B+)</t>
  </si>
  <si>
    <t>8600000US19087</t>
  </si>
  <si>
    <t>ZCTA5 19087</t>
  </si>
  <si>
    <t>https://crimegrade.org/safest-places-in-19087/</t>
  </si>
  <si>
    <t>3.891 (A+)</t>
  </si>
  <si>
    <t>4.994 (A)</t>
  </si>
  <si>
    <t>1.366 (A-)</t>
  </si>
  <si>
    <t>8600000US19090</t>
  </si>
  <si>
    <t>ZCTA5 19090</t>
  </si>
  <si>
    <t>https://crimegrade.org/safest-places-in-19090/</t>
  </si>
  <si>
    <t>4.524 (A)</t>
  </si>
  <si>
    <t>4.673 (A)</t>
  </si>
  <si>
    <t>1.585 (A-)</t>
  </si>
  <si>
    <t>8600000US19094</t>
  </si>
  <si>
    <t>ZCTA5 19094</t>
  </si>
  <si>
    <t>https://crimegrade.org/safest-places-in-19094/</t>
  </si>
  <si>
    <t>11.13 (C)</t>
  </si>
  <si>
    <t>7.603 (A-)</t>
  </si>
  <si>
    <t>2.689 (C+)</t>
  </si>
  <si>
    <t>8600000US19095</t>
  </si>
  <si>
    <t>ZCTA5 19095</t>
  </si>
  <si>
    <t>https://crimegrade.org/safest-places-in-19095/</t>
  </si>
  <si>
    <t>7.280 (B)</t>
  </si>
  <si>
    <t>14.43 (C+)</t>
  </si>
  <si>
    <t>3.642 (C-)</t>
  </si>
  <si>
    <t>8600000US19096</t>
  </si>
  <si>
    <t>ZCTA5 19096</t>
  </si>
  <si>
    <t>https://crimegrade.org/safest-places-in-19096/</t>
  </si>
  <si>
    <t>5.607 (A-)</t>
  </si>
  <si>
    <t>9.638 (B+)</t>
  </si>
  <si>
    <t>2.563 (C+)</t>
  </si>
  <si>
    <t>8600000US19102</t>
  </si>
  <si>
    <t>ZCTA5 19102</t>
  </si>
  <si>
    <t>https://crimegrade.org/safest-places-in-19102/</t>
  </si>
  <si>
    <t>19.60 (D-)</t>
  </si>
  <si>
    <t>39.00 (D-)</t>
  </si>
  <si>
    <t>16.04 (F)</t>
  </si>
  <si>
    <t>8600000US19103</t>
  </si>
  <si>
    <t>ZCTA5 19103</t>
  </si>
  <si>
    <t>https://crimegrade.org/safest-places-in-19103/</t>
  </si>
  <si>
    <t>19.96 (D-)</t>
  </si>
  <si>
    <t>37.87 (D-)</t>
  </si>
  <si>
    <t>13.01 (F)</t>
  </si>
  <si>
    <t>8600000US19104</t>
  </si>
  <si>
    <t>ZCTA5 19104</t>
  </si>
  <si>
    <t>https://crimegrade.org/safest-places-in-19104/</t>
  </si>
  <si>
    <t>22.24 (D-)</t>
  </si>
  <si>
    <t>57.96 (F)</t>
  </si>
  <si>
    <t>10.68 (F)</t>
  </si>
  <si>
    <t>8600000US19106</t>
  </si>
  <si>
    <t>ZCTA5 19106</t>
  </si>
  <si>
    <t>https://crimegrade.org/safest-places-in-19106/</t>
  </si>
  <si>
    <t>18.17 (D)</t>
  </si>
  <si>
    <t>22.86 (D+)</t>
  </si>
  <si>
    <t>8.290 (F)</t>
  </si>
  <si>
    <t>8600000US19107</t>
  </si>
  <si>
    <t>ZCTA5 19107</t>
  </si>
  <si>
    <t>https://crimegrade.org/safest-places-in-19107/</t>
  </si>
  <si>
    <t>34.12 (F)</t>
  </si>
  <si>
    <t>48.00 (F)</t>
  </si>
  <si>
    <t>12.79 (F)</t>
  </si>
  <si>
    <t>8600000US19111</t>
  </si>
  <si>
    <t>ZCTA5 19111</t>
  </si>
  <si>
    <t>https://crimegrade.org/safest-places-in-19111/</t>
  </si>
  <si>
    <t>8.916 (C+)</t>
  </si>
  <si>
    <t>12.49 (B-)</t>
  </si>
  <si>
    <t>4.259 (D+)</t>
  </si>
  <si>
    <t>8600000US19113</t>
  </si>
  <si>
    <t>ZCTA5 19113</t>
  </si>
  <si>
    <t>https://crimegrade.org/safest-places-in-19113/</t>
  </si>
  <si>
    <t>6.502 (B+)</t>
  </si>
  <si>
    <t>8.370 (A-)</t>
  </si>
  <si>
    <t>3.760 (C-)</t>
  </si>
  <si>
    <t>8600000US19114</t>
  </si>
  <si>
    <t>ZCTA5 19114</t>
  </si>
  <si>
    <t>https://crimegrade.org/safest-places-in-19114/</t>
  </si>
  <si>
    <t>7.306 (B)</t>
  </si>
  <si>
    <t>12.51 (B-)</t>
  </si>
  <si>
    <t>1.738 (B+)</t>
  </si>
  <si>
    <t>8600000US19115</t>
  </si>
  <si>
    <t>ZCTA5 19115</t>
  </si>
  <si>
    <t>https://crimegrade.org/safest-places-in-19115/</t>
  </si>
  <si>
    <t>4.661 (A)</t>
  </si>
  <si>
    <t>9.584 (B+)</t>
  </si>
  <si>
    <t>2.226 (B-)</t>
  </si>
  <si>
    <t>8600000US19116</t>
  </si>
  <si>
    <t>ZCTA5 19116</t>
  </si>
  <si>
    <t>https://crimegrade.org/safest-places-in-19116/</t>
  </si>
  <si>
    <t>4.989 (A-)</t>
  </si>
  <si>
    <t>8.589 (B+)</t>
  </si>
  <si>
    <t>2.475 (B-)</t>
  </si>
  <si>
    <t>8600000US19118</t>
  </si>
  <si>
    <t>ZCTA5 19118</t>
  </si>
  <si>
    <t>https://crimegrade.org/safest-places-in-19118/</t>
  </si>
  <si>
    <t>6.618 (B+)</t>
  </si>
  <si>
    <t>7.960 (A-)</t>
  </si>
  <si>
    <t>3.747 (C-)</t>
  </si>
  <si>
    <t>8600000US19119</t>
  </si>
  <si>
    <t>ZCTA5 19119</t>
  </si>
  <si>
    <t>https://crimegrade.org/safest-places-in-19119/</t>
  </si>
  <si>
    <t>8.662 (C+)</t>
  </si>
  <si>
    <t>15.01 (C)</t>
  </si>
  <si>
    <t>4.597 (D)</t>
  </si>
  <si>
    <t>8600000US19120</t>
  </si>
  <si>
    <t>ZCTA5 19120</t>
  </si>
  <si>
    <t>https://crimegrade.org/safest-places-in-19120/</t>
  </si>
  <si>
    <t>15.88 (D)</t>
  </si>
  <si>
    <t>16.76 (C)</t>
  </si>
  <si>
    <t>5.018 (D)</t>
  </si>
  <si>
    <t>8600000US19121</t>
  </si>
  <si>
    <t>ZCTA5 19121</t>
  </si>
  <si>
    <t>https://crimegrade.org/safest-places-in-19121/</t>
  </si>
  <si>
    <t>24.03 (D-)</t>
  </si>
  <si>
    <t>26.76 (D)</t>
  </si>
  <si>
    <t>9.367 (F)</t>
  </si>
  <si>
    <t>8600000US19122</t>
  </si>
  <si>
    <t>ZCTA5 19122</t>
  </si>
  <si>
    <t>https://crimegrade.org/safest-places-in-19122/</t>
  </si>
  <si>
    <t>17.63 (D)</t>
  </si>
  <si>
    <t>15.97 (C)</t>
  </si>
  <si>
    <t>9.832 (F)</t>
  </si>
  <si>
    <t>8600000US19123</t>
  </si>
  <si>
    <t>ZCTA5 19123</t>
  </si>
  <si>
    <t>https://crimegrade.org/safest-places-in-19123/</t>
  </si>
  <si>
    <t>20.50 (D-)</t>
  </si>
  <si>
    <t>27.62 (D)</t>
  </si>
  <si>
    <t>7.658 (F)</t>
  </si>
  <si>
    <t>8600000US19124</t>
  </si>
  <si>
    <t>ZCTA5 19124</t>
  </si>
  <si>
    <t>https://crimegrade.org/safest-places-in-19124/</t>
  </si>
  <si>
    <t>15.99 (D)</t>
  </si>
  <si>
    <t>15.71 (C)</t>
  </si>
  <si>
    <t>6.058 (D-)</t>
  </si>
  <si>
    <t>8600000US19125</t>
  </si>
  <si>
    <t>ZCTA5 19125</t>
  </si>
  <si>
    <t>https://crimegrade.org/safest-places-in-19125/</t>
  </si>
  <si>
    <t>16.33 (D)</t>
  </si>
  <si>
    <t>20.31 (D+)</t>
  </si>
  <si>
    <t>6.972 (D-)</t>
  </si>
  <si>
    <t>8600000US19126</t>
  </si>
  <si>
    <t>ZCTA5 19126</t>
  </si>
  <si>
    <t>https://crimegrade.org/safest-places-in-19126/</t>
  </si>
  <si>
    <t>11.57 (C-)</t>
  </si>
  <si>
    <t>17.27 (C-)</t>
  </si>
  <si>
    <t>6.372 (D-)</t>
  </si>
  <si>
    <t>8600000US19127</t>
  </si>
  <si>
    <t>ZCTA5 19127</t>
  </si>
  <si>
    <t>https://crimegrade.org/safest-places-in-19127/</t>
  </si>
  <si>
    <t>9.509 (C+)</t>
  </si>
  <si>
    <t>17.64 (C-)</t>
  </si>
  <si>
    <t>3.365 (C-)</t>
  </si>
  <si>
    <t>8600000US19128</t>
  </si>
  <si>
    <t>ZCTA5 19128</t>
  </si>
  <si>
    <t>https://crimegrade.org/safest-places-in-19128/</t>
  </si>
  <si>
    <t>5.862 (B+)</t>
  </si>
  <si>
    <t>7.809 (A-)</t>
  </si>
  <si>
    <t>3.230 (C)</t>
  </si>
  <si>
    <t>8600000US19129</t>
  </si>
  <si>
    <t>ZCTA5 19129</t>
  </si>
  <si>
    <t>https://crimegrade.org/safest-places-in-19129/</t>
  </si>
  <si>
    <t>19.61 (D-)</t>
  </si>
  <si>
    <t>25.80 (D)</t>
  </si>
  <si>
    <t>7.268 (D-)</t>
  </si>
  <si>
    <t>8600000US19130</t>
  </si>
  <si>
    <t>ZCTA5 19130</t>
  </si>
  <si>
    <t>https://crimegrade.org/safest-places-in-19130/</t>
  </si>
  <si>
    <t>19.02 (D-)</t>
  </si>
  <si>
    <t>16.92 (C)</t>
  </si>
  <si>
    <t>5.952 (D-)</t>
  </si>
  <si>
    <t>8600000US19131</t>
  </si>
  <si>
    <t>ZCTA5 19131</t>
  </si>
  <si>
    <t>https://crimegrade.org/safest-places-in-19131/</t>
  </si>
  <si>
    <t>16.90 (D)</t>
  </si>
  <si>
    <t>24.44 (D)</t>
  </si>
  <si>
    <t>7.775 (F)</t>
  </si>
  <si>
    <t>8600000US19132</t>
  </si>
  <si>
    <t>ZCTA5 19132</t>
  </si>
  <si>
    <t>https://crimegrade.org/safest-places-in-19132/</t>
  </si>
  <si>
    <t>24.01 (D-)</t>
  </si>
  <si>
    <t>23.06 (D+)</t>
  </si>
  <si>
    <t>10.49 (F)</t>
  </si>
  <si>
    <t>8600000US19133</t>
  </si>
  <si>
    <t>ZCTA5 19133</t>
  </si>
  <si>
    <t>https://crimegrade.org/safest-places-in-19133/</t>
  </si>
  <si>
    <t>24.56 (D-)</t>
  </si>
  <si>
    <t>15.20 (C)</t>
  </si>
  <si>
    <t>11.94 (F)</t>
  </si>
  <si>
    <t>8600000US19134</t>
  </si>
  <si>
    <t>ZCTA5 19134</t>
  </si>
  <si>
    <t>https://crimegrade.org/safest-places-in-19134/</t>
  </si>
  <si>
    <t>20.10 (D-)</t>
  </si>
  <si>
    <t>17.17 (C-)</t>
  </si>
  <si>
    <t>9.962 (F)</t>
  </si>
  <si>
    <t>8600000US19135</t>
  </si>
  <si>
    <t>ZCTA5 19135</t>
  </si>
  <si>
    <t>https://crimegrade.org/safest-places-in-19135/</t>
  </si>
  <si>
    <t>9.507 (C+)</t>
  </si>
  <si>
    <t>14.39 (C+)</t>
  </si>
  <si>
    <t>4.916 (D)</t>
  </si>
  <si>
    <t>8600000US19136</t>
  </si>
  <si>
    <t>ZCTA5 19136</t>
  </si>
  <si>
    <t>https://crimegrade.org/safest-places-in-19136/</t>
  </si>
  <si>
    <t>12.70 (C-)</t>
  </si>
  <si>
    <t>16.52 (C)</t>
  </si>
  <si>
    <t>5.753 (D-)</t>
  </si>
  <si>
    <t>8600000US19137</t>
  </si>
  <si>
    <t>ZCTA5 19137</t>
  </si>
  <si>
    <t>https://crimegrade.org/safest-places-in-19137/</t>
  </si>
  <si>
    <t>12.61 (C-)</t>
  </si>
  <si>
    <t>43.74 (D-)</t>
  </si>
  <si>
    <t>11.98 (F)</t>
  </si>
  <si>
    <t>8600000US19138</t>
  </si>
  <si>
    <t>ZCTA5 19138</t>
  </si>
  <si>
    <t>https://crimegrade.org/safest-places-in-19138/</t>
  </si>
  <si>
    <t>13.66 (D+)</t>
  </si>
  <si>
    <t>20.04 (D+)</t>
  </si>
  <si>
    <t>6.155 (D-)</t>
  </si>
  <si>
    <t>8600000US19139</t>
  </si>
  <si>
    <t>ZCTA5 19139</t>
  </si>
  <si>
    <t>https://crimegrade.org/safest-places-in-19139/</t>
  </si>
  <si>
    <t>17.55 (D)</t>
  </si>
  <si>
    <t>15.44 (C)</t>
  </si>
  <si>
    <t>11.89 (F)</t>
  </si>
  <si>
    <t>8600000US19140</t>
  </si>
  <si>
    <t>ZCTA5 19140</t>
  </si>
  <si>
    <t>https://crimegrade.org/safest-places-in-19140/</t>
  </si>
  <si>
    <t>22.23 (D-)</t>
  </si>
  <si>
    <t>17.88 (C-)</t>
  </si>
  <si>
    <t>12.10 (F)</t>
  </si>
  <si>
    <t>8600000US19141</t>
  </si>
  <si>
    <t>ZCTA5 19141</t>
  </si>
  <si>
    <t>https://crimegrade.org/safest-places-in-19141/</t>
  </si>
  <si>
    <t>19.65 (D-)</t>
  </si>
  <si>
    <t>18.89 (C-)</t>
  </si>
  <si>
    <t>7.965 (F)</t>
  </si>
  <si>
    <t>8600000US19142</t>
  </si>
  <si>
    <t>ZCTA5 19142</t>
  </si>
  <si>
    <t>https://crimegrade.org/safest-places-in-19142/</t>
  </si>
  <si>
    <t>22.64 (D-)</t>
  </si>
  <si>
    <t>26.75 (D)</t>
  </si>
  <si>
    <t>10.08 (F)</t>
  </si>
  <si>
    <t>8600000US19143</t>
  </si>
  <si>
    <t>ZCTA5 19143</t>
  </si>
  <si>
    <t>https://crimegrade.org/safest-places-in-19143/</t>
  </si>
  <si>
    <t>17.53 (D)</t>
  </si>
  <si>
    <t>29.48 (D)</t>
  </si>
  <si>
    <t>9.989 (F)</t>
  </si>
  <si>
    <t>8600000US19144</t>
  </si>
  <si>
    <t>ZCTA5 19144</t>
  </si>
  <si>
    <t>https://crimegrade.org/safest-places-in-19144/</t>
  </si>
  <si>
    <t>16.99 (D)</t>
  </si>
  <si>
    <t>17.31 (C-)</t>
  </si>
  <si>
    <t>9.756 (F)</t>
  </si>
  <si>
    <t>8600000US19145</t>
  </si>
  <si>
    <t>ZCTA5 19145</t>
  </si>
  <si>
    <t>https://crimegrade.org/safest-places-in-19145/</t>
  </si>
  <si>
    <t>12.76 (C-)</t>
  </si>
  <si>
    <t>24.03 (D+)</t>
  </si>
  <si>
    <t>6.031 (D-)</t>
  </si>
  <si>
    <t>8600000US19146</t>
  </si>
  <si>
    <t>ZCTA5 19146</t>
  </si>
  <si>
    <t>https://crimegrade.org/safest-places-in-19146/</t>
  </si>
  <si>
    <t>22.68 (D-)</t>
  </si>
  <si>
    <t>26.91 (D)</t>
  </si>
  <si>
    <t>8.885 (F)</t>
  </si>
  <si>
    <t>8600000US19147</t>
  </si>
  <si>
    <t>ZCTA5 19147</t>
  </si>
  <si>
    <t>https://crimegrade.org/safest-places-in-19147/</t>
  </si>
  <si>
    <t>16.93 (D)</t>
  </si>
  <si>
    <t>22.36 (D+)</t>
  </si>
  <si>
    <t>6.034 (D-)</t>
  </si>
  <si>
    <t>8600000US19148</t>
  </si>
  <si>
    <t>ZCTA5 19148</t>
  </si>
  <si>
    <t>https://crimegrade.org/safest-places-in-19148/</t>
  </si>
  <si>
    <t>10.38 (C)</t>
  </si>
  <si>
    <t>20.23 (D+)</t>
  </si>
  <si>
    <t>4.960 (D)</t>
  </si>
  <si>
    <t>8600000US19149</t>
  </si>
  <si>
    <t>ZCTA5 19149</t>
  </si>
  <si>
    <t>https://crimegrade.org/safest-places-in-19149/</t>
  </si>
  <si>
    <t>8.775 (C+)</t>
  </si>
  <si>
    <t>16.03 (C)</t>
  </si>
  <si>
    <t>4.338 (D+)</t>
  </si>
  <si>
    <t>8600000US19150</t>
  </si>
  <si>
    <t>ZCTA5 19150</t>
  </si>
  <si>
    <t>https://crimegrade.org/safest-places-in-19150/</t>
  </si>
  <si>
    <t>8.903 (C+)</t>
  </si>
  <si>
    <t>11.63 (B-)</t>
  </si>
  <si>
    <t>4.368 (D+)</t>
  </si>
  <si>
    <t>8600000US19151</t>
  </si>
  <si>
    <t>ZCTA5 19151</t>
  </si>
  <si>
    <t>https://crimegrade.org/safest-places-in-19151/</t>
  </si>
  <si>
    <t>13.40 (D+)</t>
  </si>
  <si>
    <t>18.51 (C-)</t>
  </si>
  <si>
    <t>5.701 (D-)</t>
  </si>
  <si>
    <t>8600000US19152</t>
  </si>
  <si>
    <t>ZCTA5 19152</t>
  </si>
  <si>
    <t>https://crimegrade.org/safest-places-in-19152/</t>
  </si>
  <si>
    <t>7.343 (B)</t>
  </si>
  <si>
    <t>12.19 (B-)</t>
  </si>
  <si>
    <t>3.657 (C-)</t>
  </si>
  <si>
    <t>8600000US19153</t>
  </si>
  <si>
    <t>ZCTA5 19153</t>
  </si>
  <si>
    <t>https://crimegrade.org/safest-places-in-19153/</t>
  </si>
  <si>
    <t>15.54 (D+)</t>
  </si>
  <si>
    <t>22.18 (D+)</t>
  </si>
  <si>
    <t>5.350 (D)</t>
  </si>
  <si>
    <t>8600000US19154</t>
  </si>
  <si>
    <t>ZCTA5 19154</t>
  </si>
  <si>
    <t>https://crimegrade.org/safest-places-in-19154/</t>
  </si>
  <si>
    <t>5.865 (B+)</t>
  </si>
  <si>
    <t>13.93 (C+)</t>
  </si>
  <si>
    <t>2.017 (B)</t>
  </si>
  <si>
    <t>8600000US19301</t>
  </si>
  <si>
    <t>ZCTA5 19301</t>
  </si>
  <si>
    <t>https://crimegrade.org/safest-places-in-19301/</t>
  </si>
  <si>
    <t>3.564 (A+)</t>
  </si>
  <si>
    <t>4.419 (A+)</t>
  </si>
  <si>
    <t>1.751 (B+)</t>
  </si>
  <si>
    <t>8600000US19310</t>
  </si>
  <si>
    <t>ZCTA5 19310</t>
  </si>
  <si>
    <t>https://crimegrade.org/safest-places-in-19310/</t>
  </si>
  <si>
    <t>2.560 (A+)</t>
  </si>
  <si>
    <t>5.073 (A)</t>
  </si>
  <si>
    <t>0.9710 (A+)</t>
  </si>
  <si>
    <t>8600000US19311</t>
  </si>
  <si>
    <t>ZCTA5 19311</t>
  </si>
  <si>
    <t>https://crimegrade.org/safest-places-in-19311/</t>
  </si>
  <si>
    <t>5.281 (A-)</t>
  </si>
  <si>
    <t>3.382 (A+)</t>
  </si>
  <si>
    <t>1.173 (A)</t>
  </si>
  <si>
    <t>8600000US19312</t>
  </si>
  <si>
    <t>ZCTA5 19312</t>
  </si>
  <si>
    <t>https://crimegrade.org/safest-places-in-19312/</t>
  </si>
  <si>
    <t>3.203 (A+)</t>
  </si>
  <si>
    <t>4.011 (A+)</t>
  </si>
  <si>
    <t>8600000US19316</t>
  </si>
  <si>
    <t>ZCTA5 19316</t>
  </si>
  <si>
    <t>https://crimegrade.org/safest-places-in-19316/</t>
  </si>
  <si>
    <t>5.513 (A-)</t>
  </si>
  <si>
    <t>9.873 (B)</t>
  </si>
  <si>
    <t>0.8469 (A+)</t>
  </si>
  <si>
    <t>8600000US19317</t>
  </si>
  <si>
    <t>ZCTA5 19317</t>
  </si>
  <si>
    <t>https://crimegrade.org/safest-places-in-19317/</t>
  </si>
  <si>
    <t>4.534 (A)</t>
  </si>
  <si>
    <t>4.192 (A+)</t>
  </si>
  <si>
    <t>1.405 (A-)</t>
  </si>
  <si>
    <t>8600000US19319</t>
  </si>
  <si>
    <t>ZCTA5 19319</t>
  </si>
  <si>
    <t>https://crimegrade.org/safest-places-in-19319/</t>
  </si>
  <si>
    <t>4.118 (A)</t>
  </si>
  <si>
    <t>3.108 (A+)</t>
  </si>
  <si>
    <t>0.8327 (A+)</t>
  </si>
  <si>
    <t>8600000US19320</t>
  </si>
  <si>
    <t>ZCTA5 19320</t>
  </si>
  <si>
    <t>https://crimegrade.org/safest-places-in-19320/</t>
  </si>
  <si>
    <t>7.705 (B-)</t>
  </si>
  <si>
    <t>10.91 (B)</t>
  </si>
  <si>
    <t>4.169 (D+)</t>
  </si>
  <si>
    <t>8600000US19330</t>
  </si>
  <si>
    <t>ZCTA5 19330</t>
  </si>
  <si>
    <t>https://crimegrade.org/safest-places-in-19330/</t>
  </si>
  <si>
    <t>3.935 (A)</t>
  </si>
  <si>
    <t>3.676 (A+)</t>
  </si>
  <si>
    <t>1.199 (A)</t>
  </si>
  <si>
    <t>8600000US19333</t>
  </si>
  <si>
    <t>ZCTA5 19333</t>
  </si>
  <si>
    <t>https://crimegrade.org/safest-places-in-19333/</t>
  </si>
  <si>
    <t>3.063 (A+)</t>
  </si>
  <si>
    <t>8.520 (B+)</t>
  </si>
  <si>
    <t>8600000US19335</t>
  </si>
  <si>
    <t>ZCTA5 19335</t>
  </si>
  <si>
    <t>https://crimegrade.org/safest-places-in-19335/</t>
  </si>
  <si>
    <t>8.625 (C+)</t>
  </si>
  <si>
    <t>37.98 (D-)</t>
  </si>
  <si>
    <t>1.053 (A)</t>
  </si>
  <si>
    <t>8600000US19341</t>
  </si>
  <si>
    <t>ZCTA5 19341</t>
  </si>
  <si>
    <t>https://crimegrade.org/safest-places-in-19341/</t>
  </si>
  <si>
    <t>9.268 (C+)</t>
  </si>
  <si>
    <t>37.80 (D-)</t>
  </si>
  <si>
    <t>1.168 (A)</t>
  </si>
  <si>
    <t>8600000US19342</t>
  </si>
  <si>
    <t>ZCTA5 19342</t>
  </si>
  <si>
    <t>https://crimegrade.org/safest-places-in-19342/</t>
  </si>
  <si>
    <t>4.266 (A)</t>
  </si>
  <si>
    <t>4.216 (A+)</t>
  </si>
  <si>
    <t>1.352 (A-)</t>
  </si>
  <si>
    <t>8600000US19343</t>
  </si>
  <si>
    <t>ZCTA5 19343</t>
  </si>
  <si>
    <t>https://crimegrade.org/safest-places-in-19343/</t>
  </si>
  <si>
    <t>4.107 (A)</t>
  </si>
  <si>
    <t>23.30 (D+)</t>
  </si>
  <si>
    <t>1.007 (A)</t>
  </si>
  <si>
    <t>8600000US19344</t>
  </si>
  <si>
    <t>ZCTA5 19344</t>
  </si>
  <si>
    <t>https://crimegrade.org/safest-places-in-19344/</t>
  </si>
  <si>
    <t>7.464 (B)</t>
  </si>
  <si>
    <t>37.62 (D-)</t>
  </si>
  <si>
    <t>1.222 (A)</t>
  </si>
  <si>
    <t>8600000US19345</t>
  </si>
  <si>
    <t>ZCTA5 19345</t>
  </si>
  <si>
    <t>https://crimegrade.org/safest-places-in-19345/</t>
  </si>
  <si>
    <t>2.961 (A+)</t>
  </si>
  <si>
    <t>3.708 (A+)</t>
  </si>
  <si>
    <t>1.018 (A)</t>
  </si>
  <si>
    <t>8600000US19348</t>
  </si>
  <si>
    <t>ZCTA5 19348</t>
  </si>
  <si>
    <t>https://crimegrade.org/safest-places-in-19348/</t>
  </si>
  <si>
    <t>6.162 (B+)</t>
  </si>
  <si>
    <t>7.444 (A-)</t>
  </si>
  <si>
    <t>2.560 (C+)</t>
  </si>
  <si>
    <t>8600000US19350</t>
  </si>
  <si>
    <t>ZCTA5 19350</t>
  </si>
  <si>
    <t>https://crimegrade.org/safest-places-in-19350/</t>
  </si>
  <si>
    <t>4.930 (A)</t>
  </si>
  <si>
    <t>0.7272 (A+)</t>
  </si>
  <si>
    <t>8600000US19352</t>
  </si>
  <si>
    <t>ZCTA5 19352</t>
  </si>
  <si>
    <t>https://crimegrade.org/safest-places-in-19352/</t>
  </si>
  <si>
    <t>5.910 (B+)</t>
  </si>
  <si>
    <t>3.170 (A+)</t>
  </si>
  <si>
    <t>1.810 (B+)</t>
  </si>
  <si>
    <t>8600000US19355</t>
  </si>
  <si>
    <t>ZCTA5 19355</t>
  </si>
  <si>
    <t>https://crimegrade.org/safest-places-in-19355/</t>
  </si>
  <si>
    <t>5.228 (A-)</t>
  </si>
  <si>
    <t>5.999 (A)</t>
  </si>
  <si>
    <t>1.350 (A-)</t>
  </si>
  <si>
    <t>8600000US19358</t>
  </si>
  <si>
    <t>ZCTA5 19358</t>
  </si>
  <si>
    <t>https://crimegrade.org/safest-places-in-19358/</t>
  </si>
  <si>
    <t>8.426 (B-)</t>
  </si>
  <si>
    <t>10.22 (F)</t>
  </si>
  <si>
    <t>8600000US19362</t>
  </si>
  <si>
    <t>ZCTA5 19362</t>
  </si>
  <si>
    <t>https://crimegrade.org/safest-places-in-19362/</t>
  </si>
  <si>
    <t>3.299 (A+)</t>
  </si>
  <si>
    <t>4.290 (A+)</t>
  </si>
  <si>
    <t>0.6980 (A+)</t>
  </si>
  <si>
    <t>8600000US19363</t>
  </si>
  <si>
    <t>ZCTA5 19363</t>
  </si>
  <si>
    <t>https://crimegrade.org/safest-places-in-19363/</t>
  </si>
  <si>
    <t>4.427 (A)</t>
  </si>
  <si>
    <t>4.241 (A+)</t>
  </si>
  <si>
    <t>1.483 (A-)</t>
  </si>
  <si>
    <t>8600000US19365</t>
  </si>
  <si>
    <t>ZCTA5 19365</t>
  </si>
  <si>
    <t>https://crimegrade.org/safest-places-in-19365/</t>
  </si>
  <si>
    <t>3.028 (A+)</t>
  </si>
  <si>
    <t>5.921 (A)</t>
  </si>
  <si>
    <t>1.540 (A-)</t>
  </si>
  <si>
    <t>8600000US19367</t>
  </si>
  <si>
    <t>ZCTA5 19367</t>
  </si>
  <si>
    <t>https://crimegrade.org/safest-places-in-19367/</t>
  </si>
  <si>
    <t>9.123 (C+)</t>
  </si>
  <si>
    <t>21.78 (D+)</t>
  </si>
  <si>
    <t>1.772 (B+)</t>
  </si>
  <si>
    <t>8600000US19372</t>
  </si>
  <si>
    <t>ZCTA5 19372</t>
  </si>
  <si>
    <t>https://crimegrade.org/safest-places-in-19372/</t>
  </si>
  <si>
    <t>6.492 (B+)</t>
  </si>
  <si>
    <t>8.271 (A-)</t>
  </si>
  <si>
    <t>1.124 (A)</t>
  </si>
  <si>
    <t>8600000US19373</t>
  </si>
  <si>
    <t>ZCTA5 19373</t>
  </si>
  <si>
    <t>https://crimegrade.org/safest-places-in-19373/</t>
  </si>
  <si>
    <t>4.838 (A)</t>
  </si>
  <si>
    <t>3.744 (A+)</t>
  </si>
  <si>
    <t>0.7666 (A+)</t>
  </si>
  <si>
    <t>8600000US19374</t>
  </si>
  <si>
    <t>ZCTA5 19374</t>
  </si>
  <si>
    <t>https://crimegrade.org/safest-places-in-19374/</t>
  </si>
  <si>
    <t>3.781 (A+)</t>
  </si>
  <si>
    <t>1.473 (A-)</t>
  </si>
  <si>
    <t>8600000US19380</t>
  </si>
  <si>
    <t>ZCTA5 19380</t>
  </si>
  <si>
    <t>https://crimegrade.org/safest-places-in-19380/</t>
  </si>
  <si>
    <t>7.484 (B)</t>
  </si>
  <si>
    <t>17.84 (C-)</t>
  </si>
  <si>
    <t>1.673 (B+)</t>
  </si>
  <si>
    <t>8600000US19382</t>
  </si>
  <si>
    <t>ZCTA5 19382</t>
  </si>
  <si>
    <t>https://crimegrade.org/safest-places-in-19382/</t>
  </si>
  <si>
    <t>6.168 (B+)</t>
  </si>
  <si>
    <t>13.55 (C+)</t>
  </si>
  <si>
    <t>2.975 (C)</t>
  </si>
  <si>
    <t>8600000US19383</t>
  </si>
  <si>
    <t>ZCTA5 19383</t>
  </si>
  <si>
    <t>https://crimegrade.org/safest-places-in-19383/</t>
  </si>
  <si>
    <t>6.272 (B+)</t>
  </si>
  <si>
    <t>40.82 (D-)</t>
  </si>
  <si>
    <t>8.235 (F)</t>
  </si>
  <si>
    <t>8600000US19390</t>
  </si>
  <si>
    <t>ZCTA5 19390</t>
  </si>
  <si>
    <t>https://crimegrade.org/safest-places-in-19390/</t>
  </si>
  <si>
    <t>5.204 (A-)</t>
  </si>
  <si>
    <t>3.403 (A+)</t>
  </si>
  <si>
    <t>8600000US19401</t>
  </si>
  <si>
    <t>ZCTA5 19401</t>
  </si>
  <si>
    <t>https://crimegrade.org/safest-places-in-19401/</t>
  </si>
  <si>
    <t>16.12 (D)</t>
  </si>
  <si>
    <t>8.276 (A-)</t>
  </si>
  <si>
    <t>3.160 (C)</t>
  </si>
  <si>
    <t>8600000US19403</t>
  </si>
  <si>
    <t>ZCTA5 19403</t>
  </si>
  <si>
    <t>https://crimegrade.org/safest-places-in-19403/</t>
  </si>
  <si>
    <t>10.14 (C)</t>
  </si>
  <si>
    <t>5.148 (A)</t>
  </si>
  <si>
    <t>1.061 (A)</t>
  </si>
  <si>
    <t>8600000US19405</t>
  </si>
  <si>
    <t>ZCTA5 19405</t>
  </si>
  <si>
    <t>https://crimegrade.org/safest-places-in-19405/</t>
  </si>
  <si>
    <t>8.654 (C+)</t>
  </si>
  <si>
    <t>7.728 (A-)</t>
  </si>
  <si>
    <t>2.970 (C)</t>
  </si>
  <si>
    <t>8600000US19406</t>
  </si>
  <si>
    <t>ZCTA5 19406</t>
  </si>
  <si>
    <t>https://crimegrade.org/safest-places-in-19406/</t>
  </si>
  <si>
    <t>6.633 (B+)</t>
  </si>
  <si>
    <t>6.011 (A)</t>
  </si>
  <si>
    <t>1.819 (B+)</t>
  </si>
  <si>
    <t>8600000US19422</t>
  </si>
  <si>
    <t>ZCTA5 19422</t>
  </si>
  <si>
    <t>https://crimegrade.org/safest-places-in-19422/</t>
  </si>
  <si>
    <t>3.483 (A+)</t>
  </si>
  <si>
    <t>3.876 (A+)</t>
  </si>
  <si>
    <t>1.276 (A)</t>
  </si>
  <si>
    <t>8600000US19425</t>
  </si>
  <si>
    <t>ZCTA5 19425</t>
  </si>
  <si>
    <t>https://crimegrade.org/safest-places-in-19425/</t>
  </si>
  <si>
    <t>4.009 (A)</t>
  </si>
  <si>
    <t>38.35 (D-)</t>
  </si>
  <si>
    <t>2.748 (C+)</t>
  </si>
  <si>
    <t>8600000US19426</t>
  </si>
  <si>
    <t>ZCTA5 19426</t>
  </si>
  <si>
    <t>https://crimegrade.org/safest-places-in-19426/</t>
  </si>
  <si>
    <t>4.877 (A)</t>
  </si>
  <si>
    <t>10.19 (B)</t>
  </si>
  <si>
    <t>1.520 (A-)</t>
  </si>
  <si>
    <t>8600000US19428</t>
  </si>
  <si>
    <t>ZCTA5 19428</t>
  </si>
  <si>
    <t>https://crimegrade.org/safest-places-in-19428/</t>
  </si>
  <si>
    <t>9.423 (C+)</t>
  </si>
  <si>
    <t>6.231 (A)</t>
  </si>
  <si>
    <t>1.701 (B+)</t>
  </si>
  <si>
    <t>8600000US19435</t>
  </si>
  <si>
    <t>ZCTA5 19435</t>
  </si>
  <si>
    <t>https://crimegrade.org/safest-places-in-19435/</t>
  </si>
  <si>
    <t>3.116 (A+)</t>
  </si>
  <si>
    <t>0.7730 (A+)</t>
  </si>
  <si>
    <t>8600000US19436</t>
  </si>
  <si>
    <t>ZCTA5 19436</t>
  </si>
  <si>
    <t>https://crimegrade.org/safest-places-in-19436/</t>
  </si>
  <si>
    <t>4.869 (A)</t>
  </si>
  <si>
    <t>3.749 (A+)</t>
  </si>
  <si>
    <t>0.8909 (A+)</t>
  </si>
  <si>
    <t>8600000US19437</t>
  </si>
  <si>
    <t>ZCTA5 19437</t>
  </si>
  <si>
    <t>https://crimegrade.org/safest-places-in-19437/</t>
  </si>
  <si>
    <t>4.535 (A)</t>
  </si>
  <si>
    <t>3.127 (A+)</t>
  </si>
  <si>
    <t>1.989 (B)</t>
  </si>
  <si>
    <t>8600000US19438</t>
  </si>
  <si>
    <t>ZCTA5 19438</t>
  </si>
  <si>
    <t>https://crimegrade.org/safest-places-in-19438/</t>
  </si>
  <si>
    <t>3.897 (A)</t>
  </si>
  <si>
    <t>3.214 (A+)</t>
  </si>
  <si>
    <t>1.011 (A)</t>
  </si>
  <si>
    <t>8600000US19440</t>
  </si>
  <si>
    <t>ZCTA5 19440</t>
  </si>
  <si>
    <t>https://crimegrade.org/safest-places-in-19440/</t>
  </si>
  <si>
    <t>5.404 (A-)</t>
  </si>
  <si>
    <t>5.913 (A)</t>
  </si>
  <si>
    <t>1.364 (A-)</t>
  </si>
  <si>
    <t>8600000US19444</t>
  </si>
  <si>
    <t>ZCTA5 19444</t>
  </si>
  <si>
    <t>https://crimegrade.org/safest-places-in-19444/</t>
  </si>
  <si>
    <t>3.601 (A+)</t>
  </si>
  <si>
    <t>5.156 (A)</t>
  </si>
  <si>
    <t>0.9797 (A+)</t>
  </si>
  <si>
    <t>8600000US19446</t>
  </si>
  <si>
    <t>ZCTA5 19446</t>
  </si>
  <si>
    <t>https://crimegrade.org/safest-places-in-19446/</t>
  </si>
  <si>
    <t>4.659 (A)</t>
  </si>
  <si>
    <t>4.109 (A+)</t>
  </si>
  <si>
    <t>1.551 (A-)</t>
  </si>
  <si>
    <t>8600000US19453</t>
  </si>
  <si>
    <t>ZCTA5 19453</t>
  </si>
  <si>
    <t>https://crimegrade.org/safest-places-in-19453/</t>
  </si>
  <si>
    <t>3.059 (A+)</t>
  </si>
  <si>
    <t>3.769 (A+)</t>
  </si>
  <si>
    <t>0.9138 (A+)</t>
  </si>
  <si>
    <t>8600000US19454</t>
  </si>
  <si>
    <t>ZCTA5 19454</t>
  </si>
  <si>
    <t>https://crimegrade.org/safest-places-in-19454/</t>
  </si>
  <si>
    <t>5.090 (A-)</t>
  </si>
  <si>
    <t>5.561 (A)</t>
  </si>
  <si>
    <t>1.608 (A-)</t>
  </si>
  <si>
    <t>8600000US19456</t>
  </si>
  <si>
    <t>ZCTA5 19456</t>
  </si>
  <si>
    <t>https://crimegrade.org/safest-places-in-19456/</t>
  </si>
  <si>
    <t>3.690 (A+)</t>
  </si>
  <si>
    <t>4.038 (A+)</t>
  </si>
  <si>
    <t>1.965 (B)</t>
  </si>
  <si>
    <t>8600000US19457</t>
  </si>
  <si>
    <t>ZCTA5 19457</t>
  </si>
  <si>
    <t>https://crimegrade.org/safest-places-in-19457/</t>
  </si>
  <si>
    <t>2.782 (A+)</t>
  </si>
  <si>
    <t>4.099 (A+)</t>
  </si>
  <si>
    <t>1.240 (A)</t>
  </si>
  <si>
    <t>8600000US19460</t>
  </si>
  <si>
    <t>ZCTA5 19460</t>
  </si>
  <si>
    <t>https://crimegrade.org/safest-places-in-19460/</t>
  </si>
  <si>
    <t>11.58 (C-)</t>
  </si>
  <si>
    <t>6.889 (A-)</t>
  </si>
  <si>
    <t>1.384 (A-)</t>
  </si>
  <si>
    <t>8600000US19462</t>
  </si>
  <si>
    <t>ZCTA5 19462</t>
  </si>
  <si>
    <t>https://crimegrade.org/safest-places-in-19462/</t>
  </si>
  <si>
    <t>6.705 (B)</t>
  </si>
  <si>
    <t>7.134 (A-)</t>
  </si>
  <si>
    <t>1.744 (B+)</t>
  </si>
  <si>
    <t>8600000US19464</t>
  </si>
  <si>
    <t>ZCTA5 19464</t>
  </si>
  <si>
    <t>https://crimegrade.org/safest-places-in-19464/</t>
  </si>
  <si>
    <t>6.426 (B+)</t>
  </si>
  <si>
    <t>8.382 (A-)</t>
  </si>
  <si>
    <t>1.975 (B)</t>
  </si>
  <si>
    <t>8600000US19465</t>
  </si>
  <si>
    <t>ZCTA5 19465</t>
  </si>
  <si>
    <t>https://crimegrade.org/safest-places-in-19465/</t>
  </si>
  <si>
    <t>3.760 (A+)</t>
  </si>
  <si>
    <t>5.012 (A)</t>
  </si>
  <si>
    <t>1.190 (A)</t>
  </si>
  <si>
    <t>8600000US19468</t>
  </si>
  <si>
    <t>ZCTA5 19468</t>
  </si>
  <si>
    <t>https://crimegrade.org/safest-places-in-19468/</t>
  </si>
  <si>
    <t>4.293 (A)</t>
  </si>
  <si>
    <t>4.198 (A+)</t>
  </si>
  <si>
    <t>8600000US19472</t>
  </si>
  <si>
    <t>ZCTA5 19472</t>
  </si>
  <si>
    <t>https://crimegrade.org/safest-places-in-19472/</t>
  </si>
  <si>
    <t>3.718 (A+)</t>
  </si>
  <si>
    <t>8600000US19473</t>
  </si>
  <si>
    <t>ZCTA5 19473</t>
  </si>
  <si>
    <t>https://crimegrade.org/safest-places-in-19473/</t>
  </si>
  <si>
    <t>3.329 (A+)</t>
  </si>
  <si>
    <t>3.837 (A+)</t>
  </si>
  <si>
    <t>0.9114 (A+)</t>
  </si>
  <si>
    <t>8600000US19474</t>
  </si>
  <si>
    <t>ZCTA5 19474</t>
  </si>
  <si>
    <t>https://crimegrade.org/safest-places-in-19474/</t>
  </si>
  <si>
    <t>3.608 (A+)</t>
  </si>
  <si>
    <t>4.097 (A+)</t>
  </si>
  <si>
    <t>0.6518 (A+)</t>
  </si>
  <si>
    <t>8600000US19475</t>
  </si>
  <si>
    <t>ZCTA5 19475</t>
  </si>
  <si>
    <t>https://crimegrade.org/safest-places-in-19475/</t>
  </si>
  <si>
    <t>5.543 (A-)</t>
  </si>
  <si>
    <t>5.545 (A)</t>
  </si>
  <si>
    <t>1.211 (A)</t>
  </si>
  <si>
    <t>8600000US19477</t>
  </si>
  <si>
    <t>ZCTA5 19477</t>
  </si>
  <si>
    <t>https://crimegrade.org/safest-places-in-19477/</t>
  </si>
  <si>
    <t>5.698 (A-)</t>
  </si>
  <si>
    <t>4.175 (A+)</t>
  </si>
  <si>
    <t>8600000US19492</t>
  </si>
  <si>
    <t>ZCTA5 19492</t>
  </si>
  <si>
    <t>https://crimegrade.org/safest-places-in-19492/</t>
  </si>
  <si>
    <t>3.922 (A)</t>
  </si>
  <si>
    <t>3.663 (A+)</t>
  </si>
  <si>
    <t>2.912 (C)</t>
  </si>
  <si>
    <t>8600000US19501</t>
  </si>
  <si>
    <t>ZCTA5 19501</t>
  </si>
  <si>
    <t>https://crimegrade.org/safest-places-in-19501/</t>
  </si>
  <si>
    <t>1.930 (A+)</t>
  </si>
  <si>
    <t>5.792 (A)</t>
  </si>
  <si>
    <t>0.9606 (A+)</t>
  </si>
  <si>
    <t>8600000US19503</t>
  </si>
  <si>
    <t>ZCTA5 19503</t>
  </si>
  <si>
    <t>https://crimegrade.org/safest-places-in-19503/</t>
  </si>
  <si>
    <t>11.11 (C)</t>
  </si>
  <si>
    <t>4.828 (A)</t>
  </si>
  <si>
    <t>1.046 (A)</t>
  </si>
  <si>
    <t>8600000US19504</t>
  </si>
  <si>
    <t>ZCTA5 19504</t>
  </si>
  <si>
    <t>https://crimegrade.org/safest-places-in-19504/</t>
  </si>
  <si>
    <t>3.882 (A+)</t>
  </si>
  <si>
    <t>4.457 (A+)</t>
  </si>
  <si>
    <t>1.678 (B+)</t>
  </si>
  <si>
    <t>8600000US19505</t>
  </si>
  <si>
    <t>ZCTA5 19505</t>
  </si>
  <si>
    <t>https://crimegrade.org/safest-places-in-19505/</t>
  </si>
  <si>
    <t>3.484 (A+)</t>
  </si>
  <si>
    <t>4.732 (A)</t>
  </si>
  <si>
    <t>2.128 (B)</t>
  </si>
  <si>
    <t>8600000US19506</t>
  </si>
  <si>
    <t>ZCTA5 19506</t>
  </si>
  <si>
    <t>https://crimegrade.org/safest-places-in-19506/</t>
  </si>
  <si>
    <t>4.672 (A)</t>
  </si>
  <si>
    <t>4.717 (A)</t>
  </si>
  <si>
    <t>1.239 (A)</t>
  </si>
  <si>
    <t>8600000US19507</t>
  </si>
  <si>
    <t>ZCTA5 19507</t>
  </si>
  <si>
    <t>https://crimegrade.org/safest-places-in-19507/</t>
  </si>
  <si>
    <t>3.582 (A+)</t>
  </si>
  <si>
    <t>4.695 (A)</t>
  </si>
  <si>
    <t>1.015 (A)</t>
  </si>
  <si>
    <t>8600000US19508</t>
  </si>
  <si>
    <t>ZCTA5 19508</t>
  </si>
  <si>
    <t>https://crimegrade.org/safest-places-in-19508/</t>
  </si>
  <si>
    <t>5.441 (A-)</t>
  </si>
  <si>
    <t>4.559 (A+)</t>
  </si>
  <si>
    <t>1.455 (A-)</t>
  </si>
  <si>
    <t>8600000US19510</t>
  </si>
  <si>
    <t>ZCTA5 19510</t>
  </si>
  <si>
    <t>https://crimegrade.org/safest-places-in-19510/</t>
  </si>
  <si>
    <t>4.803 (A)</t>
  </si>
  <si>
    <t>4.352 (A+)</t>
  </si>
  <si>
    <t>0.6796 (A+)</t>
  </si>
  <si>
    <t>8600000US19511</t>
  </si>
  <si>
    <t>ZCTA5 19511</t>
  </si>
  <si>
    <t>https://crimegrade.org/safest-places-in-19511/</t>
  </si>
  <si>
    <t>4.767 (A)</t>
  </si>
  <si>
    <t>3.166 (A+)</t>
  </si>
  <si>
    <t>2.200 (B)</t>
  </si>
  <si>
    <t>8600000US19512</t>
  </si>
  <si>
    <t>ZCTA5 19512</t>
  </si>
  <si>
    <t>https://crimegrade.org/safest-places-in-19512/</t>
  </si>
  <si>
    <t>3.813 (A+)</t>
  </si>
  <si>
    <t>4.849 (A)</t>
  </si>
  <si>
    <t>1.580 (A-)</t>
  </si>
  <si>
    <t>8600000US19518</t>
  </si>
  <si>
    <t>ZCTA5 19518</t>
  </si>
  <si>
    <t>https://crimegrade.org/safest-places-in-19518/</t>
  </si>
  <si>
    <t>5.069 (A-)</t>
  </si>
  <si>
    <t>3.835 (A+)</t>
  </si>
  <si>
    <t>2.111 (B)</t>
  </si>
  <si>
    <t>8600000US19519</t>
  </si>
  <si>
    <t>ZCTA5 19519</t>
  </si>
  <si>
    <t>https://crimegrade.org/safest-places-in-19519/</t>
  </si>
  <si>
    <t>3.173 (A+)</t>
  </si>
  <si>
    <t>3.197 (A+)</t>
  </si>
  <si>
    <t>1.176 (A)</t>
  </si>
  <si>
    <t>8600000US19520</t>
  </si>
  <si>
    <t>ZCTA5 19520</t>
  </si>
  <si>
    <t>https://crimegrade.org/safest-places-in-19520/</t>
  </si>
  <si>
    <t>3.346 (A+)</t>
  </si>
  <si>
    <t>3.940 (A+)</t>
  </si>
  <si>
    <t>1.164 (A)</t>
  </si>
  <si>
    <t>8600000US19522</t>
  </si>
  <si>
    <t>ZCTA5 19522</t>
  </si>
  <si>
    <t>https://crimegrade.org/safest-places-in-19522/</t>
  </si>
  <si>
    <t>4.831 (A)</t>
  </si>
  <si>
    <t>4.884 (A)</t>
  </si>
  <si>
    <t>8600000US19523</t>
  </si>
  <si>
    <t>ZCTA5 19523</t>
  </si>
  <si>
    <t>https://crimegrade.org/safest-places-in-19523/</t>
  </si>
  <si>
    <t>5.731 (A-)</t>
  </si>
  <si>
    <t>3.285 (A+)</t>
  </si>
  <si>
    <t>0.7056 (A+)</t>
  </si>
  <si>
    <t>8600000US19525</t>
  </si>
  <si>
    <t>ZCTA5 19525</t>
  </si>
  <si>
    <t>https://crimegrade.org/safest-places-in-19525/</t>
  </si>
  <si>
    <t>2.858 (A+)</t>
  </si>
  <si>
    <t>2.959 (A+)</t>
  </si>
  <si>
    <t>0.9132 (A+)</t>
  </si>
  <si>
    <t>8600000US19526</t>
  </si>
  <si>
    <t>ZCTA5 19526</t>
  </si>
  <si>
    <t>https://crimegrade.org/safest-places-in-19526/</t>
  </si>
  <si>
    <t>4.170 (A)</t>
  </si>
  <si>
    <t>6.027 (A)</t>
  </si>
  <si>
    <t>1.970 (B)</t>
  </si>
  <si>
    <t>8600000US19529</t>
  </si>
  <si>
    <t>ZCTA5 19529</t>
  </si>
  <si>
    <t>https://crimegrade.org/safest-places-in-19529/</t>
  </si>
  <si>
    <t>7.008 (B)</t>
  </si>
  <si>
    <t>4.297 (A+)</t>
  </si>
  <si>
    <t>1.028 (A)</t>
  </si>
  <si>
    <t>8600000US19530</t>
  </si>
  <si>
    <t>ZCTA5 19530</t>
  </si>
  <si>
    <t>https://crimegrade.org/safest-places-in-19530/</t>
  </si>
  <si>
    <t>12.49 (C-)</t>
  </si>
  <si>
    <t>5.849 (A)</t>
  </si>
  <si>
    <t>2.248 (B-)</t>
  </si>
  <si>
    <t>8600000US19533</t>
  </si>
  <si>
    <t>ZCTA5 19533</t>
  </si>
  <si>
    <t>https://crimegrade.org/safest-places-in-19533/</t>
  </si>
  <si>
    <t>6.934 (B)</t>
  </si>
  <si>
    <t>4.363 (A+)</t>
  </si>
  <si>
    <t>1.260 (A)</t>
  </si>
  <si>
    <t>8600000US19534</t>
  </si>
  <si>
    <t>ZCTA5 19534</t>
  </si>
  <si>
    <t>https://crimegrade.org/safest-places-in-19534/</t>
  </si>
  <si>
    <t>4.384 (A)</t>
  </si>
  <si>
    <t>1.019 (A)</t>
  </si>
  <si>
    <t>8600000US19535</t>
  </si>
  <si>
    <t>ZCTA5 19535</t>
  </si>
  <si>
    <t>https://crimegrade.org/safest-places-in-19535/</t>
  </si>
  <si>
    <t>9.591 (C+)</t>
  </si>
  <si>
    <t>3.272 (A+)</t>
  </si>
  <si>
    <t>0.8396 (A+)</t>
  </si>
  <si>
    <t>8600000US19536</t>
  </si>
  <si>
    <t>ZCTA5 19536</t>
  </si>
  <si>
    <t>https://crimegrade.org/safest-places-in-19536/</t>
  </si>
  <si>
    <t>4.736 (A)</t>
  </si>
  <si>
    <t>3.145 (A+)</t>
  </si>
  <si>
    <t>2.185 (B)</t>
  </si>
  <si>
    <t>8600000US19538</t>
  </si>
  <si>
    <t>ZCTA5 19538</t>
  </si>
  <si>
    <t>https://crimegrade.org/safest-places-in-19538/</t>
  </si>
  <si>
    <t>2.761 (A+)</t>
  </si>
  <si>
    <t>4.474 (A+)</t>
  </si>
  <si>
    <t>1.052 (A)</t>
  </si>
  <si>
    <t>8600000US19539</t>
  </si>
  <si>
    <t>ZCTA5 19539</t>
  </si>
  <si>
    <t>https://crimegrade.org/safest-places-in-19539/</t>
  </si>
  <si>
    <t>4.074 (A)</t>
  </si>
  <si>
    <t>4.220 (A+)</t>
  </si>
  <si>
    <t>1.882 (B+)</t>
  </si>
  <si>
    <t>8600000US19540</t>
  </si>
  <si>
    <t>ZCTA5 19540</t>
  </si>
  <si>
    <t>https://crimegrade.org/safest-places-in-19540/</t>
  </si>
  <si>
    <t>5.809 (A-)</t>
  </si>
  <si>
    <t>6.682 (A)</t>
  </si>
  <si>
    <t>8600000US19541</t>
  </si>
  <si>
    <t>ZCTA5 19541</t>
  </si>
  <si>
    <t>https://crimegrade.org/safest-places-in-19541/</t>
  </si>
  <si>
    <t>6.118 (B+)</t>
  </si>
  <si>
    <t>5.379 (A)</t>
  </si>
  <si>
    <t>1.051 (A)</t>
  </si>
  <si>
    <t>8600000US19543</t>
  </si>
  <si>
    <t>ZCTA5 19543</t>
  </si>
  <si>
    <t>https://crimegrade.org/safest-places-in-19543/</t>
  </si>
  <si>
    <t>6.274 (B+)</t>
  </si>
  <si>
    <t>11.96 (B-)</t>
  </si>
  <si>
    <t>1.160 (A)</t>
  </si>
  <si>
    <t>8600000US19544</t>
  </si>
  <si>
    <t>ZCTA5 19544</t>
  </si>
  <si>
    <t>https://crimegrade.org/safest-places-in-19544/</t>
  </si>
  <si>
    <t>8.983 (C+)</t>
  </si>
  <si>
    <t>5.086 (A)</t>
  </si>
  <si>
    <t>1.131 (A)</t>
  </si>
  <si>
    <t>8600000US19545</t>
  </si>
  <si>
    <t>ZCTA5 19545</t>
  </si>
  <si>
    <t>https://crimegrade.org/safest-places-in-19545/</t>
  </si>
  <si>
    <t>2.287 (A+)</t>
  </si>
  <si>
    <t>4.835 (A)</t>
  </si>
  <si>
    <t>1.695 (B+)</t>
  </si>
  <si>
    <t>8600000US19547</t>
  </si>
  <si>
    <t>ZCTA5 19547</t>
  </si>
  <si>
    <t>https://crimegrade.org/safest-places-in-19547/</t>
  </si>
  <si>
    <t>6.422 (B+)</t>
  </si>
  <si>
    <t>3.185 (A+)</t>
  </si>
  <si>
    <t>8600000US19549</t>
  </si>
  <si>
    <t>ZCTA5 19549</t>
  </si>
  <si>
    <t>https://crimegrade.org/safest-places-in-19549/</t>
  </si>
  <si>
    <t>4.611 (A)</t>
  </si>
  <si>
    <t>5.538 (A)</t>
  </si>
  <si>
    <t>0.8547 (A+)</t>
  </si>
  <si>
    <t>8600000US19550</t>
  </si>
  <si>
    <t>ZCTA5 19550</t>
  </si>
  <si>
    <t>https://crimegrade.org/safest-places-in-19550/</t>
  </si>
  <si>
    <t>5.300 (A-)</t>
  </si>
  <si>
    <t>4.144 (A+)</t>
  </si>
  <si>
    <t>1.024 (A)</t>
  </si>
  <si>
    <t>8600000US19551</t>
  </si>
  <si>
    <t>ZCTA5 19551</t>
  </si>
  <si>
    <t>https://crimegrade.org/safest-places-in-19551/</t>
  </si>
  <si>
    <t>6.236 (B+)</t>
  </si>
  <si>
    <t>5.444 (A)</t>
  </si>
  <si>
    <t>8600000US19554</t>
  </si>
  <si>
    <t>ZCTA5 19554</t>
  </si>
  <si>
    <t>https://crimegrade.org/safest-places-in-19554/</t>
  </si>
  <si>
    <t>2.456 (A+)</t>
  </si>
  <si>
    <t>13.33 (C+)</t>
  </si>
  <si>
    <t>8600000US19555</t>
  </si>
  <si>
    <t>ZCTA5 19555</t>
  </si>
  <si>
    <t>https://crimegrade.org/safest-places-in-19555/</t>
  </si>
  <si>
    <t>5.559 (A-)</t>
  </si>
  <si>
    <t>5.212 (A)</t>
  </si>
  <si>
    <t>0.9304 (A+)</t>
  </si>
  <si>
    <t>8600000US19559</t>
  </si>
  <si>
    <t>ZCTA5 19559</t>
  </si>
  <si>
    <t>https://crimegrade.org/safest-places-in-19559/</t>
  </si>
  <si>
    <t>6.496 (B+)</t>
  </si>
  <si>
    <t>4.364 (A+)</t>
  </si>
  <si>
    <t>1.032 (A)</t>
  </si>
  <si>
    <t>8600000US19560</t>
  </si>
  <si>
    <t>ZCTA5 19560</t>
  </si>
  <si>
    <t>https://crimegrade.org/safest-places-in-19560/</t>
  </si>
  <si>
    <t>9.106 (C+)</t>
  </si>
  <si>
    <t>7.663 (A-)</t>
  </si>
  <si>
    <t>1.686 (B+)</t>
  </si>
  <si>
    <t>8600000US19562</t>
  </si>
  <si>
    <t>ZCTA5 19562</t>
  </si>
  <si>
    <t>https://crimegrade.org/safest-places-in-19562/</t>
  </si>
  <si>
    <t>4.006 (A)</t>
  </si>
  <si>
    <t>6.022 (A)</t>
  </si>
  <si>
    <t>2.219 (B-)</t>
  </si>
  <si>
    <t>8600000US19564</t>
  </si>
  <si>
    <t>ZCTA5 19564</t>
  </si>
  <si>
    <t>https://crimegrade.org/safest-places-in-19564/</t>
  </si>
  <si>
    <t>4.046 (A)</t>
  </si>
  <si>
    <t>6.601 (A)</t>
  </si>
  <si>
    <t>1.016 (A)</t>
  </si>
  <si>
    <t>8600000US19565</t>
  </si>
  <si>
    <t>ZCTA5 19565</t>
  </si>
  <si>
    <t>https://crimegrade.org/safest-places-in-19565/</t>
  </si>
  <si>
    <t>5.386 (A-)</t>
  </si>
  <si>
    <t>4.436 (A+)</t>
  </si>
  <si>
    <t>1.492 (A-)</t>
  </si>
  <si>
    <t>8600000US19567</t>
  </si>
  <si>
    <t>ZCTA5 19567</t>
  </si>
  <si>
    <t>https://crimegrade.org/safest-places-in-19567/</t>
  </si>
  <si>
    <t>6.263 (B+)</t>
  </si>
  <si>
    <t>32.17 (D-)</t>
  </si>
  <si>
    <t>2.169 (B)</t>
  </si>
  <si>
    <t>8600000US19601</t>
  </si>
  <si>
    <t>ZCTA5 19601</t>
  </si>
  <si>
    <t>https://crimegrade.org/safest-places-in-19601/</t>
  </si>
  <si>
    <t>16.48 (D)</t>
  </si>
  <si>
    <t>17.69 (C-)</t>
  </si>
  <si>
    <t>7.272 (D-)</t>
  </si>
  <si>
    <t>8600000US19602</t>
  </si>
  <si>
    <t>ZCTA5 19602</t>
  </si>
  <si>
    <t>https://crimegrade.org/safest-places-in-19602/</t>
  </si>
  <si>
    <t>16.47 (D)</t>
  </si>
  <si>
    <t>19.91 (C-)</t>
  </si>
  <si>
    <t>8.321 (F)</t>
  </si>
  <si>
    <t>8600000US19604</t>
  </si>
  <si>
    <t>ZCTA5 19604</t>
  </si>
  <si>
    <t>https://crimegrade.org/safest-places-in-19604/</t>
  </si>
  <si>
    <t>11.72 (C-)</t>
  </si>
  <si>
    <t>13.65 (C+)</t>
  </si>
  <si>
    <t>5.760 (D-)</t>
  </si>
  <si>
    <t>8600000US19605</t>
  </si>
  <si>
    <t>ZCTA5 19605</t>
  </si>
  <si>
    <t>https://crimegrade.org/safest-places-in-19605/</t>
  </si>
  <si>
    <t>6.867 (B)</t>
  </si>
  <si>
    <t>8.153 (A-)</t>
  </si>
  <si>
    <t>2.212 (B-)</t>
  </si>
  <si>
    <t>8600000US19606</t>
  </si>
  <si>
    <t>ZCTA5 19606</t>
  </si>
  <si>
    <t>https://crimegrade.org/safest-places-in-19606/</t>
  </si>
  <si>
    <t>7.138 (B)</t>
  </si>
  <si>
    <t>6.039 (A)</t>
  </si>
  <si>
    <t>1.940 (B)</t>
  </si>
  <si>
    <t>8600000US19607</t>
  </si>
  <si>
    <t>ZCTA5 19607</t>
  </si>
  <si>
    <t>https://crimegrade.org/safest-places-in-19607/</t>
  </si>
  <si>
    <t>7.589 (B-)</t>
  </si>
  <si>
    <t>7.872 (A-)</t>
  </si>
  <si>
    <t>1.861 (B+)</t>
  </si>
  <si>
    <t>8600000US19608</t>
  </si>
  <si>
    <t>ZCTA5 19608</t>
  </si>
  <si>
    <t>https://crimegrade.org/safest-places-in-19608/</t>
  </si>
  <si>
    <t>6.180 (B+)</t>
  </si>
  <si>
    <t>9.092 (B+)</t>
  </si>
  <si>
    <t>0.8426 (A+)</t>
  </si>
  <si>
    <t>8600000US19609</t>
  </si>
  <si>
    <t>ZCTA5 19609</t>
  </si>
  <si>
    <t>https://crimegrade.org/safest-places-in-19609/</t>
  </si>
  <si>
    <t>7.923 (A-)</t>
  </si>
  <si>
    <t>1.393 (A-)</t>
  </si>
  <si>
    <t>8600000US19610</t>
  </si>
  <si>
    <t>ZCTA5 19610</t>
  </si>
  <si>
    <t>https://crimegrade.org/safest-places-in-19610/</t>
  </si>
  <si>
    <t>7.173 (B)</t>
  </si>
  <si>
    <t>7.365 (A-)</t>
  </si>
  <si>
    <t>2.240 (B-)</t>
  </si>
  <si>
    <t>8600000US19611</t>
  </si>
  <si>
    <t>ZCTA5 19611</t>
  </si>
  <si>
    <t>https://crimegrade.org/safest-places-in-19611/</t>
  </si>
  <si>
    <t>11.20 (C-)</t>
  </si>
  <si>
    <t>10.40 (B)</t>
  </si>
  <si>
    <t>4.394 (D+)</t>
  </si>
  <si>
    <t>8600000US19701</t>
  </si>
  <si>
    <t>ZCTA5 19701</t>
  </si>
  <si>
    <t>https://crimegrade.org/safest-places-in-19701/</t>
  </si>
  <si>
    <t>8.040 (B-)</t>
  </si>
  <si>
    <t>18.06 (C-)</t>
  </si>
  <si>
    <t>2.760 (C+)</t>
  </si>
  <si>
    <t>8600000US19702</t>
  </si>
  <si>
    <t>ZCTA5 19702</t>
  </si>
  <si>
    <t>https://crimegrade.org/safest-places-in-19702/</t>
  </si>
  <si>
    <t>8.815 (C+)</t>
  </si>
  <si>
    <t>31.93 (D-)</t>
  </si>
  <si>
    <t>3.484 (C-)</t>
  </si>
  <si>
    <t>8600000US19703</t>
  </si>
  <si>
    <t>ZCTA5 19703</t>
  </si>
  <si>
    <t>https://crimegrade.org/safest-places-in-19703/</t>
  </si>
  <si>
    <t>5.974 (B+)</t>
  </si>
  <si>
    <t>15.16 (C)</t>
  </si>
  <si>
    <t>3.596 (C-)</t>
  </si>
  <si>
    <t>8600000US19706</t>
  </si>
  <si>
    <t>ZCTA5 19706</t>
  </si>
  <si>
    <t>https://crimegrade.org/safest-places-in-19706/</t>
  </si>
  <si>
    <t>20.05 (D-)</t>
  </si>
  <si>
    <t>23.92 (D+)</t>
  </si>
  <si>
    <t>18.69 (F)</t>
  </si>
  <si>
    <t>8600000US19707</t>
  </si>
  <si>
    <t>ZCTA5 19707</t>
  </si>
  <si>
    <t>https://crimegrade.org/safest-places-in-19707/</t>
  </si>
  <si>
    <t>4.855 (A)</t>
  </si>
  <si>
    <t>8.308 (A-)</t>
  </si>
  <si>
    <t>2.735 (C+)</t>
  </si>
  <si>
    <t>8600000US19709</t>
  </si>
  <si>
    <t>ZCTA5 19709</t>
  </si>
  <si>
    <t>https://crimegrade.org/safest-places-in-19709/</t>
  </si>
  <si>
    <t>5.054 (A-)</t>
  </si>
  <si>
    <t>2.640 (C+)</t>
  </si>
  <si>
    <t>8600000US19711</t>
  </si>
  <si>
    <t>ZCTA5 19711</t>
  </si>
  <si>
    <t>https://crimegrade.org/safest-places-in-19711/</t>
  </si>
  <si>
    <t>6.286 (B+)</t>
  </si>
  <si>
    <t>21.59 (D+)</t>
  </si>
  <si>
    <t>3.151 (C)</t>
  </si>
  <si>
    <t>8600000US19713</t>
  </si>
  <si>
    <t>ZCTA5 19713</t>
  </si>
  <si>
    <t>https://crimegrade.org/safest-places-in-19713/</t>
  </si>
  <si>
    <t>10.87 (C)</t>
  </si>
  <si>
    <t>22.85 (D+)</t>
  </si>
  <si>
    <t>3.558 (C-)</t>
  </si>
  <si>
    <t>8600000US19716</t>
  </si>
  <si>
    <t>ZCTA5 19716</t>
  </si>
  <si>
    <t>https://crimegrade.org/safest-places-in-19716/</t>
  </si>
  <si>
    <t>7.903 (B-)</t>
  </si>
  <si>
    <t>14.63 (C)</t>
  </si>
  <si>
    <t>2.143 (B)</t>
  </si>
  <si>
    <t>8600000US19717</t>
  </si>
  <si>
    <t>ZCTA5 19717</t>
  </si>
  <si>
    <t>https://crimegrade.org/safest-places-in-19717/</t>
  </si>
  <si>
    <t>10.34 (C)</t>
  </si>
  <si>
    <t>45.31 (D-)</t>
  </si>
  <si>
    <t>3.805 (C-)</t>
  </si>
  <si>
    <t>8600000US19720</t>
  </si>
  <si>
    <t>ZCTA5 19720</t>
  </si>
  <si>
    <t>https://crimegrade.org/safest-places-in-19720/</t>
  </si>
  <si>
    <t>11.01 (C)</t>
  </si>
  <si>
    <t>24.20 (D+)</t>
  </si>
  <si>
    <t>5.317 (D)</t>
  </si>
  <si>
    <t>8600000US19730</t>
  </si>
  <si>
    <t>ZCTA5 19730</t>
  </si>
  <si>
    <t>https://crimegrade.org/safest-places-in-19730/</t>
  </si>
  <si>
    <t>4.436 (A)</t>
  </si>
  <si>
    <t>15.08 (C)</t>
  </si>
  <si>
    <t>1.876 (B+)</t>
  </si>
  <si>
    <t>8600000US19731</t>
  </si>
  <si>
    <t>ZCTA5 19731</t>
  </si>
  <si>
    <t>https://crimegrade.org/safest-places-in-19731/</t>
  </si>
  <si>
    <t>5.599 (A-)</t>
  </si>
  <si>
    <t>9.310 (B+)</t>
  </si>
  <si>
    <t>6.338 (D-)</t>
  </si>
  <si>
    <t>8600000US19732</t>
  </si>
  <si>
    <t>ZCTA5 19732</t>
  </si>
  <si>
    <t>https://crimegrade.org/safest-places-in-19732/</t>
  </si>
  <si>
    <t>14.66 (D+)</t>
  </si>
  <si>
    <t>18.15 (C-)</t>
  </si>
  <si>
    <t>8.146 (F)</t>
  </si>
  <si>
    <t>8600000US19733</t>
  </si>
  <si>
    <t>ZCTA5 19733</t>
  </si>
  <si>
    <t>https://crimegrade.org/safest-places-in-19733/</t>
  </si>
  <si>
    <t>12.22 (C-)</t>
  </si>
  <si>
    <t>13.39 (C+)</t>
  </si>
  <si>
    <t>6.875 (D-)</t>
  </si>
  <si>
    <t>8600000US19734</t>
  </si>
  <si>
    <t>ZCTA5 19734</t>
  </si>
  <si>
    <t>https://crimegrade.org/safest-places-in-19734/</t>
  </si>
  <si>
    <t>4.029 (A)</t>
  </si>
  <si>
    <t>14.30 (C+)</t>
  </si>
  <si>
    <t>2.071 (B)</t>
  </si>
  <si>
    <t>8600000US19735</t>
  </si>
  <si>
    <t>ZCTA5 19735</t>
  </si>
  <si>
    <t>https://crimegrade.org/safest-places-in-19735/</t>
  </si>
  <si>
    <t>4.018 (A)</t>
  </si>
  <si>
    <t>8.990 (B+)</t>
  </si>
  <si>
    <t>2.457 (B-)</t>
  </si>
  <si>
    <t>8600000US19736</t>
  </si>
  <si>
    <t>ZCTA5 19736</t>
  </si>
  <si>
    <t>https://crimegrade.org/safest-places-in-19736/</t>
  </si>
  <si>
    <t>3.865 (A+)</t>
  </si>
  <si>
    <t>7.481 (A-)</t>
  </si>
  <si>
    <t>2.344 (B-)</t>
  </si>
  <si>
    <t>8600000US19801</t>
  </si>
  <si>
    <t>ZCTA5 19801</t>
  </si>
  <si>
    <t>https://crimegrade.org/safest-places-in-19801/</t>
  </si>
  <si>
    <t>23.22 (D-)</t>
  </si>
  <si>
    <t>51.54 (F)</t>
  </si>
  <si>
    <t>13.24 (F)</t>
  </si>
  <si>
    <t>8600000US19802</t>
  </si>
  <si>
    <t>ZCTA5 19802</t>
  </si>
  <si>
    <t>https://crimegrade.org/safest-places-in-19802/</t>
  </si>
  <si>
    <t>11.67 (C-)</t>
  </si>
  <si>
    <t>33.42 (D-)</t>
  </si>
  <si>
    <t>6.532 (D-)</t>
  </si>
  <si>
    <t>8600000US19803</t>
  </si>
  <si>
    <t>ZCTA5 19803</t>
  </si>
  <si>
    <t>https://crimegrade.org/safest-places-in-19803/</t>
  </si>
  <si>
    <t>6.374 (B+)</t>
  </si>
  <si>
    <t>15.75 (C)</t>
  </si>
  <si>
    <t>3.500 (C-)</t>
  </si>
  <si>
    <t>8600000US19804</t>
  </si>
  <si>
    <t>ZCTA5 19804</t>
  </si>
  <si>
    <t>https://crimegrade.org/safest-places-in-19804/</t>
  </si>
  <si>
    <t>10.26 (C)</t>
  </si>
  <si>
    <t>24.74 (D)</t>
  </si>
  <si>
    <t>4.883 (D)</t>
  </si>
  <si>
    <t>8600000US19805</t>
  </si>
  <si>
    <t>ZCTA5 19805</t>
  </si>
  <si>
    <t>https://crimegrade.org/safest-places-in-19805/</t>
  </si>
  <si>
    <t>13.64 (D+)</t>
  </si>
  <si>
    <t>28.36 (D)</t>
  </si>
  <si>
    <t>6.966 (D-)</t>
  </si>
  <si>
    <t>8600000US19806</t>
  </si>
  <si>
    <t>ZCTA5 19806</t>
  </si>
  <si>
    <t>https://crimegrade.org/safest-places-in-19806/</t>
  </si>
  <si>
    <t>11.73 (C-)</t>
  </si>
  <si>
    <t>29.11 (D)</t>
  </si>
  <si>
    <t>4.934 (D)</t>
  </si>
  <si>
    <t>8600000US19807</t>
  </si>
  <si>
    <t>ZCTA5 19807</t>
  </si>
  <si>
    <t>https://crimegrade.org/safest-places-in-19807/</t>
  </si>
  <si>
    <t>6.209 (B+)</t>
  </si>
  <si>
    <t>13.96 (C+)</t>
  </si>
  <si>
    <t>4.845 (D)</t>
  </si>
  <si>
    <t>8600000US19808</t>
  </si>
  <si>
    <t>ZCTA5 19808</t>
  </si>
  <si>
    <t>https://crimegrade.org/safest-places-in-19808/</t>
  </si>
  <si>
    <t>8.673 (C+)</t>
  </si>
  <si>
    <t>21.80 (D+)</t>
  </si>
  <si>
    <t>3.931 (D+)</t>
  </si>
  <si>
    <t>8600000US19809</t>
  </si>
  <si>
    <t>ZCTA5 19809</t>
  </si>
  <si>
    <t>https://crimegrade.org/safest-places-in-19809/</t>
  </si>
  <si>
    <t>9.735 (C)</t>
  </si>
  <si>
    <t>28.59 (D)</t>
  </si>
  <si>
    <t>4.654 (D)</t>
  </si>
  <si>
    <t>8600000US19810</t>
  </si>
  <si>
    <t>ZCTA5 19810</t>
  </si>
  <si>
    <t>https://crimegrade.org/safest-places-in-19810/</t>
  </si>
  <si>
    <t>4.240 (A)</t>
  </si>
  <si>
    <t>11.33 (B-)</t>
  </si>
  <si>
    <t>2.808 (C+)</t>
  </si>
  <si>
    <t>8600000US19901</t>
  </si>
  <si>
    <t>ZCTA5 19901</t>
  </si>
  <si>
    <t>https://crimegrade.org/safest-places-in-19901/</t>
  </si>
  <si>
    <t>14.77 (D+)</t>
  </si>
  <si>
    <t>29.52 (D)</t>
  </si>
  <si>
    <t>4.393 (D+)</t>
  </si>
  <si>
    <t>8600000US19902</t>
  </si>
  <si>
    <t>ZCTA5 19902</t>
  </si>
  <si>
    <t>https://crimegrade.org/safest-places-in-19902/</t>
  </si>
  <si>
    <t>6.963 (B)</t>
  </si>
  <si>
    <t>12.42 (B-)</t>
  </si>
  <si>
    <t>4.012 (D+)</t>
  </si>
  <si>
    <t>8600000US19904</t>
  </si>
  <si>
    <t>ZCTA5 19904</t>
  </si>
  <si>
    <t>https://crimegrade.org/safest-places-in-19904/</t>
  </si>
  <si>
    <t>9.899 (C)</t>
  </si>
  <si>
    <t>23.97 (D+)</t>
  </si>
  <si>
    <t>4.330 (D+)</t>
  </si>
  <si>
    <t>8600000US19930</t>
  </si>
  <si>
    <t>ZCTA5 19930</t>
  </si>
  <si>
    <t>https://crimegrade.org/safest-places-in-19930/</t>
  </si>
  <si>
    <t>23.28 (D-)</t>
  </si>
  <si>
    <t>215.3 (F)</t>
  </si>
  <si>
    <t>23.25 (F)</t>
  </si>
  <si>
    <t>8600000US19931</t>
  </si>
  <si>
    <t>ZCTA5 19931</t>
  </si>
  <si>
    <t>https://crimegrade.org/safest-places-in-19931/</t>
  </si>
  <si>
    <t>5.904 (B+)</t>
  </si>
  <si>
    <t>18.64 (C-)</t>
  </si>
  <si>
    <t>3.715 (C-)</t>
  </si>
  <si>
    <t>8600000US19933</t>
  </si>
  <si>
    <t>ZCTA5 19933</t>
  </si>
  <si>
    <t>https://crimegrade.org/safest-places-in-19933/</t>
  </si>
  <si>
    <t>5.440 (A-)</t>
  </si>
  <si>
    <t>22.67 (D+)</t>
  </si>
  <si>
    <t>2.727 (C+)</t>
  </si>
  <si>
    <t>8600000US19934</t>
  </si>
  <si>
    <t>ZCTA5 19934</t>
  </si>
  <si>
    <t>https://crimegrade.org/safest-places-in-19934/</t>
  </si>
  <si>
    <t>4.490 (A)</t>
  </si>
  <si>
    <t>12.73 (C+)</t>
  </si>
  <si>
    <t>3.131 (C)</t>
  </si>
  <si>
    <t>8600000US19936</t>
  </si>
  <si>
    <t>ZCTA5 19936</t>
  </si>
  <si>
    <t>https://crimegrade.org/safest-places-in-19936/</t>
  </si>
  <si>
    <t>3.066 (A+)</t>
  </si>
  <si>
    <t>16.97 (C)</t>
  </si>
  <si>
    <t>2.025 (B)</t>
  </si>
  <si>
    <t>8600000US19938</t>
  </si>
  <si>
    <t>ZCTA5 19938</t>
  </si>
  <si>
    <t>https://crimegrade.org/safest-places-in-19938/</t>
  </si>
  <si>
    <t>3.573 (A+)</t>
  </si>
  <si>
    <t>13.35 (C+)</t>
  </si>
  <si>
    <t>2.710 (C+)</t>
  </si>
  <si>
    <t>8600000US19939</t>
  </si>
  <si>
    <t>ZCTA5 19939</t>
  </si>
  <si>
    <t>https://crimegrade.org/safest-places-in-19939/</t>
  </si>
  <si>
    <t>6.024 (B+)</t>
  </si>
  <si>
    <t>23.22 (D+)</t>
  </si>
  <si>
    <t>5.381 (D)</t>
  </si>
  <si>
    <t>8600000US19940</t>
  </si>
  <si>
    <t>ZCTA5 19940</t>
  </si>
  <si>
    <t>https://crimegrade.org/safest-places-in-19940/</t>
  </si>
  <si>
    <t>5.610 (A-)</t>
  </si>
  <si>
    <t>20.34 (D+)</t>
  </si>
  <si>
    <t>12.26 (F)</t>
  </si>
  <si>
    <t>8600000US19941</t>
  </si>
  <si>
    <t>ZCTA5 19941</t>
  </si>
  <si>
    <t>https://crimegrade.org/safest-places-in-19941/</t>
  </si>
  <si>
    <t>8.031 (B-)</t>
  </si>
  <si>
    <t>22.02 (D+)</t>
  </si>
  <si>
    <t>2.278 (B-)</t>
  </si>
  <si>
    <t>8600000US19943</t>
  </si>
  <si>
    <t>ZCTA5 19943</t>
  </si>
  <si>
    <t>https://crimegrade.org/safest-places-in-19943/</t>
  </si>
  <si>
    <t>3.768 (A+)</t>
  </si>
  <si>
    <t>14.03 (C+)</t>
  </si>
  <si>
    <t>2.347 (B-)</t>
  </si>
  <si>
    <t>8600000US19944</t>
  </si>
  <si>
    <t>ZCTA5 19944</t>
  </si>
  <si>
    <t>https://crimegrade.org/safest-places-in-19944/</t>
  </si>
  <si>
    <t>25.33 (D-)</t>
  </si>
  <si>
    <t>162.4 (F)</t>
  </si>
  <si>
    <t>12.11 (F)</t>
  </si>
  <si>
    <t>8600000US19945</t>
  </si>
  <si>
    <t>ZCTA5 19945</t>
  </si>
  <si>
    <t>https://crimegrade.org/safest-places-in-19945/</t>
  </si>
  <si>
    <t>6.526 (B+)</t>
  </si>
  <si>
    <t>17.73 (C-)</t>
  </si>
  <si>
    <t>2.112 (B)</t>
  </si>
  <si>
    <t>8600000US19946</t>
  </si>
  <si>
    <t>ZCTA5 19946</t>
  </si>
  <si>
    <t>https://crimegrade.org/safest-places-in-19946/</t>
  </si>
  <si>
    <t>4.763 (A)</t>
  </si>
  <si>
    <t>16.20 (C)</t>
  </si>
  <si>
    <t>3.653 (C-)</t>
  </si>
  <si>
    <t>8600000US19947</t>
  </si>
  <si>
    <t>ZCTA5 19947</t>
  </si>
  <si>
    <t>https://crimegrade.org/safest-places-in-19947/</t>
  </si>
  <si>
    <t>6.768 (B)</t>
  </si>
  <si>
    <t>27.24 (D)</t>
  </si>
  <si>
    <t>4.902 (D)</t>
  </si>
  <si>
    <t>8600000US19950</t>
  </si>
  <si>
    <t>ZCTA5 19950</t>
  </si>
  <si>
    <t>https://crimegrade.org/safest-places-in-19950/</t>
  </si>
  <si>
    <t>6.436 (B+)</t>
  </si>
  <si>
    <t>22.47 (D+)</t>
  </si>
  <si>
    <t>4.625 (D)</t>
  </si>
  <si>
    <t>8600000US19951</t>
  </si>
  <si>
    <t>ZCTA5 19951</t>
  </si>
  <si>
    <t>https://crimegrade.org/safest-places-in-19951/</t>
  </si>
  <si>
    <t>1.915 (A+)</t>
  </si>
  <si>
    <t>14.65 (C)</t>
  </si>
  <si>
    <t>3.376 (C-)</t>
  </si>
  <si>
    <t>8600000US19952</t>
  </si>
  <si>
    <t>ZCTA5 19952</t>
  </si>
  <si>
    <t>https://crimegrade.org/safest-places-in-19952/</t>
  </si>
  <si>
    <t>3.425 (A+)</t>
  </si>
  <si>
    <t>19.41 (C-)</t>
  </si>
  <si>
    <t>7.955 (F)</t>
  </si>
  <si>
    <t>8600000US19953</t>
  </si>
  <si>
    <t>ZCTA5 19953</t>
  </si>
  <si>
    <t>https://crimegrade.org/safest-places-in-19953/</t>
  </si>
  <si>
    <t>4.388 (A)</t>
  </si>
  <si>
    <t>15.06 (C)</t>
  </si>
  <si>
    <t>8600000US19954</t>
  </si>
  <si>
    <t>ZCTA5 19954</t>
  </si>
  <si>
    <t>https://crimegrade.org/safest-places-in-19954/</t>
  </si>
  <si>
    <t>12.64 (B-)</t>
  </si>
  <si>
    <t>16.94 (F)</t>
  </si>
  <si>
    <t>8600000US19955</t>
  </si>
  <si>
    <t>ZCTA5 19955</t>
  </si>
  <si>
    <t>https://crimegrade.org/safest-places-in-19955/</t>
  </si>
  <si>
    <t>1.285 (A+)</t>
  </si>
  <si>
    <t>15.98 (C)</t>
  </si>
  <si>
    <t>8600000US19956</t>
  </si>
  <si>
    <t>ZCTA5 19956</t>
  </si>
  <si>
    <t>https://crimegrade.org/safest-places-in-19956/</t>
  </si>
  <si>
    <t>4.662 (A)</t>
  </si>
  <si>
    <t>25.29 (D)</t>
  </si>
  <si>
    <t>3.875 (D+)</t>
  </si>
  <si>
    <t>8600000US19958</t>
  </si>
  <si>
    <t>ZCTA5 19958</t>
  </si>
  <si>
    <t>https://crimegrade.org/safest-places-in-19958/</t>
  </si>
  <si>
    <t>11.32 (C-)</t>
  </si>
  <si>
    <t>23.82 (D+)</t>
  </si>
  <si>
    <t>4.760 (D)</t>
  </si>
  <si>
    <t>8600000US19960</t>
  </si>
  <si>
    <t>ZCTA5 19960</t>
  </si>
  <si>
    <t>https://crimegrade.org/safest-places-in-19960/</t>
  </si>
  <si>
    <t>4.502 (A)</t>
  </si>
  <si>
    <t>17.15 (C-)</t>
  </si>
  <si>
    <t>5.991 (D-)</t>
  </si>
  <si>
    <t>8600000US19962</t>
  </si>
  <si>
    <t>ZCTA5 19962</t>
  </si>
  <si>
    <t>https://crimegrade.org/safest-places-in-19962/</t>
  </si>
  <si>
    <t>5.933 (B+)</t>
  </si>
  <si>
    <t>16.26 (C)</t>
  </si>
  <si>
    <t>1.961 (B)</t>
  </si>
  <si>
    <t>8600000US19963</t>
  </si>
  <si>
    <t>ZCTA5 19963</t>
  </si>
  <si>
    <t>https://crimegrade.org/safest-places-in-19963/</t>
  </si>
  <si>
    <t>6.479 (B+)</t>
  </si>
  <si>
    <t>22.52 (D+)</t>
  </si>
  <si>
    <t>4.501 (D+)</t>
  </si>
  <si>
    <t>8600000US19964</t>
  </si>
  <si>
    <t>ZCTA5 19964</t>
  </si>
  <si>
    <t>https://crimegrade.org/safest-places-in-19964/</t>
  </si>
  <si>
    <t>6.779 (B)</t>
  </si>
  <si>
    <t>20.57 (D+)</t>
  </si>
  <si>
    <t>2.390 (B-)</t>
  </si>
  <si>
    <t>8600000US19966</t>
  </si>
  <si>
    <t>ZCTA5 19966</t>
  </si>
  <si>
    <t>https://crimegrade.org/safest-places-in-19966/</t>
  </si>
  <si>
    <t>7.558 (B-)</t>
  </si>
  <si>
    <t>24.61 (D)</t>
  </si>
  <si>
    <t>5.248 (D)</t>
  </si>
  <si>
    <t>8600000US19967</t>
  </si>
  <si>
    <t>ZCTA5 19967</t>
  </si>
  <si>
    <t>https://crimegrade.org/safest-places-in-19967/</t>
  </si>
  <si>
    <t>2.141 (A+)</t>
  </si>
  <si>
    <t>17.55 (C-)</t>
  </si>
  <si>
    <t>3.354 (C-)</t>
  </si>
  <si>
    <t>8600000US19968</t>
  </si>
  <si>
    <t>ZCTA5 19968</t>
  </si>
  <si>
    <t>https://crimegrade.org/safest-places-in-19968/</t>
  </si>
  <si>
    <t>7.587 (B-)</t>
  </si>
  <si>
    <t>16.85 (C)</t>
  </si>
  <si>
    <t>3.943 (D+)</t>
  </si>
  <si>
    <t>8600000US19970</t>
  </si>
  <si>
    <t>ZCTA5 19970</t>
  </si>
  <si>
    <t>https://crimegrade.org/safest-places-in-19970/</t>
  </si>
  <si>
    <t>11.45 (C-)</t>
  </si>
  <si>
    <t>17.16 (C-)</t>
  </si>
  <si>
    <t>4.065 (D+)</t>
  </si>
  <si>
    <t>8600000US19971</t>
  </si>
  <si>
    <t>ZCTA5 19971</t>
  </si>
  <si>
    <t>https://crimegrade.org/safest-places-in-19971/</t>
  </si>
  <si>
    <t>20.27 (D-)</t>
  </si>
  <si>
    <t>44.42 (D-)</t>
  </si>
  <si>
    <t>5.911 (D-)</t>
  </si>
  <si>
    <t>8600000US19973</t>
  </si>
  <si>
    <t>ZCTA5 19973</t>
  </si>
  <si>
    <t>https://crimegrade.org/safest-places-in-19973/</t>
  </si>
  <si>
    <t>6.505 (B+)</t>
  </si>
  <si>
    <t>28.60 (D)</t>
  </si>
  <si>
    <t>3.280 (C)</t>
  </si>
  <si>
    <t>8600000US19975</t>
  </si>
  <si>
    <t>ZCTA5 19975</t>
  </si>
  <si>
    <t>https://crimegrade.org/safest-places-in-19975/</t>
  </si>
  <si>
    <t>7.661 (B-)</t>
  </si>
  <si>
    <t>15.72 (C)</t>
  </si>
  <si>
    <t>3.103 (C)</t>
  </si>
  <si>
    <t>8600000US19977</t>
  </si>
  <si>
    <t>ZCTA5 19977</t>
  </si>
  <si>
    <t>https://crimegrade.org/safest-places-in-19977/</t>
  </si>
  <si>
    <t>4.497 (A)</t>
  </si>
  <si>
    <t>35.17 (D-)</t>
  </si>
  <si>
    <t>3.451 (C-)</t>
  </si>
  <si>
    <t>8600000US19979</t>
  </si>
  <si>
    <t>ZCTA5 19979</t>
  </si>
  <si>
    <t>https://crimegrade.org/safest-places-in-19979/</t>
  </si>
  <si>
    <t>5.741 (A-)</t>
  </si>
  <si>
    <t>13.37 (C+)</t>
  </si>
  <si>
    <t>2.180 (B)</t>
  </si>
  <si>
    <t>Pennsylvania</t>
  </si>
  <si>
    <t>PA</t>
  </si>
  <si>
    <t>8600000US26036</t>
  </si>
  <si>
    <t>ZCTA5 26036</t>
  </si>
  <si>
    <t>https://crimegrade.org/safest-places-in-26036/</t>
  </si>
  <si>
    <t>6.812 (B)</t>
  </si>
  <si>
    <t>6.655 (A)</t>
  </si>
  <si>
    <t>0.8916 (A+)</t>
  </si>
  <si>
    <t>8600000US26060</t>
  </si>
  <si>
    <t>ZCTA5 26060</t>
  </si>
  <si>
    <t>https://crimegrade.org/safest-places-in-26060/</t>
  </si>
  <si>
    <t>7.742 (B-)</t>
  </si>
  <si>
    <t>6.787 (A)</t>
  </si>
  <si>
    <t>1.351 (A-)</t>
  </si>
  <si>
    <t>18837</t>
  </si>
  <si>
    <t>18840</t>
  </si>
  <si>
    <t>18842</t>
  </si>
  <si>
    <t>18843</t>
  </si>
  <si>
    <t>18844</t>
  </si>
  <si>
    <t>18845</t>
  </si>
  <si>
    <t>18846</t>
  </si>
  <si>
    <t>18847</t>
  </si>
  <si>
    <t>18848</t>
  </si>
  <si>
    <t>18850</t>
  </si>
  <si>
    <t>18851</t>
  </si>
  <si>
    <t>18853</t>
  </si>
  <si>
    <t>18854</t>
  </si>
  <si>
    <t>18901</t>
  </si>
  <si>
    <t>18902</t>
  </si>
  <si>
    <t>18912</t>
  </si>
  <si>
    <t>18913</t>
  </si>
  <si>
    <t>18914</t>
  </si>
  <si>
    <t>18915</t>
  </si>
  <si>
    <t>18917</t>
  </si>
  <si>
    <t>18920</t>
  </si>
  <si>
    <t>18923</t>
  </si>
  <si>
    <t>18925</t>
  </si>
  <si>
    <t>18929</t>
  </si>
  <si>
    <t>18930</t>
  </si>
  <si>
    <t>18932</t>
  </si>
  <si>
    <t>18935</t>
  </si>
  <si>
    <t>18938</t>
  </si>
  <si>
    <t>18940</t>
  </si>
  <si>
    <t>18942</t>
  </si>
  <si>
    <t>18944</t>
  </si>
  <si>
    <t>18947</t>
  </si>
  <si>
    <t>18950</t>
  </si>
  <si>
    <t>18951</t>
  </si>
  <si>
    <t>18954</t>
  </si>
  <si>
    <t>18955</t>
  </si>
  <si>
    <t>18960</t>
  </si>
  <si>
    <t>18962</t>
  </si>
  <si>
    <t>18964</t>
  </si>
  <si>
    <t>18966</t>
  </si>
  <si>
    <t>18969</t>
  </si>
  <si>
    <t>18970</t>
  </si>
  <si>
    <t>18972</t>
  </si>
  <si>
    <t>18974</t>
  </si>
  <si>
    <t>18976</t>
  </si>
  <si>
    <t>18977</t>
  </si>
  <si>
    <t>18980</t>
  </si>
  <si>
    <t>19001</t>
  </si>
  <si>
    <t>19002</t>
  </si>
  <si>
    <t>19003</t>
  </si>
  <si>
    <t>19004</t>
  </si>
  <si>
    <t>19006</t>
  </si>
  <si>
    <t>19007</t>
  </si>
  <si>
    <t>19008</t>
  </si>
  <si>
    <t>19009</t>
  </si>
  <si>
    <t>19010</t>
  </si>
  <si>
    <t>19012</t>
  </si>
  <si>
    <t>19013</t>
  </si>
  <si>
    <t>19014</t>
  </si>
  <si>
    <t>19015</t>
  </si>
  <si>
    <t>19017</t>
  </si>
  <si>
    <t>19018</t>
  </si>
  <si>
    <t>19020</t>
  </si>
  <si>
    <t>19021</t>
  </si>
  <si>
    <t>19022</t>
  </si>
  <si>
    <t>19023</t>
  </si>
  <si>
    <t>19025</t>
  </si>
  <si>
    <t>19026</t>
  </si>
  <si>
    <t>19027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</si>
  <si>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</si>
  <si>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</si>
  <si>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</si>
  <si>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</si>
  <si>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</si>
  <si>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</si>
  <si>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</si>
  <si>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</si>
  <si>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19038</t>
  </si>
  <si>
    <t>19040</t>
  </si>
  <si>
    <t>19041</t>
  </si>
  <si>
    <t>19043</t>
  </si>
  <si>
    <t>19044</t>
  </si>
  <si>
    <t>19046</t>
  </si>
  <si>
    <t>19047</t>
  </si>
  <si>
    <t>19050</t>
  </si>
  <si>
    <t>19053</t>
  </si>
  <si>
    <t>19054</t>
  </si>
  <si>
    <t>19055</t>
  </si>
  <si>
    <t>19056</t>
  </si>
  <si>
    <t>19057</t>
  </si>
  <si>
    <t>19060</t>
  </si>
  <si>
    <t>19061</t>
  </si>
  <si>
    <t>19063</t>
  </si>
  <si>
    <t>19064</t>
  </si>
  <si>
    <t>19066</t>
  </si>
  <si>
    <t>19067</t>
  </si>
  <si>
    <t>19070</t>
  </si>
  <si>
    <t>19072</t>
  </si>
  <si>
    <t>19073</t>
  </si>
  <si>
    <t>19074</t>
  </si>
  <si>
    <t>19075</t>
  </si>
  <si>
    <t>19076</t>
  </si>
  <si>
    <t>19078</t>
  </si>
  <si>
    <t>19079</t>
  </si>
  <si>
    <t>19081</t>
  </si>
  <si>
    <t>19082</t>
  </si>
  <si>
    <t>19083</t>
  </si>
  <si>
    <t>19085</t>
  </si>
  <si>
    <t>19086</t>
  </si>
  <si>
    <t>19087</t>
  </si>
  <si>
    <t>19090</t>
  </si>
  <si>
    <t>19094</t>
  </si>
  <si>
    <t>19095</t>
  </si>
  <si>
    <t>19096</t>
  </si>
  <si>
    <t>19102</t>
  </si>
  <si>
    <t>19103</t>
  </si>
  <si>
    <t>19104</t>
  </si>
  <si>
    <t>19106</t>
  </si>
  <si>
    <t>19107</t>
  </si>
  <si>
    <t>19111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</si>
  <si>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</si>
  <si>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</si>
  <si>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</si>
  <si>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</si>
  <si>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</si>
  <si>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</si>
  <si>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</si>
  <si>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</si>
  <si>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</si>
  <si>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</si>
  <si>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</si>
  <si>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</si>
  <si>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</si>
  <si>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</si>
  <si>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</si>
  <si>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</si>
  <si>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</si>
  <si>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</si>
  <si>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</si>
  <si>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</si>
  <si>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</si>
  <si>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</si>
  <si>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</si>
  <si>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</si>
  <si>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</si>
  <si>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</si>
  <si>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</si>
  <si>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</si>
  <si>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</si>
  <si>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</si>
  <si>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</si>
  <si>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</si>
  <si>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</si>
  <si>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</si>
  <si>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</si>
  <si>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</si>
  <si>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</si>
  <si>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</si>
  <si>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</si>
  <si>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</si>
  <si>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</si>
  <si>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</si>
  <si>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19310</t>
  </si>
  <si>
    <t>19311</t>
  </si>
  <si>
    <t>19312</t>
  </si>
  <si>
    <t>19316</t>
  </si>
  <si>
    <t>19317</t>
  </si>
  <si>
    <t>19319</t>
  </si>
  <si>
    <t>19320</t>
  </si>
  <si>
    <t>19330</t>
  </si>
  <si>
    <t>19333</t>
  </si>
  <si>
    <t>19335</t>
  </si>
  <si>
    <t>19341</t>
  </si>
  <si>
    <t>19342</t>
  </si>
  <si>
    <t>19343</t>
  </si>
  <si>
    <t>19344</t>
  </si>
  <si>
    <t>19345</t>
  </si>
  <si>
    <t>19348</t>
  </si>
  <si>
    <t>19350</t>
  </si>
  <si>
    <t>19352</t>
  </si>
  <si>
    <t>19355</t>
  </si>
  <si>
    <t>19358</t>
  </si>
  <si>
    <t>19362</t>
  </si>
  <si>
    <t>19363</t>
  </si>
  <si>
    <t>19365</t>
  </si>
  <si>
    <t>19367</t>
  </si>
  <si>
    <t>19372</t>
  </si>
  <si>
    <t>19373</t>
  </si>
  <si>
    <t>19374</t>
  </si>
  <si>
    <t>19380</t>
  </si>
  <si>
    <t>19382</t>
  </si>
  <si>
    <t>19383</t>
  </si>
  <si>
    <t>19390</t>
  </si>
  <si>
    <t>19401</t>
  </si>
  <si>
    <t>19403</t>
  </si>
  <si>
    <t>19405</t>
  </si>
  <si>
    <t>19406</t>
  </si>
  <si>
    <t>19422</t>
  </si>
  <si>
    <t>19425</t>
  </si>
  <si>
    <t>19426</t>
  </si>
  <si>
    <t>19428</t>
  </si>
  <si>
    <t>19435</t>
  </si>
  <si>
    <t>19436</t>
  </si>
  <si>
    <t>19437</t>
  </si>
  <si>
    <t>19438</t>
  </si>
  <si>
    <t>19440</t>
  </si>
  <si>
    <t>19444</t>
  </si>
  <si>
    <t>19446</t>
  </si>
  <si>
    <t>19453</t>
  </si>
  <si>
    <t>19454</t>
  </si>
  <si>
    <t>19456</t>
  </si>
  <si>
    <t>19457</t>
  </si>
  <si>
    <t>19460</t>
  </si>
  <si>
    <t>19462</t>
  </si>
  <si>
    <t>19464</t>
  </si>
  <si>
    <t>19465</t>
  </si>
  <si>
    <t>19468</t>
  </si>
  <si>
    <t>19472</t>
  </si>
  <si>
    <t>19473</t>
  </si>
  <si>
    <t>19474</t>
  </si>
  <si>
    <t>19475</t>
  </si>
  <si>
    <t>19477</t>
  </si>
  <si>
    <t>19492</t>
  </si>
  <si>
    <t>19501</t>
  </si>
  <si>
    <t>19503</t>
  </si>
  <si>
    <t>19504</t>
  </si>
  <si>
    <t>19505</t>
  </si>
  <si>
    <t>19506</t>
  </si>
  <si>
    <t>19507</t>
  </si>
  <si>
    <t>19508</t>
  </si>
  <si>
    <t>19510</t>
  </si>
  <si>
    <t>19511</t>
  </si>
  <si>
    <t>19512</t>
  </si>
  <si>
    <t>19518</t>
  </si>
  <si>
    <t>19519</t>
  </si>
  <si>
    <t>19520</t>
  </si>
  <si>
    <t>19522</t>
  </si>
  <si>
    <t>19523</t>
  </si>
  <si>
    <t>19525</t>
  </si>
  <si>
    <t>19526</t>
  </si>
  <si>
    <t>19529</t>
  </si>
  <si>
    <t>19530</t>
  </si>
  <si>
    <t>19533</t>
  </si>
  <si>
    <t>19534</t>
  </si>
  <si>
    <t>19535</t>
  </si>
  <si>
    <t>19536</t>
  </si>
  <si>
    <t>19538</t>
  </si>
  <si>
    <t>19539</t>
  </si>
  <si>
    <t>19540</t>
  </si>
  <si>
    <t>19541</t>
  </si>
  <si>
    <t>19543</t>
  </si>
  <si>
    <t>19544</t>
  </si>
  <si>
    <t>19545</t>
  </si>
  <si>
    <t>19547</t>
  </si>
  <si>
    <t>19549</t>
  </si>
  <si>
    <t>19550</t>
  </si>
  <si>
    <t>19551</t>
  </si>
  <si>
    <t>19554</t>
  </si>
  <si>
    <t>19555</t>
  </si>
  <si>
    <t>19559</t>
  </si>
  <si>
    <t>19560</t>
  </si>
  <si>
    <t>19562</t>
  </si>
  <si>
    <t>19564</t>
  </si>
  <si>
    <t>19565</t>
  </si>
  <si>
    <t>19567</t>
  </si>
  <si>
    <t>19601</t>
  </si>
  <si>
    <t>19602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</si>
  <si>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</si>
  <si>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</si>
  <si>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</si>
  <si>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</si>
  <si>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</si>
  <si>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</si>
  <si>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</si>
  <si>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</si>
  <si>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19701</t>
  </si>
  <si>
    <t>19702</t>
  </si>
  <si>
    <t>19703</t>
  </si>
  <si>
    <t>19706</t>
  </si>
  <si>
    <t>19707</t>
  </si>
  <si>
    <t>19709</t>
  </si>
  <si>
    <t>19711</t>
  </si>
  <si>
    <t>19713</t>
  </si>
  <si>
    <t>19716</t>
  </si>
  <si>
    <t>19717</t>
  </si>
  <si>
    <t>19720</t>
  </si>
  <si>
    <t>19730</t>
  </si>
  <si>
    <t>19731</t>
  </si>
  <si>
    <t>19732</t>
  </si>
  <si>
    <t>19733</t>
  </si>
  <si>
    <t>19734</t>
  </si>
  <si>
    <t>19735</t>
  </si>
  <si>
    <t>19736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</si>
  <si>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</si>
  <si>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</si>
  <si>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</si>
  <si>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</si>
  <si>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</si>
  <si>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</si>
  <si>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</si>
  <si>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</si>
  <si>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</si>
  <si>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</si>
  <si>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19901</t>
  </si>
  <si>
    <t>19902</t>
  </si>
  <si>
    <t>19904</t>
  </si>
  <si>
    <t>19930</t>
  </si>
  <si>
    <t>19931</t>
  </si>
  <si>
    <t>19933</t>
  </si>
  <si>
    <t>19934</t>
  </si>
  <si>
    <t>19936</t>
  </si>
  <si>
    <t>19938</t>
  </si>
  <si>
    <t>19939</t>
  </si>
  <si>
    <t>19940</t>
  </si>
  <si>
    <t>19941</t>
  </si>
  <si>
    <t>19943</t>
  </si>
  <si>
    <t>19944</t>
  </si>
  <si>
    <t>19945</t>
  </si>
  <si>
    <t>19946</t>
  </si>
  <si>
    <t>19947</t>
  </si>
  <si>
    <t>19950</t>
  </si>
  <si>
    <t>19951</t>
  </si>
  <si>
    <t>19952</t>
  </si>
  <si>
    <t>19953</t>
  </si>
  <si>
    <t>19954</t>
  </si>
  <si>
    <t>19955</t>
  </si>
  <si>
    <t>19956</t>
  </si>
  <si>
    <t>19958</t>
  </si>
  <si>
    <t>19960</t>
  </si>
  <si>
    <t>19962</t>
  </si>
  <si>
    <t>19963</t>
  </si>
  <si>
    <t>19964</t>
  </si>
  <si>
    <t>19966</t>
  </si>
  <si>
    <t>19967</t>
  </si>
  <si>
    <t>19968</t>
  </si>
  <si>
    <t>19970</t>
  </si>
  <si>
    <t>19971</t>
  </si>
  <si>
    <t>19973</t>
  </si>
  <si>
    <t>19975</t>
  </si>
  <si>
    <t>19977</t>
  </si>
  <si>
    <t>19979</t>
  </si>
  <si>
    <t>26036</t>
  </si>
  <si>
    <t>26060</t>
  </si>
  <si>
    <t>OtherCrime_Num</t>
  </si>
  <si>
    <t>PropertyCrime_Num</t>
  </si>
  <si>
    <t>ViolentCrime_Num</t>
  </si>
  <si>
    <t>Total_Crime</t>
  </si>
  <si>
    <t>Massachusetts-Rhode Island</t>
  </si>
  <si>
    <t>MA-RI</t>
  </si>
  <si>
    <t>8600000US01001</t>
  </si>
  <si>
    <t>ZCTA5 01001</t>
  </si>
  <si>
    <t>https://crimegrade.org/safest-places-in-01001/</t>
  </si>
  <si>
    <t>7.425 (B)</t>
  </si>
  <si>
    <t>5.651 (A)</t>
  </si>
  <si>
    <t>1.715 (B+)</t>
  </si>
  <si>
    <t>8600000US01002</t>
  </si>
  <si>
    <t>ZCTA5 01002</t>
  </si>
  <si>
    <t>https://crimegrade.org/safest-places-in-01002/</t>
  </si>
  <si>
    <t>17.52 (D)</t>
  </si>
  <si>
    <t>13.41 (C+)</t>
  </si>
  <si>
    <t>2.630 (C+)</t>
  </si>
  <si>
    <t>8600000US01003</t>
  </si>
  <si>
    <t>ZCTA5 01003</t>
  </si>
  <si>
    <t>https://crimegrade.org/safest-places-in-01003/</t>
  </si>
  <si>
    <t>39.89 (F)</t>
  </si>
  <si>
    <t>35.84 (D-)</t>
  </si>
  <si>
    <t>3.166 (C)</t>
  </si>
  <si>
    <t>8600000US01005</t>
  </si>
  <si>
    <t>ZCTA5 01005</t>
  </si>
  <si>
    <t>https://crimegrade.org/safest-places-in-01005/</t>
  </si>
  <si>
    <t>3.891 (A)</t>
  </si>
  <si>
    <t>3.492 (A+)</t>
  </si>
  <si>
    <t>1.753 (B+)</t>
  </si>
  <si>
    <t>8600000US01007</t>
  </si>
  <si>
    <t>ZCTA5 01007</t>
  </si>
  <si>
    <t>https://crimegrade.org/safest-places-in-01007/</t>
  </si>
  <si>
    <t>3.644 (A+)</t>
  </si>
  <si>
    <t>3.331 (A+)</t>
  </si>
  <si>
    <t>0.7628 (A+)</t>
  </si>
  <si>
    <t>8600000US01008</t>
  </si>
  <si>
    <t>ZCTA5 01008</t>
  </si>
  <si>
    <t>https://crimegrade.org/safest-places-in-01008/</t>
  </si>
  <si>
    <t>17.43 (D)</t>
  </si>
  <si>
    <t>2.579 (C+)</t>
  </si>
  <si>
    <t>8600000US01009</t>
  </si>
  <si>
    <t>ZCTA5 01009</t>
  </si>
  <si>
    <t>https://crimegrade.org/safest-places-in-01009/</t>
  </si>
  <si>
    <t>10.03 (C)</t>
  </si>
  <si>
    <t>5.621 (A)</t>
  </si>
  <si>
    <t>1.337 (A-)</t>
  </si>
  <si>
    <t>8600000US01010</t>
  </si>
  <si>
    <t>ZCTA5 01010</t>
  </si>
  <si>
    <t>https://crimegrade.org/safest-places-in-01010/</t>
  </si>
  <si>
    <t>2.478 (A+)</t>
  </si>
  <si>
    <t>3.250 (A+)</t>
  </si>
  <si>
    <t>2.301 (B-)</t>
  </si>
  <si>
    <t>8600000US01011</t>
  </si>
  <si>
    <t>ZCTA5 01011</t>
  </si>
  <si>
    <t>https://crimegrade.org/safest-places-in-01011/</t>
  </si>
  <si>
    <t>5.501 (A-)</t>
  </si>
  <si>
    <t>3.458 (A+)</t>
  </si>
  <si>
    <t>0.7579 (A+)</t>
  </si>
  <si>
    <t>8600000US01012</t>
  </si>
  <si>
    <t>ZCTA5 01012</t>
  </si>
  <si>
    <t>https://crimegrade.org/safest-places-in-01012/</t>
  </si>
  <si>
    <t>23.82 (D-)</t>
  </si>
  <si>
    <t>4.245 (A+)</t>
  </si>
  <si>
    <t>2.094 (B)</t>
  </si>
  <si>
    <t>8600000US01013</t>
  </si>
  <si>
    <t>ZCTA5 01013</t>
  </si>
  <si>
    <t>https://crimegrade.org/safest-places-in-01013/</t>
  </si>
  <si>
    <t>10.73 (C)</t>
  </si>
  <si>
    <t>7.987 (A-)</t>
  </si>
  <si>
    <t>2.652 (C+)</t>
  </si>
  <si>
    <t>8600000US01020</t>
  </si>
  <si>
    <t>ZCTA5 01020</t>
  </si>
  <si>
    <t>https://crimegrade.org/safest-places-in-01020/</t>
  </si>
  <si>
    <t>7.899 (B-)</t>
  </si>
  <si>
    <t>8.661 (B+)</t>
  </si>
  <si>
    <t>2.588 (C+)</t>
  </si>
  <si>
    <t>8600000US01022</t>
  </si>
  <si>
    <t>ZCTA5 01022</t>
  </si>
  <si>
    <t>https://crimegrade.org/safest-places-in-01022/</t>
  </si>
  <si>
    <t>11.03 (C)</t>
  </si>
  <si>
    <t>7.218 (A-)</t>
  </si>
  <si>
    <t>2.293 (B-)</t>
  </si>
  <si>
    <t>8600000US01026</t>
  </si>
  <si>
    <t>ZCTA5 01026</t>
  </si>
  <si>
    <t>https://crimegrade.org/safest-places-in-01026/</t>
  </si>
  <si>
    <t>15.27 (D+)</t>
  </si>
  <si>
    <t>4.571 (A+)</t>
  </si>
  <si>
    <t>2.537 (C+)</t>
  </si>
  <si>
    <t>8600000US01027</t>
  </si>
  <si>
    <t>ZCTA5 01027</t>
  </si>
  <si>
    <t>https://crimegrade.org/safest-places-in-01027/</t>
  </si>
  <si>
    <t>7.198 (B)</t>
  </si>
  <si>
    <t>1.501 (A-)</t>
  </si>
  <si>
    <t>8600000US01028</t>
  </si>
  <si>
    <t>ZCTA5 01028</t>
  </si>
  <si>
    <t>https://crimegrade.org/safest-places-in-01028/</t>
  </si>
  <si>
    <t>5.733 (A-)</t>
  </si>
  <si>
    <t>2.986 (A+)</t>
  </si>
  <si>
    <t>1.395 (A-)</t>
  </si>
  <si>
    <t>8600000US01029</t>
  </si>
  <si>
    <t>ZCTA5 01029</t>
  </si>
  <si>
    <t>https://crimegrade.org/safest-places-in-01029/</t>
  </si>
  <si>
    <t>5.747 (A-)</t>
  </si>
  <si>
    <t>5.483 (A)</t>
  </si>
  <si>
    <t>0.9014 (A+)</t>
  </si>
  <si>
    <t>8600000US01030</t>
  </si>
  <si>
    <t>ZCTA5 01030</t>
  </si>
  <si>
    <t>https://crimegrade.org/safest-places-in-01030/</t>
  </si>
  <si>
    <t>4.926 (A)</t>
  </si>
  <si>
    <t>3.587 (A+)</t>
  </si>
  <si>
    <t>0.8596 (A+)</t>
  </si>
  <si>
    <t>8600000US01031</t>
  </si>
  <si>
    <t>ZCTA5 01031</t>
  </si>
  <si>
    <t>https://crimegrade.org/safest-places-in-01031/</t>
  </si>
  <si>
    <t>7.308 (B)</t>
  </si>
  <si>
    <t>5.458 (A)</t>
  </si>
  <si>
    <t>2.275 (B-)</t>
  </si>
  <si>
    <t>8600000US01032</t>
  </si>
  <si>
    <t>ZCTA5 01032</t>
  </si>
  <si>
    <t>https://crimegrade.org/safest-places-in-01032/</t>
  </si>
  <si>
    <t>6.806 (B)</t>
  </si>
  <si>
    <t>3.628 (A+)</t>
  </si>
  <si>
    <t>0.7015 (A+)</t>
  </si>
  <si>
    <t>8600000US01033</t>
  </si>
  <si>
    <t>ZCTA5 01033</t>
  </si>
  <si>
    <t>https://crimegrade.org/safest-places-in-01033/</t>
  </si>
  <si>
    <t>6.356 (B+)</t>
  </si>
  <si>
    <t>2.878 (A+)</t>
  </si>
  <si>
    <t>1.821 (B+)</t>
  </si>
  <si>
    <t>8600000US01034</t>
  </si>
  <si>
    <t>ZCTA5 01034</t>
  </si>
  <si>
    <t>https://crimegrade.org/safest-places-in-01034/</t>
  </si>
  <si>
    <t>5.141 (A-)</t>
  </si>
  <si>
    <t>3.640 (A+)</t>
  </si>
  <si>
    <t>1.450 (A-)</t>
  </si>
  <si>
    <t>8600000US01035</t>
  </si>
  <si>
    <t>ZCTA5 01035</t>
  </si>
  <si>
    <t>https://crimegrade.org/safest-places-in-01035/</t>
  </si>
  <si>
    <t>8.479 (B-)</t>
  </si>
  <si>
    <t>4.032 (A+)</t>
  </si>
  <si>
    <t>1.993 (B)</t>
  </si>
  <si>
    <t>8600000US01036</t>
  </si>
  <si>
    <t>ZCTA5 01036</t>
  </si>
  <si>
    <t>https://crimegrade.org/safest-places-in-01036/</t>
  </si>
  <si>
    <t>3.123 (A+)</t>
  </si>
  <si>
    <t>2.474 (A+)</t>
  </si>
  <si>
    <t>0.9789 (A+)</t>
  </si>
  <si>
    <t>8600000US01037</t>
  </si>
  <si>
    <t>ZCTA5 01037</t>
  </si>
  <si>
    <t>https://crimegrade.org/safest-places-in-01037/</t>
  </si>
  <si>
    <t>11.84 (C-)</t>
  </si>
  <si>
    <t>2.951 (A+)</t>
  </si>
  <si>
    <t>1.711 (B+)</t>
  </si>
  <si>
    <t>8600000US01038</t>
  </si>
  <si>
    <t>ZCTA5 01038</t>
  </si>
  <si>
    <t>https://crimegrade.org/safest-places-in-01038/</t>
  </si>
  <si>
    <t>5.299 (A-)</t>
  </si>
  <si>
    <t>6.304 (A)</t>
  </si>
  <si>
    <t>1.486 (A-)</t>
  </si>
  <si>
    <t>8600000US01039</t>
  </si>
  <si>
    <t>ZCTA5 01039</t>
  </si>
  <si>
    <t>https://crimegrade.org/safest-places-in-01039/</t>
  </si>
  <si>
    <t>3.190 (A+)</t>
  </si>
  <si>
    <t>4.686 (A)</t>
  </si>
  <si>
    <t>1.355 (A-)</t>
  </si>
  <si>
    <t>8600000US01040</t>
  </si>
  <si>
    <t>ZCTA5 01040</t>
  </si>
  <si>
    <t>https://crimegrade.org/safest-places-in-01040/</t>
  </si>
  <si>
    <t>10.85 (C)</t>
  </si>
  <si>
    <t>14.71 (C)</t>
  </si>
  <si>
    <t>3.194 (C)</t>
  </si>
  <si>
    <t>8600000US01050</t>
  </si>
  <si>
    <t>ZCTA5 01050</t>
  </si>
  <si>
    <t>https://crimegrade.org/safest-places-in-01050/</t>
  </si>
  <si>
    <t>7.818 (B-)</t>
  </si>
  <si>
    <t>3.867 (A+)</t>
  </si>
  <si>
    <t>1.758 (B+)</t>
  </si>
  <si>
    <t>8600000US01053</t>
  </si>
  <si>
    <t>ZCTA5 01053</t>
  </si>
  <si>
    <t>https://crimegrade.org/safest-places-in-01053/</t>
  </si>
  <si>
    <t>10.68 (C)</t>
  </si>
  <si>
    <t>16.17 (C)</t>
  </si>
  <si>
    <t>6.329 (D-)</t>
  </si>
  <si>
    <t>8600000US01054</t>
  </si>
  <si>
    <t>ZCTA5 01054</t>
  </si>
  <si>
    <t>https://crimegrade.org/safest-places-in-01054/</t>
  </si>
  <si>
    <t>2.089 (A+)</t>
  </si>
  <si>
    <t>2.653 (A+)</t>
  </si>
  <si>
    <t>0.4376 (A+)</t>
  </si>
  <si>
    <t>8600000US01056</t>
  </si>
  <si>
    <t>ZCTA5 01056</t>
  </si>
  <si>
    <t>https://crimegrade.org/safest-places-in-01056/</t>
  </si>
  <si>
    <t>7.688 (B-)</t>
  </si>
  <si>
    <t>4.180 (A+)</t>
  </si>
  <si>
    <t>1.852 (B+)</t>
  </si>
  <si>
    <t>8600000US01057</t>
  </si>
  <si>
    <t>ZCTA5 01057</t>
  </si>
  <si>
    <t>https://crimegrade.org/safest-places-in-01057/</t>
  </si>
  <si>
    <t>6.019 (B+)</t>
  </si>
  <si>
    <t>3.726 (A+)</t>
  </si>
  <si>
    <t>1.516 (A-)</t>
  </si>
  <si>
    <t>8600000US01060</t>
  </si>
  <si>
    <t>ZCTA5 01060</t>
  </si>
  <si>
    <t>https://crimegrade.org/safest-places-in-01060/</t>
  </si>
  <si>
    <t>12.06 (C-)</t>
  </si>
  <si>
    <t>17.08 (C-)</t>
  </si>
  <si>
    <t>6.025 (D-)</t>
  </si>
  <si>
    <t>8600000US01062</t>
  </si>
  <si>
    <t>ZCTA5 01062</t>
  </si>
  <si>
    <t>https://crimegrade.org/safest-places-in-01062/</t>
  </si>
  <si>
    <t>10.27 (C)</t>
  </si>
  <si>
    <t>7.862 (A-)</t>
  </si>
  <si>
    <t>8600000US01063</t>
  </si>
  <si>
    <t>ZCTA5 01063</t>
  </si>
  <si>
    <t>https://crimegrade.org/safest-places-in-01063/</t>
  </si>
  <si>
    <t>19.17 (D-)</t>
  </si>
  <si>
    <t>66.80 (F)</t>
  </si>
  <si>
    <t>30.52 (F)</t>
  </si>
  <si>
    <t>8600000US01066</t>
  </si>
  <si>
    <t>ZCTA5 01066</t>
  </si>
  <si>
    <t>https://crimegrade.org/safest-places-in-01066/</t>
  </si>
  <si>
    <t>5.424 (A-)</t>
  </si>
  <si>
    <t>8600000US01068</t>
  </si>
  <si>
    <t>ZCTA5 01068</t>
  </si>
  <si>
    <t>https://crimegrade.org/safest-places-in-01068/</t>
  </si>
  <si>
    <t>2.394 (A+)</t>
  </si>
  <si>
    <t>2.479 (A+)</t>
  </si>
  <si>
    <t>8600000US01069</t>
  </si>
  <si>
    <t>ZCTA5 01069</t>
  </si>
  <si>
    <t>https://crimegrade.org/safest-places-in-01069/</t>
  </si>
  <si>
    <t>6.961 (B)</t>
  </si>
  <si>
    <t>6.413 (A)</t>
  </si>
  <si>
    <t>1.550 (A-)</t>
  </si>
  <si>
    <t>8600000US01070</t>
  </si>
  <si>
    <t>ZCTA5 01070</t>
  </si>
  <si>
    <t>https://crimegrade.org/safest-places-in-01070/</t>
  </si>
  <si>
    <t>5.366 (A-)</t>
  </si>
  <si>
    <t>4.418 (A+)</t>
  </si>
  <si>
    <t>2.446 (B-)</t>
  </si>
  <si>
    <t>8600000US01071</t>
  </si>
  <si>
    <t>ZCTA5 01071</t>
  </si>
  <si>
    <t>https://crimegrade.org/safest-places-in-01071/</t>
  </si>
  <si>
    <t>6.823 (B)</t>
  </si>
  <si>
    <t>2.594 (A+)</t>
  </si>
  <si>
    <t>1.400 (A-)</t>
  </si>
  <si>
    <t>8600000US01072</t>
  </si>
  <si>
    <t>ZCTA5 01072</t>
  </si>
  <si>
    <t>https://crimegrade.org/safest-places-in-01072/</t>
  </si>
  <si>
    <t>7.051 (B)</t>
  </si>
  <si>
    <t>3.459 (A+)</t>
  </si>
  <si>
    <t>0.6459 (A+)</t>
  </si>
  <si>
    <t>8600000US01073</t>
  </si>
  <si>
    <t>ZCTA5 01073</t>
  </si>
  <si>
    <t>https://crimegrade.org/safest-places-in-01073/</t>
  </si>
  <si>
    <t>4.559 (A)</t>
  </si>
  <si>
    <t>2.871 (A+)</t>
  </si>
  <si>
    <t>0.7593 (A+)</t>
  </si>
  <si>
    <t>8600000US01074</t>
  </si>
  <si>
    <t>ZCTA5 01074</t>
  </si>
  <si>
    <t>https://crimegrade.org/safest-places-in-01074/</t>
  </si>
  <si>
    <t>12.15 (C-)</t>
  </si>
  <si>
    <t>2.904 (C)</t>
  </si>
  <si>
    <t>8600000US01075</t>
  </si>
  <si>
    <t>ZCTA5 01075</t>
  </si>
  <si>
    <t>https://crimegrade.org/safest-places-in-01075/</t>
  </si>
  <si>
    <t>8.800 (C+)</t>
  </si>
  <si>
    <t>12.25 (B-)</t>
  </si>
  <si>
    <t>5.919 (D-)</t>
  </si>
  <si>
    <t>8600000US01077</t>
  </si>
  <si>
    <t>ZCTA5 01077</t>
  </si>
  <si>
    <t>https://crimegrade.org/safest-places-in-01077/</t>
  </si>
  <si>
    <t>4.771 (A)</t>
  </si>
  <si>
    <t>2.613 (A+)</t>
  </si>
  <si>
    <t>0.6558 (A+)</t>
  </si>
  <si>
    <t>8600000US01079</t>
  </si>
  <si>
    <t>ZCTA5 01079</t>
  </si>
  <si>
    <t>https://crimegrade.org/safest-places-in-01079/</t>
  </si>
  <si>
    <t>9.211 (C+)</t>
  </si>
  <si>
    <t>4.465 (A+)</t>
  </si>
  <si>
    <t>2.894 (C)</t>
  </si>
  <si>
    <t>8600000US01080</t>
  </si>
  <si>
    <t>ZCTA5 01080</t>
  </si>
  <si>
    <t>https://crimegrade.org/safest-places-in-01080/</t>
  </si>
  <si>
    <t>9.354 (C+)</t>
  </si>
  <si>
    <t>4.655 (A+)</t>
  </si>
  <si>
    <t>1.202 (A)</t>
  </si>
  <si>
    <t>8600000US01081</t>
  </si>
  <si>
    <t>ZCTA5 01081</t>
  </si>
  <si>
    <t>https://crimegrade.org/safest-places-in-01081/</t>
  </si>
  <si>
    <t>5.152 (A-)</t>
  </si>
  <si>
    <t>4.236 (A+)</t>
  </si>
  <si>
    <t>1.942 (B)</t>
  </si>
  <si>
    <t>8600000US01082</t>
  </si>
  <si>
    <t>ZCTA5 01082</t>
  </si>
  <si>
    <t>https://crimegrade.org/safest-places-in-01082/</t>
  </si>
  <si>
    <t>7.428 (B)</t>
  </si>
  <si>
    <t>5.438 (A)</t>
  </si>
  <si>
    <t>2.058 (B)</t>
  </si>
  <si>
    <t>8600000US01083</t>
  </si>
  <si>
    <t>ZCTA5 01083</t>
  </si>
  <si>
    <t>https://crimegrade.org/safest-places-in-01083/</t>
  </si>
  <si>
    <t>6.859 (B)</t>
  </si>
  <si>
    <t>4.010 (A+)</t>
  </si>
  <si>
    <t>1.008 (A)</t>
  </si>
  <si>
    <t>8600000US01084</t>
  </si>
  <si>
    <t>ZCTA5 01084</t>
  </si>
  <si>
    <t>https://crimegrade.org/safest-places-in-01084/</t>
  </si>
  <si>
    <t>23.74 (D-)</t>
  </si>
  <si>
    <t>4.230 (A+)</t>
  </si>
  <si>
    <t>2.087 (B)</t>
  </si>
  <si>
    <t>8600000US01085</t>
  </si>
  <si>
    <t>ZCTA5 01085</t>
  </si>
  <si>
    <t>https://crimegrade.org/safest-places-in-01085/</t>
  </si>
  <si>
    <t>6.743 (B)</t>
  </si>
  <si>
    <t>6.075 (A)</t>
  </si>
  <si>
    <t>1.709 (B+)</t>
  </si>
  <si>
    <t>8600000US01086</t>
  </si>
  <si>
    <t>ZCTA5 01086</t>
  </si>
  <si>
    <t>https://crimegrade.org/safest-places-in-01086/</t>
  </si>
  <si>
    <t>4.254 (A)</t>
  </si>
  <si>
    <t>42.72 (D-)</t>
  </si>
  <si>
    <t>1.632 (B+)</t>
  </si>
  <si>
    <t>8600000US01088</t>
  </si>
  <si>
    <t>ZCTA5 01088</t>
  </si>
  <si>
    <t>https://crimegrade.org/safest-places-in-01088/</t>
  </si>
  <si>
    <t>5.433 (A-)</t>
  </si>
  <si>
    <t>3.132 (A+)</t>
  </si>
  <si>
    <t>1.262 (A)</t>
  </si>
  <si>
    <t>8600000US01089</t>
  </si>
  <si>
    <t>ZCTA5 01089</t>
  </si>
  <si>
    <t>https://crimegrade.org/safest-places-in-01089/</t>
  </si>
  <si>
    <t>8.871 (C+)</t>
  </si>
  <si>
    <t>6.431 (A)</t>
  </si>
  <si>
    <t>2.299 (B-)</t>
  </si>
  <si>
    <t>8600000US01092</t>
  </si>
  <si>
    <t>ZCTA5 01092</t>
  </si>
  <si>
    <t>https://crimegrade.org/safest-places-in-01092/</t>
  </si>
  <si>
    <t>8.777 (C+)</t>
  </si>
  <si>
    <t>4.514 (A+)</t>
  </si>
  <si>
    <t>1.607 (A-)</t>
  </si>
  <si>
    <t>8600000US01093</t>
  </si>
  <si>
    <t>ZCTA5 01093</t>
  </si>
  <si>
    <t>https://crimegrade.org/safest-places-in-01093/</t>
  </si>
  <si>
    <t>5.217 (A-)</t>
  </si>
  <si>
    <t>2.893 (A+)</t>
  </si>
  <si>
    <t>0.9098 (A+)</t>
  </si>
  <si>
    <t>8600000US01094</t>
  </si>
  <si>
    <t>ZCTA5 01094</t>
  </si>
  <si>
    <t>https://crimegrade.org/safest-places-in-01094/</t>
  </si>
  <si>
    <t>11.85 (C-)</t>
  </si>
  <si>
    <t>2.953 (A+)</t>
  </si>
  <si>
    <t>8600000US01095</t>
  </si>
  <si>
    <t>ZCTA5 01095</t>
  </si>
  <si>
    <t>https://crimegrade.org/safest-places-in-01095/</t>
  </si>
  <si>
    <t>4.076 (A)</t>
  </si>
  <si>
    <t>3.342 (A+)</t>
  </si>
  <si>
    <t>0.8646 (A+)</t>
  </si>
  <si>
    <t>8600000US01096</t>
  </si>
  <si>
    <t>ZCTA5 01096</t>
  </si>
  <si>
    <t>https://crimegrade.org/safest-places-in-01096/</t>
  </si>
  <si>
    <t>10.51 (C)</t>
  </si>
  <si>
    <t>4.332 (A+)</t>
  </si>
  <si>
    <t>8600000US01097</t>
  </si>
  <si>
    <t>ZCTA5 01097</t>
  </si>
  <si>
    <t>https://crimegrade.org/safest-places-in-01097/</t>
  </si>
  <si>
    <t>6.896 (B)</t>
  </si>
  <si>
    <t>1.415 (A-)</t>
  </si>
  <si>
    <t>8600000US01098</t>
  </si>
  <si>
    <t>ZCTA5 01098</t>
  </si>
  <si>
    <t>https://crimegrade.org/safest-places-in-01098/</t>
  </si>
  <si>
    <t>3.705 (A+)</t>
  </si>
  <si>
    <t>2.812 (A+)</t>
  </si>
  <si>
    <t>0.7298 (A+)</t>
  </si>
  <si>
    <t>8600000US01103</t>
  </si>
  <si>
    <t>ZCTA5 01103</t>
  </si>
  <si>
    <t>https://crimegrade.org/safest-places-in-01103/</t>
  </si>
  <si>
    <t>108.9 (F)</t>
  </si>
  <si>
    <t>25.30 (D)</t>
  </si>
  <si>
    <t>6.750 (D-)</t>
  </si>
  <si>
    <t>8600000US01104</t>
  </si>
  <si>
    <t>ZCTA5 01104</t>
  </si>
  <si>
    <t>https://crimegrade.org/safest-places-in-01104/</t>
  </si>
  <si>
    <t>11.61 (C-)</t>
  </si>
  <si>
    <t>12.18 (B-)</t>
  </si>
  <si>
    <t>2.807 (C+)</t>
  </si>
  <si>
    <t>8600000US01105</t>
  </si>
  <si>
    <t>ZCTA5 01105</t>
  </si>
  <si>
    <t>https://crimegrade.org/safest-places-in-01105/</t>
  </si>
  <si>
    <t>20.11 (D-)</t>
  </si>
  <si>
    <t>23.21 (D+)</t>
  </si>
  <si>
    <t>8600000US01106</t>
  </si>
  <si>
    <t>ZCTA5 01106</t>
  </si>
  <si>
    <t>https://crimegrade.org/safest-places-in-01106/</t>
  </si>
  <si>
    <t>3.193 (A+)</t>
  </si>
  <si>
    <t>8600000US01107</t>
  </si>
  <si>
    <t>ZCTA5 01107</t>
  </si>
  <si>
    <t>https://crimegrade.org/safest-places-in-01107/</t>
  </si>
  <si>
    <t>16.91 (D)</t>
  </si>
  <si>
    <t>18.01 (C-)</t>
  </si>
  <si>
    <t>3.874 (D+)</t>
  </si>
  <si>
    <t>8600000US01108</t>
  </si>
  <si>
    <t>ZCTA5 01108</t>
  </si>
  <si>
    <t>https://crimegrade.org/safest-places-in-01108/</t>
  </si>
  <si>
    <t>8.664 (B+)</t>
  </si>
  <si>
    <t>3.391 (C-)</t>
  </si>
  <si>
    <t>8600000US01109</t>
  </si>
  <si>
    <t>ZCTA5 01109</t>
  </si>
  <si>
    <t>https://crimegrade.org/safest-places-in-01109/</t>
  </si>
  <si>
    <t>10.31 (B)</t>
  </si>
  <si>
    <t>3.483 (C-)</t>
  </si>
  <si>
    <t>8600000US01118</t>
  </si>
  <si>
    <t>ZCTA5 01118</t>
  </si>
  <si>
    <t>https://crimegrade.org/safest-places-in-01118/</t>
  </si>
  <si>
    <t>10.55 (C)</t>
  </si>
  <si>
    <t>5.463 (A)</t>
  </si>
  <si>
    <t>2.504 (B-)</t>
  </si>
  <si>
    <t>8600000US01119</t>
  </si>
  <si>
    <t>ZCTA5 01119</t>
  </si>
  <si>
    <t>https://crimegrade.org/safest-places-in-01119/</t>
  </si>
  <si>
    <t>8.913 (C+)</t>
  </si>
  <si>
    <t>5.744 (A)</t>
  </si>
  <si>
    <t>2.388 (B-)</t>
  </si>
  <si>
    <t>8600000US01128</t>
  </si>
  <si>
    <t>ZCTA5 01128</t>
  </si>
  <si>
    <t>https://crimegrade.org/safest-places-in-01128/</t>
  </si>
  <si>
    <t>9.183 (C+)</t>
  </si>
  <si>
    <t>2.945 (A+)</t>
  </si>
  <si>
    <t>8600000US01129</t>
  </si>
  <si>
    <t>ZCTA5 01129</t>
  </si>
  <si>
    <t>https://crimegrade.org/safest-places-in-01129/</t>
  </si>
  <si>
    <t>8.741 (C+)</t>
  </si>
  <si>
    <t>4.242 (A+)</t>
  </si>
  <si>
    <t>1.506 (A-)</t>
  </si>
  <si>
    <t>8600000US01151</t>
  </si>
  <si>
    <t>ZCTA5 01151</t>
  </si>
  <si>
    <t>https://crimegrade.org/safest-places-in-01151/</t>
  </si>
  <si>
    <t>10.21 (C)</t>
  </si>
  <si>
    <t>9.225 (B+)</t>
  </si>
  <si>
    <t>3.137 (C)</t>
  </si>
  <si>
    <t>8600000US01201</t>
  </si>
  <si>
    <t>ZCTA5 01201</t>
  </si>
  <si>
    <t>https://crimegrade.org/safest-places-in-01201/</t>
  </si>
  <si>
    <t>8.618 (C+)</t>
  </si>
  <si>
    <t>9.158 (B+)</t>
  </si>
  <si>
    <t>2.891 (C)</t>
  </si>
  <si>
    <t>8600000US01220</t>
  </si>
  <si>
    <t>ZCTA5 01220</t>
  </si>
  <si>
    <t>https://crimegrade.org/safest-places-in-01220/</t>
  </si>
  <si>
    <t>8.944 (C+)</t>
  </si>
  <si>
    <t>6.641 (A)</t>
  </si>
  <si>
    <t>1.982 (B)</t>
  </si>
  <si>
    <t>8600000US01222</t>
  </si>
  <si>
    <t>ZCTA5 01222</t>
  </si>
  <si>
    <t>https://crimegrade.org/safest-places-in-01222/</t>
  </si>
  <si>
    <t>4.220 (A)</t>
  </si>
  <si>
    <t>5.624 (A)</t>
  </si>
  <si>
    <t>0.9287 (A+)</t>
  </si>
  <si>
    <t>8600000US01223</t>
  </si>
  <si>
    <t>ZCTA5 01223</t>
  </si>
  <si>
    <t>https://crimegrade.org/safest-places-in-01223/</t>
  </si>
  <si>
    <t>3.810 (A+)</t>
  </si>
  <si>
    <t>4.301 (A+)</t>
  </si>
  <si>
    <t>0.9293 (A+)</t>
  </si>
  <si>
    <t>8600000US01224</t>
  </si>
  <si>
    <t>ZCTA5 01224</t>
  </si>
  <si>
    <t>https://crimegrade.org/safest-places-in-01224/</t>
  </si>
  <si>
    <t>5.589 (A-)</t>
  </si>
  <si>
    <t>3.967 (A+)</t>
  </si>
  <si>
    <t>8600000US01225</t>
  </si>
  <si>
    <t>ZCTA5 01225</t>
  </si>
  <si>
    <t>https://crimegrade.org/safest-places-in-01225/</t>
  </si>
  <si>
    <t>10.07 (C)</t>
  </si>
  <si>
    <t>6.629 (A)</t>
  </si>
  <si>
    <t>2.233 (B-)</t>
  </si>
  <si>
    <t>8600000US01226</t>
  </si>
  <si>
    <t>ZCTA5 01226</t>
  </si>
  <si>
    <t>https://crimegrade.org/safest-places-in-01226/</t>
  </si>
  <si>
    <t>5.663 (A-)</t>
  </si>
  <si>
    <t>5.927 (A)</t>
  </si>
  <si>
    <t>8600000US01229</t>
  </si>
  <si>
    <t>ZCTA5 01229</t>
  </si>
  <si>
    <t>https://crimegrade.org/safest-places-in-01229/</t>
  </si>
  <si>
    <t>2.701 (A+)</t>
  </si>
  <si>
    <t>61.52 (F)</t>
  </si>
  <si>
    <t>1.679 (B+)</t>
  </si>
  <si>
    <t>8600000US01230</t>
  </si>
  <si>
    <t>ZCTA5 01230</t>
  </si>
  <si>
    <t>https://crimegrade.org/safest-places-in-01230/</t>
  </si>
  <si>
    <t>14.81 (D+)</t>
  </si>
  <si>
    <t>5.570 (A)</t>
  </si>
  <si>
    <t>1.721 (B+)</t>
  </si>
  <si>
    <t>8600000US01235</t>
  </si>
  <si>
    <t>ZCTA5 01235</t>
  </si>
  <si>
    <t>https://crimegrade.org/safest-places-in-01235/</t>
  </si>
  <si>
    <t>9.941 (C)</t>
  </si>
  <si>
    <t>7.743 (A-)</t>
  </si>
  <si>
    <t>8600000US01236</t>
  </si>
  <si>
    <t>ZCTA5 01236</t>
  </si>
  <si>
    <t>https://crimegrade.org/safest-places-in-01236/</t>
  </si>
  <si>
    <t>8.744 (C+)</t>
  </si>
  <si>
    <t>8.808 (B+)</t>
  </si>
  <si>
    <t>1.468 (A-)</t>
  </si>
  <si>
    <t>8600000US01237</t>
  </si>
  <si>
    <t>ZCTA5 01237</t>
  </si>
  <si>
    <t>https://crimegrade.org/safest-places-in-01237/</t>
  </si>
  <si>
    <t>5.492 (A-)</t>
  </si>
  <si>
    <t>4.785 (A)</t>
  </si>
  <si>
    <t>1.595 (A-)</t>
  </si>
  <si>
    <t>8600000US01238</t>
  </si>
  <si>
    <t>ZCTA5 01238</t>
  </si>
  <si>
    <t>https://crimegrade.org/safest-places-in-01238/</t>
  </si>
  <si>
    <t>7.973 (B-)</t>
  </si>
  <si>
    <t>5.859 (A)</t>
  </si>
  <si>
    <t>1.693 (B+)</t>
  </si>
  <si>
    <t>8600000US01240</t>
  </si>
  <si>
    <t>ZCTA5 01240</t>
  </si>
  <si>
    <t>https://crimegrade.org/safest-places-in-01240/</t>
  </si>
  <si>
    <t>11.11 (B)</t>
  </si>
  <si>
    <t>1.893 (B+)</t>
  </si>
  <si>
    <t>8600000US01242</t>
  </si>
  <si>
    <t>ZCTA5 01242</t>
  </si>
  <si>
    <t>https://crimegrade.org/safest-places-in-01242/</t>
  </si>
  <si>
    <t>9.628 (C+)</t>
  </si>
  <si>
    <t>5.132 (A)</t>
  </si>
  <si>
    <t>1.057 (A)</t>
  </si>
  <si>
    <t>8600000US01243</t>
  </si>
  <si>
    <t>ZCTA5 01243</t>
  </si>
  <si>
    <t>https://crimegrade.org/safest-places-in-01243/</t>
  </si>
  <si>
    <t>3.706 (A+)</t>
  </si>
  <si>
    <t>0.7299 (A+)</t>
  </si>
  <si>
    <t>8600000US01244</t>
  </si>
  <si>
    <t>ZCTA5 01244</t>
  </si>
  <si>
    <t>https://crimegrade.org/safest-places-in-01244/</t>
  </si>
  <si>
    <t>4.383 (A)</t>
  </si>
  <si>
    <t>4.752 (A)</t>
  </si>
  <si>
    <t>0.8081 (A+)</t>
  </si>
  <si>
    <t>8600000US01245</t>
  </si>
  <si>
    <t>ZCTA5 01245</t>
  </si>
  <si>
    <t>https://crimegrade.org/safest-places-in-01245/</t>
  </si>
  <si>
    <t>7.346 (B)</t>
  </si>
  <si>
    <t>6.268 (A)</t>
  </si>
  <si>
    <t>1.012 (A)</t>
  </si>
  <si>
    <t>8600000US01247</t>
  </si>
  <si>
    <t>ZCTA5 01247</t>
  </si>
  <si>
    <t>https://crimegrade.org/safest-places-in-01247/</t>
  </si>
  <si>
    <t>9.511 (C+)</t>
  </si>
  <si>
    <t>9.510 (B+)</t>
  </si>
  <si>
    <t>2.633 (C+)</t>
  </si>
  <si>
    <t>8600000US01253</t>
  </si>
  <si>
    <t>ZCTA5 01253</t>
  </si>
  <si>
    <t>https://crimegrade.org/safest-places-in-01253/</t>
  </si>
  <si>
    <t>13.54 (D+)</t>
  </si>
  <si>
    <t>4.167 (A+)</t>
  </si>
  <si>
    <t>0.9610 (A+)</t>
  </si>
  <si>
    <t>8600000US01254</t>
  </si>
  <si>
    <t>ZCTA5 01254</t>
  </si>
  <si>
    <t>https://crimegrade.org/safest-places-in-01254/</t>
  </si>
  <si>
    <t>5.096 (A-)</t>
  </si>
  <si>
    <t>4.949 (A)</t>
  </si>
  <si>
    <t>1.135 (A)</t>
  </si>
  <si>
    <t>8600000US01255</t>
  </si>
  <si>
    <t>ZCTA5 01255</t>
  </si>
  <si>
    <t>https://crimegrade.org/safest-places-in-01255/</t>
  </si>
  <si>
    <t>4.290 (A)</t>
  </si>
  <si>
    <t>14.46 (C+)</t>
  </si>
  <si>
    <t>0.5338 (A+)</t>
  </si>
  <si>
    <t>8600000US01256</t>
  </si>
  <si>
    <t>ZCTA5 01256</t>
  </si>
  <si>
    <t>https://crimegrade.org/safest-places-in-01256/</t>
  </si>
  <si>
    <t>5.574 (A-)</t>
  </si>
  <si>
    <t>5.827 (A)</t>
  </si>
  <si>
    <t>2.619 (C+)</t>
  </si>
  <si>
    <t>8600000US01257</t>
  </si>
  <si>
    <t>ZCTA5 01257</t>
  </si>
  <si>
    <t>https://crimegrade.org/safest-places-in-01257/</t>
  </si>
  <si>
    <t>15.30 (D+)</t>
  </si>
  <si>
    <t>6.146 (A)</t>
  </si>
  <si>
    <t>1.574 (A-)</t>
  </si>
  <si>
    <t>8600000US01258</t>
  </si>
  <si>
    <t>ZCTA5 01258</t>
  </si>
  <si>
    <t>https://crimegrade.org/safest-places-in-01258/</t>
  </si>
  <si>
    <t>2.843 (A+)</t>
  </si>
  <si>
    <t>6.059 (A)</t>
  </si>
  <si>
    <t>0.7195 (A+)</t>
  </si>
  <si>
    <t>8600000US01259</t>
  </si>
  <si>
    <t>ZCTA5 01259</t>
  </si>
  <si>
    <t>https://crimegrade.org/safest-places-in-01259/</t>
  </si>
  <si>
    <t>4.772 (A)</t>
  </si>
  <si>
    <t>5.576 (A)</t>
  </si>
  <si>
    <t>0.7964 (A+)</t>
  </si>
  <si>
    <t>8600000US01260</t>
  </si>
  <si>
    <t>ZCTA5 01260</t>
  </si>
  <si>
    <t>https://crimegrade.org/safest-places-in-01260/</t>
  </si>
  <si>
    <t>34.85 (D-)</t>
  </si>
  <si>
    <t>1.281 (A)</t>
  </si>
  <si>
    <t>8600000US01262</t>
  </si>
  <si>
    <t>ZCTA5 01262</t>
  </si>
  <si>
    <t>https://crimegrade.org/safest-places-in-01262/</t>
  </si>
  <si>
    <t>14.20 (D+)</t>
  </si>
  <si>
    <t>19.51 (C-)</t>
  </si>
  <si>
    <t>1.788 (B+)</t>
  </si>
  <si>
    <t>8600000US01264</t>
  </si>
  <si>
    <t>ZCTA5 01264</t>
  </si>
  <si>
    <t>https://crimegrade.org/safest-places-in-01264/</t>
  </si>
  <si>
    <t>17.06 (D)</t>
  </si>
  <si>
    <t>10.55 (B)</t>
  </si>
  <si>
    <t>2.636 (C+)</t>
  </si>
  <si>
    <t>8600000US01266</t>
  </si>
  <si>
    <t>ZCTA5 01266</t>
  </si>
  <si>
    <t>https://crimegrade.org/safest-places-in-01266/</t>
  </si>
  <si>
    <t>10.86 (C)</t>
  </si>
  <si>
    <t>5.880 (A)</t>
  </si>
  <si>
    <t>8600000US01267</t>
  </si>
  <si>
    <t>ZCTA5 01267</t>
  </si>
  <si>
    <t>https://crimegrade.org/safest-places-in-01267/</t>
  </si>
  <si>
    <t>5.475 (A-)</t>
  </si>
  <si>
    <t>7.783 (A-)</t>
  </si>
  <si>
    <t>2.153 (B)</t>
  </si>
  <si>
    <t>8600000US01270</t>
  </si>
  <si>
    <t>ZCTA5 01270</t>
  </si>
  <si>
    <t>https://crimegrade.org/safest-places-in-01270/</t>
  </si>
  <si>
    <t>5.655 (A-)</t>
  </si>
  <si>
    <t>3.939 (A+)</t>
  </si>
  <si>
    <t>1.801 (B+)</t>
  </si>
  <si>
    <t>8600000US01301</t>
  </si>
  <si>
    <t>ZCTA5 01301</t>
  </si>
  <si>
    <t>https://crimegrade.org/safest-places-in-01301/</t>
  </si>
  <si>
    <t>9.284 (C+)</t>
  </si>
  <si>
    <t>1.930 (B)</t>
  </si>
  <si>
    <t>8600000US01330</t>
  </si>
  <si>
    <t>ZCTA5 01330</t>
  </si>
  <si>
    <t>https://crimegrade.org/safest-places-in-01330/</t>
  </si>
  <si>
    <t>7.175 (B)</t>
  </si>
  <si>
    <t>1.050 (A)</t>
  </si>
  <si>
    <t>8600000US01331</t>
  </si>
  <si>
    <t>ZCTA5 01331</t>
  </si>
  <si>
    <t>https://crimegrade.org/safest-places-in-01331/</t>
  </si>
  <si>
    <t>8.519 (C+)</t>
  </si>
  <si>
    <t>5.208 (A)</t>
  </si>
  <si>
    <t>1.582 (A-)</t>
  </si>
  <si>
    <t>8600000US01337</t>
  </si>
  <si>
    <t>ZCTA5 01337</t>
  </si>
  <si>
    <t>https://crimegrade.org/safest-places-in-01337/</t>
  </si>
  <si>
    <t>4.405 (A)</t>
  </si>
  <si>
    <t>2.943 (A+)</t>
  </si>
  <si>
    <t>0.6295 (A+)</t>
  </si>
  <si>
    <t>8600000US01338</t>
  </si>
  <si>
    <t>ZCTA5 01338</t>
  </si>
  <si>
    <t>https://crimegrade.org/safest-places-in-01338/</t>
  </si>
  <si>
    <t>5.207 (A-)</t>
  </si>
  <si>
    <t>13.34 (C+)</t>
  </si>
  <si>
    <t>1.206 (A)</t>
  </si>
  <si>
    <t>8600000US01339</t>
  </si>
  <si>
    <t>ZCTA5 01339</t>
  </si>
  <si>
    <t>https://crimegrade.org/safest-places-in-01339/</t>
  </si>
  <si>
    <t>8.978 (C+)</t>
  </si>
  <si>
    <t>6.252 (A)</t>
  </si>
  <si>
    <t>8600000US01340</t>
  </si>
  <si>
    <t>ZCTA5 01340</t>
  </si>
  <si>
    <t>https://crimegrade.org/safest-places-in-01340/</t>
  </si>
  <si>
    <t>5.991 (B+)</t>
  </si>
  <si>
    <t>3.624 (A+)</t>
  </si>
  <si>
    <t>1.769 (B+)</t>
  </si>
  <si>
    <t>8600000US01341</t>
  </si>
  <si>
    <t>ZCTA5 01341</t>
  </si>
  <si>
    <t>https://crimegrade.org/safest-places-in-01341/</t>
  </si>
  <si>
    <t>6.830 (B)</t>
  </si>
  <si>
    <t>3.682 (A+)</t>
  </si>
  <si>
    <t>8600000US01342</t>
  </si>
  <si>
    <t>ZCTA5 01342</t>
  </si>
  <si>
    <t>https://crimegrade.org/safest-places-in-01342/</t>
  </si>
  <si>
    <t>4.976 (A-)</t>
  </si>
  <si>
    <t>5.554 (A)</t>
  </si>
  <si>
    <t>1.413 (A-)</t>
  </si>
  <si>
    <t>8600000US01343</t>
  </si>
  <si>
    <t>ZCTA5 01343</t>
  </si>
  <si>
    <t>https://crimegrade.org/safest-places-in-01343/</t>
  </si>
  <si>
    <t>6.548 (B+)</t>
  </si>
  <si>
    <t>5.116 (A)</t>
  </si>
  <si>
    <t>1.934 (B)</t>
  </si>
  <si>
    <t>8600000US01344</t>
  </si>
  <si>
    <t>ZCTA5 01344</t>
  </si>
  <si>
    <t>https://crimegrade.org/safest-places-in-01344/</t>
  </si>
  <si>
    <t>4.389 (A)</t>
  </si>
  <si>
    <t>3.917 (A+)</t>
  </si>
  <si>
    <t>8600000US01346</t>
  </si>
  <si>
    <t>ZCTA5 01346</t>
  </si>
  <si>
    <t>https://crimegrade.org/safest-places-in-01346/</t>
  </si>
  <si>
    <t>8.937 (C+)</t>
  </si>
  <si>
    <t>5.319 (A)</t>
  </si>
  <si>
    <t>1.247 (A)</t>
  </si>
  <si>
    <t>8600000US01347</t>
  </si>
  <si>
    <t>ZCTA5 01347</t>
  </si>
  <si>
    <t>https://crimegrade.org/safest-places-in-01347/</t>
  </si>
  <si>
    <t>5.145 (A-)</t>
  </si>
  <si>
    <t>4.156 (A+)</t>
  </si>
  <si>
    <t>2.188 (B)</t>
  </si>
  <si>
    <t>8600000US01349</t>
  </si>
  <si>
    <t>ZCTA5 01349</t>
  </si>
  <si>
    <t>https://crimegrade.org/safest-places-in-01349/</t>
  </si>
  <si>
    <t>12.45 (C-)</t>
  </si>
  <si>
    <t>6.522 (A)</t>
  </si>
  <si>
    <t>3.397 (C-)</t>
  </si>
  <si>
    <t>8600000US01350</t>
  </si>
  <si>
    <t>ZCTA5 01350</t>
  </si>
  <si>
    <t>https://crimegrade.org/safest-places-in-01350/</t>
  </si>
  <si>
    <t>15.42 (D+)</t>
  </si>
  <si>
    <t>6.321 (A)</t>
  </si>
  <si>
    <t>1.545 (A-)</t>
  </si>
  <si>
    <t>8600000US01351</t>
  </si>
  <si>
    <t>ZCTA5 01351</t>
  </si>
  <si>
    <t>https://crimegrade.org/safest-places-in-01351/</t>
  </si>
  <si>
    <t>3.928 (A)</t>
  </si>
  <si>
    <t>4.460 (A+)</t>
  </si>
  <si>
    <t>1.543 (A-)</t>
  </si>
  <si>
    <t>8600000US01354</t>
  </si>
  <si>
    <t>ZCTA5 01354</t>
  </si>
  <si>
    <t>https://crimegrade.org/safest-places-in-01354/</t>
  </si>
  <si>
    <t>5.456 (A-)</t>
  </si>
  <si>
    <t>3.067 (A+)</t>
  </si>
  <si>
    <t>0.5454 (A+)</t>
  </si>
  <si>
    <t>8600000US01355</t>
  </si>
  <si>
    <t>ZCTA5 01355</t>
  </si>
  <si>
    <t>https://crimegrade.org/safest-places-in-01355/</t>
  </si>
  <si>
    <t>12.39 (C-)</t>
  </si>
  <si>
    <t>4.074 (A+)</t>
  </si>
  <si>
    <t>1.879 (B+)</t>
  </si>
  <si>
    <t>8600000US01360</t>
  </si>
  <si>
    <t>ZCTA5 01360</t>
  </si>
  <si>
    <t>https://crimegrade.org/safest-places-in-01360/</t>
  </si>
  <si>
    <t>4.027 (A)</t>
  </si>
  <si>
    <t>3.436 (A+)</t>
  </si>
  <si>
    <t>0.9956 (A)</t>
  </si>
  <si>
    <t>8600000US01364</t>
  </si>
  <si>
    <t>ZCTA5 01364</t>
  </si>
  <si>
    <t>https://crimegrade.org/safest-places-in-01364/</t>
  </si>
  <si>
    <t>9.014 (C+)</t>
  </si>
  <si>
    <t>7.170 (A-)</t>
  </si>
  <si>
    <t>1.868 (B+)</t>
  </si>
  <si>
    <t>8600000US01366</t>
  </si>
  <si>
    <t>ZCTA5 01366</t>
  </si>
  <si>
    <t>https://crimegrade.org/safest-places-in-01366/</t>
  </si>
  <si>
    <t>9.042 (C+)</t>
  </si>
  <si>
    <t>3.029 (A+)</t>
  </si>
  <si>
    <t>2.245 (B-)</t>
  </si>
  <si>
    <t>8600000US01367</t>
  </si>
  <si>
    <t>ZCTA5 01367</t>
  </si>
  <si>
    <t>https://crimegrade.org/safest-places-in-01367/</t>
  </si>
  <si>
    <t>14.51 (D+)</t>
  </si>
  <si>
    <t>6.188 (A)</t>
  </si>
  <si>
    <t>1.505 (A-)</t>
  </si>
  <si>
    <t>8600000US01368</t>
  </si>
  <si>
    <t>ZCTA5 01368</t>
  </si>
  <si>
    <t>https://crimegrade.org/safest-places-in-01368/</t>
  </si>
  <si>
    <t>9.255 (C+)</t>
  </si>
  <si>
    <t>3.178 (A+)</t>
  </si>
  <si>
    <t>1.799 (B+)</t>
  </si>
  <si>
    <t>8600000US01370</t>
  </si>
  <si>
    <t>ZCTA5 01370</t>
  </si>
  <si>
    <t>https://crimegrade.org/safest-places-in-01370/</t>
  </si>
  <si>
    <t>6.560 (B+)</t>
  </si>
  <si>
    <t>6.263 (A)</t>
  </si>
  <si>
    <t>1.334 (A-)</t>
  </si>
  <si>
    <t>8600000US01373</t>
  </si>
  <si>
    <t>ZCTA5 01373</t>
  </si>
  <si>
    <t>https://crimegrade.org/safest-places-in-01373/</t>
  </si>
  <si>
    <t>5.770 (A-)</t>
  </si>
  <si>
    <t>0.8637 (A+)</t>
  </si>
  <si>
    <t>8600000US01375</t>
  </si>
  <si>
    <t>ZCTA5 01375</t>
  </si>
  <si>
    <t>https://crimegrade.org/safest-places-in-01375/</t>
  </si>
  <si>
    <t>7.918 (B-)</t>
  </si>
  <si>
    <t>4.495 (A+)</t>
  </si>
  <si>
    <t>1.397 (A-)</t>
  </si>
  <si>
    <t>8600000US01376</t>
  </si>
  <si>
    <t>ZCTA5 01376</t>
  </si>
  <si>
    <t>https://crimegrade.org/safest-places-in-01376/</t>
  </si>
  <si>
    <t>13.31 (D+)</t>
  </si>
  <si>
    <t>5.662 (A)</t>
  </si>
  <si>
    <t>2.020 (B)</t>
  </si>
  <si>
    <t>8600000US01378</t>
  </si>
  <si>
    <t>ZCTA5 01378</t>
  </si>
  <si>
    <t>https://crimegrade.org/safest-places-in-01378/</t>
  </si>
  <si>
    <t>8.091 (B-)</t>
  </si>
  <si>
    <t>0.7674 (A+)</t>
  </si>
  <si>
    <t>8600000US01379</t>
  </si>
  <si>
    <t>ZCTA5 01379</t>
  </si>
  <si>
    <t>https://crimegrade.org/safest-places-in-01379/</t>
  </si>
  <si>
    <t>7.422 (B)</t>
  </si>
  <si>
    <t>5.454 (A)</t>
  </si>
  <si>
    <t>1.273 (A)</t>
  </si>
  <si>
    <t>8600000US01420</t>
  </si>
  <si>
    <t>ZCTA5 01420</t>
  </si>
  <si>
    <t>https://crimegrade.org/safest-places-in-01420/</t>
  </si>
  <si>
    <t>8.905 (C+)</t>
  </si>
  <si>
    <t>5.919 (A)</t>
  </si>
  <si>
    <t>3.052 (C)</t>
  </si>
  <si>
    <t>8600000US01430</t>
  </si>
  <si>
    <t>ZCTA5 01430</t>
  </si>
  <si>
    <t>https://crimegrade.org/safest-places-in-01430/</t>
  </si>
  <si>
    <t>3.563 (A+)</t>
  </si>
  <si>
    <t>1.827 (B+)</t>
  </si>
  <si>
    <t>8600000US01431</t>
  </si>
  <si>
    <t>ZCTA5 01431</t>
  </si>
  <si>
    <t>https://crimegrade.org/safest-places-in-01431/</t>
  </si>
  <si>
    <t>3.623 (A+)</t>
  </si>
  <si>
    <t>2.384 (A+)</t>
  </si>
  <si>
    <t>1.165 (A)</t>
  </si>
  <si>
    <t>8600000US01432</t>
  </si>
  <si>
    <t>ZCTA5 01432</t>
  </si>
  <si>
    <t>https://crimegrade.org/safest-places-in-01432/</t>
  </si>
  <si>
    <t>5.576 (A-)</t>
  </si>
  <si>
    <t>4.630 (A+)</t>
  </si>
  <si>
    <t>1.669 (B+)</t>
  </si>
  <si>
    <t>8600000US01434</t>
  </si>
  <si>
    <t>ZCTA5 01434</t>
  </si>
  <si>
    <t>https://crimegrade.org/safest-places-in-01434/</t>
  </si>
  <si>
    <t>10.22 (C)</t>
  </si>
  <si>
    <t>17.25 (C-)</t>
  </si>
  <si>
    <t>2.173 (B)</t>
  </si>
  <si>
    <t>8600000US01436</t>
  </si>
  <si>
    <t>ZCTA5 01436</t>
  </si>
  <si>
    <t>https://crimegrade.org/safest-places-in-01436/</t>
  </si>
  <si>
    <t>9.009 (C+)</t>
  </si>
  <si>
    <t>3.972 (A+)</t>
  </si>
  <si>
    <t>1.406 (A-)</t>
  </si>
  <si>
    <t>8600000US01438</t>
  </si>
  <si>
    <t>ZCTA5 01438</t>
  </si>
  <si>
    <t>https://crimegrade.org/safest-places-in-01438/</t>
  </si>
  <si>
    <t>8.839 (C+)</t>
  </si>
  <si>
    <t>4.260 (A+)</t>
  </si>
  <si>
    <t>1.432 (A-)</t>
  </si>
  <si>
    <t>8600000US01440</t>
  </si>
  <si>
    <t>ZCTA5 01440</t>
  </si>
  <si>
    <t>https://crimegrade.org/safest-places-in-01440/</t>
  </si>
  <si>
    <t>8.151 (B-)</t>
  </si>
  <si>
    <t>6.599 (A)</t>
  </si>
  <si>
    <t>8600000US01450</t>
  </si>
  <si>
    <t>ZCTA5 01450</t>
  </si>
  <si>
    <t>https://crimegrade.org/safest-places-in-01450/</t>
  </si>
  <si>
    <t>2.612 (A+)</t>
  </si>
  <si>
    <t>1.527 (A-)</t>
  </si>
  <si>
    <t>8600000US01451</t>
  </si>
  <si>
    <t>ZCTA5 01451</t>
  </si>
  <si>
    <t>https://crimegrade.org/safest-places-in-01451/</t>
  </si>
  <si>
    <t>2.771 (A+)</t>
  </si>
  <si>
    <t>3.325 (A+)</t>
  </si>
  <si>
    <t>1.786 (B+)</t>
  </si>
  <si>
    <t>8600000US01452</t>
  </si>
  <si>
    <t>ZCTA5 01452</t>
  </si>
  <si>
    <t>https://crimegrade.org/safest-places-in-01452/</t>
  </si>
  <si>
    <t>4.281 (A)</t>
  </si>
  <si>
    <t>2.441 (A+)</t>
  </si>
  <si>
    <t>1.780 (B+)</t>
  </si>
  <si>
    <t>8600000US01453</t>
  </si>
  <si>
    <t>ZCTA5 01453</t>
  </si>
  <si>
    <t>https://crimegrade.org/safest-places-in-01453/</t>
  </si>
  <si>
    <t>6.941 (B)</t>
  </si>
  <si>
    <t>6.511 (A)</t>
  </si>
  <si>
    <t>2.161 (B)</t>
  </si>
  <si>
    <t>8600000US01460</t>
  </si>
  <si>
    <t>ZCTA5 01460</t>
  </si>
  <si>
    <t>https://crimegrade.org/safest-places-in-01460/</t>
  </si>
  <si>
    <t>3.374 (A+)</t>
  </si>
  <si>
    <t>2.950 (A+)</t>
  </si>
  <si>
    <t>1.226 (A)</t>
  </si>
  <si>
    <t>8600000US01462</t>
  </si>
  <si>
    <t>ZCTA5 01462</t>
  </si>
  <si>
    <t>https://crimegrade.org/safest-places-in-01462/</t>
  </si>
  <si>
    <t>3.289 (A+)</t>
  </si>
  <si>
    <t>1.446 (A-)</t>
  </si>
  <si>
    <t>8600000US01463</t>
  </si>
  <si>
    <t>ZCTA5 01463</t>
  </si>
  <si>
    <t>https://crimegrade.org/safest-places-in-01463/</t>
  </si>
  <si>
    <t>18.18 (D)</t>
  </si>
  <si>
    <t>3.080 (A+)</t>
  </si>
  <si>
    <t>2.068 (B)</t>
  </si>
  <si>
    <t>8600000US01464</t>
  </si>
  <si>
    <t>ZCTA5 01464</t>
  </si>
  <si>
    <t>https://crimegrade.org/safest-places-in-01464/</t>
  </si>
  <si>
    <t>5.165 (A-)</t>
  </si>
  <si>
    <t>2.713 (A+)</t>
  </si>
  <si>
    <t>1.724 (B+)</t>
  </si>
  <si>
    <t>8600000US01467</t>
  </si>
  <si>
    <t>ZCTA5 01467</t>
  </si>
  <si>
    <t>https://crimegrade.org/safest-places-in-01467/</t>
  </si>
  <si>
    <t>2.921 (A+)</t>
  </si>
  <si>
    <t>2.777 (A+)</t>
  </si>
  <si>
    <t>8600000US01468</t>
  </si>
  <si>
    <t>ZCTA5 01468</t>
  </si>
  <si>
    <t>https://crimegrade.org/safest-places-in-01468/</t>
  </si>
  <si>
    <t>9.420 (C+)</t>
  </si>
  <si>
    <t>3.983 (A+)</t>
  </si>
  <si>
    <t>1.436 (A-)</t>
  </si>
  <si>
    <t>8600000US01469</t>
  </si>
  <si>
    <t>ZCTA5 01469</t>
  </si>
  <si>
    <t>https://crimegrade.org/safest-places-in-01469/</t>
  </si>
  <si>
    <t>2.725 (A+)</t>
  </si>
  <si>
    <t>3.131 (A+)</t>
  </si>
  <si>
    <t>1.266 (A)</t>
  </si>
  <si>
    <t>8600000US01473</t>
  </si>
  <si>
    <t>ZCTA5 01473</t>
  </si>
  <si>
    <t>https://crimegrade.org/safest-places-in-01473/</t>
  </si>
  <si>
    <t>5.898 (B+)</t>
  </si>
  <si>
    <t>3.541 (A+)</t>
  </si>
  <si>
    <t>1.567 (A-)</t>
  </si>
  <si>
    <t>8600000US01474</t>
  </si>
  <si>
    <t>ZCTA5 01474</t>
  </si>
  <si>
    <t>https://crimegrade.org/safest-places-in-01474/</t>
  </si>
  <si>
    <t>3.219 (A+)</t>
  </si>
  <si>
    <t>2.728 (A+)</t>
  </si>
  <si>
    <t>1.511 (A-)</t>
  </si>
  <si>
    <t>8600000US01475</t>
  </si>
  <si>
    <t>ZCTA5 01475</t>
  </si>
  <si>
    <t>https://crimegrade.org/safest-places-in-01475/</t>
  </si>
  <si>
    <t>4.361 (A)</t>
  </si>
  <si>
    <t>4.177 (A+)</t>
  </si>
  <si>
    <t>1.251 (A)</t>
  </si>
  <si>
    <t>8600000US01501</t>
  </si>
  <si>
    <t>ZCTA5 01501</t>
  </si>
  <si>
    <t>https://crimegrade.org/safest-places-in-01501/</t>
  </si>
  <si>
    <t>74.62 (F)</t>
  </si>
  <si>
    <t>11.07 (B)</t>
  </si>
  <si>
    <t>4.783 (D)</t>
  </si>
  <si>
    <t>8600000US01503</t>
  </si>
  <si>
    <t>ZCTA5 01503</t>
  </si>
  <si>
    <t>https://crimegrade.org/safest-places-in-01503/</t>
  </si>
  <si>
    <t>1.718 (A+)</t>
  </si>
  <si>
    <t>2.894 (A+)</t>
  </si>
  <si>
    <t>2.139 (B)</t>
  </si>
  <si>
    <t>8600000US01504</t>
  </si>
  <si>
    <t>ZCTA5 01504</t>
  </si>
  <si>
    <t>https://crimegrade.org/safest-places-in-01504/</t>
  </si>
  <si>
    <t>5.969 (B+)</t>
  </si>
  <si>
    <t>8600000US01505</t>
  </si>
  <si>
    <t>ZCTA5 01505</t>
  </si>
  <si>
    <t>https://crimegrade.org/safest-places-in-01505/</t>
  </si>
  <si>
    <t>3.448 (A+)</t>
  </si>
  <si>
    <t>4.365 (A+)</t>
  </si>
  <si>
    <t>1.698 (B+)</t>
  </si>
  <si>
    <t>8600000US01506</t>
  </si>
  <si>
    <t>ZCTA5 01506</t>
  </si>
  <si>
    <t>https://crimegrade.org/safest-places-in-01506/</t>
  </si>
  <si>
    <t>4.057 (A)</t>
  </si>
  <si>
    <t>3.678 (A+)</t>
  </si>
  <si>
    <t>1.000 (A)</t>
  </si>
  <si>
    <t>8600000US01507</t>
  </si>
  <si>
    <t>ZCTA5 01507</t>
  </si>
  <si>
    <t>https://crimegrade.org/safest-places-in-01507/</t>
  </si>
  <si>
    <t>3.517 (A+)</t>
  </si>
  <si>
    <t>1.231 (A)</t>
  </si>
  <si>
    <t>8600000US01510</t>
  </si>
  <si>
    <t>ZCTA5 01510</t>
  </si>
  <si>
    <t>https://crimegrade.org/safest-places-in-01510/</t>
  </si>
  <si>
    <t>7.419 (B)</t>
  </si>
  <si>
    <t>5.644 (A)</t>
  </si>
  <si>
    <t>1.798 (B+)</t>
  </si>
  <si>
    <t>8600000US01515</t>
  </si>
  <si>
    <t>ZCTA5 01515</t>
  </si>
  <si>
    <t>https://crimegrade.org/safest-places-in-01515/</t>
  </si>
  <si>
    <t>13.46 (D+)</t>
  </si>
  <si>
    <t>4.014 (A+)</t>
  </si>
  <si>
    <t>1.812 (B+)</t>
  </si>
  <si>
    <t>8600000US01516</t>
  </si>
  <si>
    <t>ZCTA5 01516</t>
  </si>
  <si>
    <t>https://crimegrade.org/safest-places-in-01516/</t>
  </si>
  <si>
    <t>2.756 (A+)</t>
  </si>
  <si>
    <t>2.803 (A+)</t>
  </si>
  <si>
    <t>1.106 (A)</t>
  </si>
  <si>
    <t>8600000US01518</t>
  </si>
  <si>
    <t>ZCTA5 01518</t>
  </si>
  <si>
    <t>https://crimegrade.org/safest-places-in-01518/</t>
  </si>
  <si>
    <t>5.343 (A-)</t>
  </si>
  <si>
    <t>7.158 (A-)</t>
  </si>
  <si>
    <t>8600000US01519</t>
  </si>
  <si>
    <t>ZCTA5 01519</t>
  </si>
  <si>
    <t>https://crimegrade.org/safest-places-in-01519/</t>
  </si>
  <si>
    <t>2.465 (A+)</t>
  </si>
  <si>
    <t>2.617 (A+)</t>
  </si>
  <si>
    <t>1.704 (B+)</t>
  </si>
  <si>
    <t>8600000US01520</t>
  </si>
  <si>
    <t>ZCTA5 01520</t>
  </si>
  <si>
    <t>https://crimegrade.org/safest-places-in-01520/</t>
  </si>
  <si>
    <t>3.501 (A+)</t>
  </si>
  <si>
    <t>3.000 (A+)</t>
  </si>
  <si>
    <t>8600000US01521</t>
  </si>
  <si>
    <t>ZCTA5 01521</t>
  </si>
  <si>
    <t>https://crimegrade.org/safest-places-in-01521/</t>
  </si>
  <si>
    <t>17.61 (D)</t>
  </si>
  <si>
    <t>3.679 (A+)</t>
  </si>
  <si>
    <t>0.8820 (A+)</t>
  </si>
  <si>
    <t>8600000US01522</t>
  </si>
  <si>
    <t>ZCTA5 01522</t>
  </si>
  <si>
    <t>https://crimegrade.org/safest-places-in-01522/</t>
  </si>
  <si>
    <t>3.550 (A+)</t>
  </si>
  <si>
    <t>2.689 (A+)</t>
  </si>
  <si>
    <t>1.915 (B)</t>
  </si>
  <si>
    <t>8600000US01523</t>
  </si>
  <si>
    <t>ZCTA5 01523</t>
  </si>
  <si>
    <t>https://crimegrade.org/safest-places-in-01523/</t>
  </si>
  <si>
    <t>8.885 (C+)</t>
  </si>
  <si>
    <t>3.657 (A+)</t>
  </si>
  <si>
    <t>2.691 (C+)</t>
  </si>
  <si>
    <t>8600000US01524</t>
  </si>
  <si>
    <t>ZCTA5 01524</t>
  </si>
  <si>
    <t>https://crimegrade.org/safest-places-in-01524/</t>
  </si>
  <si>
    <t>3.846 (A+)</t>
  </si>
  <si>
    <t>2.904 (A+)</t>
  </si>
  <si>
    <t>2.030 (B)</t>
  </si>
  <si>
    <t>8600000US01525</t>
  </si>
  <si>
    <t>ZCTA5 01525</t>
  </si>
  <si>
    <t>https://crimegrade.org/safest-places-in-01525/</t>
  </si>
  <si>
    <t>3.631 (A+)</t>
  </si>
  <si>
    <t>4.085 (A+)</t>
  </si>
  <si>
    <t>1.285 (A)</t>
  </si>
  <si>
    <t>8600000US01527</t>
  </si>
  <si>
    <t>ZCTA5 01527</t>
  </si>
  <si>
    <t>https://crimegrade.org/safest-places-in-01527/</t>
  </si>
  <si>
    <t>8.002 (B-)</t>
  </si>
  <si>
    <t>4.468 (A+)</t>
  </si>
  <si>
    <t>1.476 (A-)</t>
  </si>
  <si>
    <t>8600000US01529</t>
  </si>
  <si>
    <t>ZCTA5 01529</t>
  </si>
  <si>
    <t>https://crimegrade.org/safest-places-in-01529/</t>
  </si>
  <si>
    <t>6.015 (B+)</t>
  </si>
  <si>
    <t>3.461 (A+)</t>
  </si>
  <si>
    <t>1.497 (A-)</t>
  </si>
  <si>
    <t>8600000US01531</t>
  </si>
  <si>
    <t>ZCTA5 01531</t>
  </si>
  <si>
    <t>https://crimegrade.org/safest-places-in-01531/</t>
  </si>
  <si>
    <t>10.91 (C)</t>
  </si>
  <si>
    <t>3.526 (A+)</t>
  </si>
  <si>
    <t>0.7486 (A+)</t>
  </si>
  <si>
    <t>8600000US01532</t>
  </si>
  <si>
    <t>ZCTA5 01532</t>
  </si>
  <si>
    <t>https://crimegrade.org/safest-places-in-01532/</t>
  </si>
  <si>
    <t>2.933 (A+)</t>
  </si>
  <si>
    <t>1.814 (B+)</t>
  </si>
  <si>
    <t>8600000US01534</t>
  </si>
  <si>
    <t>ZCTA5 01534</t>
  </si>
  <si>
    <t>https://crimegrade.org/safest-places-in-01534/</t>
  </si>
  <si>
    <t>3.230 (A+)</t>
  </si>
  <si>
    <t>1.209 (A)</t>
  </si>
  <si>
    <t>8600000US01535</t>
  </si>
  <si>
    <t>ZCTA5 01535</t>
  </si>
  <si>
    <t>https://crimegrade.org/safest-places-in-01535/</t>
  </si>
  <si>
    <t>3.770 (A+)</t>
  </si>
  <si>
    <t>5.445 (A)</t>
  </si>
  <si>
    <t>2.086 (B)</t>
  </si>
  <si>
    <t>8600000US01536</t>
  </si>
  <si>
    <t>ZCTA5 01536</t>
  </si>
  <si>
    <t>https://crimegrade.org/safest-places-in-01536/</t>
  </si>
  <si>
    <t>3.002 (A+)</t>
  </si>
  <si>
    <t>1.654 (B+)</t>
  </si>
  <si>
    <t>8600000US01537</t>
  </si>
  <si>
    <t>ZCTA5 01537</t>
  </si>
  <si>
    <t>https://crimegrade.org/safest-places-in-01537/</t>
  </si>
  <si>
    <t>11.60 (C-)</t>
  </si>
  <si>
    <t>2.780 (A+)</t>
  </si>
  <si>
    <t>1.528 (A-)</t>
  </si>
  <si>
    <t>8600000US01540</t>
  </si>
  <si>
    <t>ZCTA5 01540</t>
  </si>
  <si>
    <t>https://crimegrade.org/safest-places-in-01540/</t>
  </si>
  <si>
    <t>1.713 (B+)</t>
  </si>
  <si>
    <t>8600000US01541</t>
  </si>
  <si>
    <t>ZCTA5 01541</t>
  </si>
  <si>
    <t>https://crimegrade.org/safest-places-in-01541/</t>
  </si>
  <si>
    <t>2.600 (A+)</t>
  </si>
  <si>
    <t>1.696 (B+)</t>
  </si>
  <si>
    <t>8600000US01542</t>
  </si>
  <si>
    <t>ZCTA5 01542</t>
  </si>
  <si>
    <t>https://crimegrade.org/safest-places-in-01542/</t>
  </si>
  <si>
    <t>3.811 (A+)</t>
  </si>
  <si>
    <t>1.840 (B+)</t>
  </si>
  <si>
    <t>8600000US01543</t>
  </si>
  <si>
    <t>ZCTA5 01543</t>
  </si>
  <si>
    <t>https://crimegrade.org/safest-places-in-01543/</t>
  </si>
  <si>
    <t>2.929 (A+)</t>
  </si>
  <si>
    <t>3.304 (A+)</t>
  </si>
  <si>
    <t>2.258 (B-)</t>
  </si>
  <si>
    <t>8600000US01545</t>
  </si>
  <si>
    <t>ZCTA5 01545</t>
  </si>
  <si>
    <t>https://crimegrade.org/safest-places-in-01545/</t>
  </si>
  <si>
    <t>3.617 (A+)</t>
  </si>
  <si>
    <t>3.340 (A+)</t>
  </si>
  <si>
    <t>8600000US01550</t>
  </si>
  <si>
    <t>ZCTA5 01550</t>
  </si>
  <si>
    <t>https://crimegrade.org/safest-places-in-01550/</t>
  </si>
  <si>
    <t>8.240 (B-)</t>
  </si>
  <si>
    <t>8.825 (B+)</t>
  </si>
  <si>
    <t>4.526 (D)</t>
  </si>
  <si>
    <t>8600000US01560</t>
  </si>
  <si>
    <t>ZCTA5 01560</t>
  </si>
  <si>
    <t>https://crimegrade.org/safest-places-in-01560/</t>
  </si>
  <si>
    <t>5.473 (A-)</t>
  </si>
  <si>
    <t>3.328 (A+)</t>
  </si>
  <si>
    <t>3.158 (C)</t>
  </si>
  <si>
    <t>8600000US01561</t>
  </si>
  <si>
    <t>ZCTA5 01561</t>
  </si>
  <si>
    <t>https://crimegrade.org/safest-places-in-01561/</t>
  </si>
  <si>
    <t>9.108 (C+)</t>
  </si>
  <si>
    <t>4.863 (A)</t>
  </si>
  <si>
    <t>2.168 (B)</t>
  </si>
  <si>
    <t>8600000US01562</t>
  </si>
  <si>
    <t>ZCTA5 01562</t>
  </si>
  <si>
    <t>https://crimegrade.org/safest-places-in-01562/</t>
  </si>
  <si>
    <t>5.685 (A-)</t>
  </si>
  <si>
    <t>4.084 (A+)</t>
  </si>
  <si>
    <t>1.568 (A-)</t>
  </si>
  <si>
    <t>8600000US01564</t>
  </si>
  <si>
    <t>ZCTA5 01564</t>
  </si>
  <si>
    <t>https://crimegrade.org/safest-places-in-01564/</t>
  </si>
  <si>
    <t>2.644 (A+)</t>
  </si>
  <si>
    <t>2.546 (A+)</t>
  </si>
  <si>
    <t>1.169 (A)</t>
  </si>
  <si>
    <t>8600000US01566</t>
  </si>
  <si>
    <t>ZCTA5 01566</t>
  </si>
  <si>
    <t>https://crimegrade.org/safest-places-in-01566/</t>
  </si>
  <si>
    <t>4.096 (A)</t>
  </si>
  <si>
    <t>3.847 (A+)</t>
  </si>
  <si>
    <t>8600000US01568</t>
  </si>
  <si>
    <t>ZCTA5 01568</t>
  </si>
  <si>
    <t>https://crimegrade.org/safest-places-in-01568/</t>
  </si>
  <si>
    <t>2.709 (A+)</t>
  </si>
  <si>
    <t>2.790 (A+)</t>
  </si>
  <si>
    <t>8600000US01569</t>
  </si>
  <si>
    <t>ZCTA5 01569</t>
  </si>
  <si>
    <t>https://crimegrade.org/safest-places-in-01569/</t>
  </si>
  <si>
    <t>3.559 (A+)</t>
  </si>
  <si>
    <t>1.086 (A)</t>
  </si>
  <si>
    <t>8600000US01570</t>
  </si>
  <si>
    <t>ZCTA5 01570</t>
  </si>
  <si>
    <t>https://crimegrade.org/safest-places-in-01570/</t>
  </si>
  <si>
    <t>9.949 (C)</t>
  </si>
  <si>
    <t>5.715 (A)</t>
  </si>
  <si>
    <t>2.110 (B)</t>
  </si>
  <si>
    <t>8600000US01571</t>
  </si>
  <si>
    <t>ZCTA5 01571</t>
  </si>
  <si>
    <t>https://crimegrade.org/safest-places-in-01571/</t>
  </si>
  <si>
    <t>6.710 (B)</t>
  </si>
  <si>
    <t>3.907 (A+)</t>
  </si>
  <si>
    <t>2.318 (B-)</t>
  </si>
  <si>
    <t>8600000US01581</t>
  </si>
  <si>
    <t>ZCTA5 01581</t>
  </si>
  <si>
    <t>https://crimegrade.org/safest-places-in-01581/</t>
  </si>
  <si>
    <t>3.609 (A+)</t>
  </si>
  <si>
    <t>3.130 (A+)</t>
  </si>
  <si>
    <t>1.575 (A-)</t>
  </si>
  <si>
    <t>8600000US01583</t>
  </si>
  <si>
    <t>ZCTA5 01583</t>
  </si>
  <si>
    <t>https://crimegrade.org/safest-places-in-01583/</t>
  </si>
  <si>
    <t>6.420 (B+)</t>
  </si>
  <si>
    <t>4.008 (A+)</t>
  </si>
  <si>
    <t>8600000US01585</t>
  </si>
  <si>
    <t>ZCTA5 01585</t>
  </si>
  <si>
    <t>https://crimegrade.org/safest-places-in-01585/</t>
  </si>
  <si>
    <t>5.833 (B+)</t>
  </si>
  <si>
    <t>4.140 (A+)</t>
  </si>
  <si>
    <t>0.8049 (A+)</t>
  </si>
  <si>
    <t>8600000US01588</t>
  </si>
  <si>
    <t>ZCTA5 01588</t>
  </si>
  <si>
    <t>https://crimegrade.org/safest-places-in-01588/</t>
  </si>
  <si>
    <t>6.900 (B)</t>
  </si>
  <si>
    <t>3.870 (A+)</t>
  </si>
  <si>
    <t>1.288 (A)</t>
  </si>
  <si>
    <t>8600000US01590</t>
  </si>
  <si>
    <t>ZCTA5 01590</t>
  </si>
  <si>
    <t>https://crimegrade.org/safest-places-in-01590/</t>
  </si>
  <si>
    <t>3.404 (A+)</t>
  </si>
  <si>
    <t>2.631 (A+)</t>
  </si>
  <si>
    <t>1.392 (A-)</t>
  </si>
  <si>
    <t>8600000US01602</t>
  </si>
  <si>
    <t>ZCTA5 01602</t>
  </si>
  <si>
    <t>https://crimegrade.org/safest-places-in-01602/</t>
  </si>
  <si>
    <t>6.421 (B+)</t>
  </si>
  <si>
    <t>1,336 (F)</t>
  </si>
  <si>
    <t>219.1 (F)</t>
  </si>
  <si>
    <t>8600000US01603</t>
  </si>
  <si>
    <t>ZCTA5 01603</t>
  </si>
  <si>
    <t>https://crimegrade.org/safest-places-in-01603/</t>
  </si>
  <si>
    <t>9.478 (C+)</t>
  </si>
  <si>
    <t>7.329 (A-)</t>
  </si>
  <si>
    <t>2.662 (C+)</t>
  </si>
  <si>
    <t>8600000US01604</t>
  </si>
  <si>
    <t>ZCTA5 01604</t>
  </si>
  <si>
    <t>https://crimegrade.org/safest-places-in-01604/</t>
  </si>
  <si>
    <t>10.47 (C)</t>
  </si>
  <si>
    <t>9.315 (B+)</t>
  </si>
  <si>
    <t>2.859 (C+)</t>
  </si>
  <si>
    <t>8600000US01605</t>
  </si>
  <si>
    <t>ZCTA5 01605</t>
  </si>
  <si>
    <t>https://crimegrade.org/safest-places-in-01605/</t>
  </si>
  <si>
    <t>10.13 (C)</t>
  </si>
  <si>
    <t>6.901 (A-)</t>
  </si>
  <si>
    <t>2.817 (C+)</t>
  </si>
  <si>
    <t>8600000US01606</t>
  </si>
  <si>
    <t>ZCTA5 01606</t>
  </si>
  <si>
    <t>https://crimegrade.org/safest-places-in-01606/</t>
  </si>
  <si>
    <t>8.513 (C+)</t>
  </si>
  <si>
    <t>4.677 (A)</t>
  </si>
  <si>
    <t>2.386 (B-)</t>
  </si>
  <si>
    <t>8600000US01607</t>
  </si>
  <si>
    <t>ZCTA5 01607</t>
  </si>
  <si>
    <t>https://crimegrade.org/safest-places-in-01607/</t>
  </si>
  <si>
    <t>9.033 (C+)</t>
  </si>
  <si>
    <t>9.159 (B+)</t>
  </si>
  <si>
    <t>2.958 (C)</t>
  </si>
  <si>
    <t>8600000US01608</t>
  </si>
  <si>
    <t>ZCTA5 01608</t>
  </si>
  <si>
    <t>https://crimegrade.org/safest-places-in-01608/</t>
  </si>
  <si>
    <t>20.87 (D-)</t>
  </si>
  <si>
    <t>14.91 (C)</t>
  </si>
  <si>
    <t>5.303 (D)</t>
  </si>
  <si>
    <t>8600000US01609</t>
  </si>
  <si>
    <t>ZCTA5 01609</t>
  </si>
  <si>
    <t>https://crimegrade.org/safest-places-in-01609/</t>
  </si>
  <si>
    <t>8.747 (C+)</t>
  </si>
  <si>
    <t>5.916 (A)</t>
  </si>
  <si>
    <t>2.991 (C)</t>
  </si>
  <si>
    <t>8600000US01610</t>
  </si>
  <si>
    <t>ZCTA5 01610</t>
  </si>
  <si>
    <t>https://crimegrade.org/safest-places-in-01610/</t>
  </si>
  <si>
    <t>14.10 (D+)</t>
  </si>
  <si>
    <t>37.54 (D-)</t>
  </si>
  <si>
    <t>3.929 (D+)</t>
  </si>
  <si>
    <t>8600000US01611</t>
  </si>
  <si>
    <t>ZCTA5 01611</t>
  </si>
  <si>
    <t>https://crimegrade.org/safest-places-in-01611/</t>
  </si>
  <si>
    <t>6.840 (B)</t>
  </si>
  <si>
    <t>3.569 (A+)</t>
  </si>
  <si>
    <t>1.859 (B+)</t>
  </si>
  <si>
    <t>8600000US01612</t>
  </si>
  <si>
    <t>ZCTA5 01612</t>
  </si>
  <si>
    <t>https://crimegrade.org/safest-places-in-01612/</t>
  </si>
  <si>
    <t>2.406 (A+)</t>
  </si>
  <si>
    <t>6.411 (A)</t>
  </si>
  <si>
    <t>1.939 (B)</t>
  </si>
  <si>
    <t>8600000US01701</t>
  </si>
  <si>
    <t>ZCTA5 01701</t>
  </si>
  <si>
    <t>https://crimegrade.org/safest-places-in-01701/</t>
  </si>
  <si>
    <t>4.755 (A)</t>
  </si>
  <si>
    <t>4.428 (A+)</t>
  </si>
  <si>
    <t>8600000US01702</t>
  </si>
  <si>
    <t>ZCTA5 01702</t>
  </si>
  <si>
    <t>https://crimegrade.org/safest-places-in-01702/</t>
  </si>
  <si>
    <t>6.322 (A)</t>
  </si>
  <si>
    <t>1.974 (B)</t>
  </si>
  <si>
    <t>8600000US01718</t>
  </si>
  <si>
    <t>ZCTA5 01718</t>
  </si>
  <si>
    <t>https://crimegrade.org/safest-places-in-01718/</t>
  </si>
  <si>
    <t>12.17 (C-)</t>
  </si>
  <si>
    <t>2.065 (A+)</t>
  </si>
  <si>
    <t>0.9747 (A+)</t>
  </si>
  <si>
    <t>8600000US01719</t>
  </si>
  <si>
    <t>ZCTA5 01719</t>
  </si>
  <si>
    <t>https://crimegrade.org/safest-places-in-01719/</t>
  </si>
  <si>
    <t>83.64 (F)</t>
  </si>
  <si>
    <t>15.22 (C)</t>
  </si>
  <si>
    <t>1.741 (B+)</t>
  </si>
  <si>
    <t>8600000US01720</t>
  </si>
  <si>
    <t>ZCTA5 01720</t>
  </si>
  <si>
    <t>https://crimegrade.org/safest-places-in-01720/</t>
  </si>
  <si>
    <t>4.102 (A)</t>
  </si>
  <si>
    <t>1.370 (A-)</t>
  </si>
  <si>
    <t>8600000US01721</t>
  </si>
  <si>
    <t>ZCTA5 01721</t>
  </si>
  <si>
    <t>https://crimegrade.org/safest-places-in-01721/</t>
  </si>
  <si>
    <t>4.758 (A)</t>
  </si>
  <si>
    <t>3.396 (A+)</t>
  </si>
  <si>
    <t>1.553 (A-)</t>
  </si>
  <si>
    <t>8600000US01730</t>
  </si>
  <si>
    <t>ZCTA5 01730</t>
  </si>
  <si>
    <t>https://crimegrade.org/safest-places-in-01730/</t>
  </si>
  <si>
    <t>4.098 (A)</t>
  </si>
  <si>
    <t>2.915 (A+)</t>
  </si>
  <si>
    <t>8600000US01731</t>
  </si>
  <si>
    <t>ZCTA5 01731</t>
  </si>
  <si>
    <t>https://crimegrade.org/safest-places-in-01731/</t>
  </si>
  <si>
    <t>6.047 (B+)</t>
  </si>
  <si>
    <t>2.174 (A+)</t>
  </si>
  <si>
    <t>1.680 (B+)</t>
  </si>
  <si>
    <t>8600000US01740</t>
  </si>
  <si>
    <t>ZCTA5 01740</t>
  </si>
  <si>
    <t>https://crimegrade.org/safest-places-in-01740/</t>
  </si>
  <si>
    <t>2.473 (A+)</t>
  </si>
  <si>
    <t>2.681 (A+)</t>
  </si>
  <si>
    <t>2.232 (B-)</t>
  </si>
  <si>
    <t>8600000US01741</t>
  </si>
  <si>
    <t>ZCTA5 01741</t>
  </si>
  <si>
    <t>https://crimegrade.org/safest-places-in-01741/</t>
  </si>
  <si>
    <t>2.301 (A+)</t>
  </si>
  <si>
    <t>2.850 (A+)</t>
  </si>
  <si>
    <t>1.706 (B+)</t>
  </si>
  <si>
    <t>8600000US01742</t>
  </si>
  <si>
    <t>ZCTA5 01742</t>
  </si>
  <si>
    <t>https://crimegrade.org/safest-places-in-01742/</t>
  </si>
  <si>
    <t>3.591 (A+)</t>
  </si>
  <si>
    <t>3.192 (A+)</t>
  </si>
  <si>
    <t>1.310 (A)</t>
  </si>
  <si>
    <t>8600000US01745</t>
  </si>
  <si>
    <t>ZCTA5 01745</t>
  </si>
  <si>
    <t>https://crimegrade.org/safest-places-in-01745/</t>
  </si>
  <si>
    <t>3.862 (A+)</t>
  </si>
  <si>
    <t>2.885 (A+)</t>
  </si>
  <si>
    <t>1.223 (A)</t>
  </si>
  <si>
    <t>8600000US01746</t>
  </si>
  <si>
    <t>ZCTA5 01746</t>
  </si>
  <si>
    <t>https://crimegrade.org/safest-places-in-01746/</t>
  </si>
  <si>
    <t>2.818 (A+)</t>
  </si>
  <si>
    <t>2.944 (A+)</t>
  </si>
  <si>
    <t>1.331 (A)</t>
  </si>
  <si>
    <t>8600000US01747</t>
  </si>
  <si>
    <t>ZCTA5 01747</t>
  </si>
  <si>
    <t>https://crimegrade.org/safest-places-in-01747/</t>
  </si>
  <si>
    <t>2.724 (A+)</t>
  </si>
  <si>
    <t>3.120 (A+)</t>
  </si>
  <si>
    <t>1.674 (B+)</t>
  </si>
  <si>
    <t>8600000US01748</t>
  </si>
  <si>
    <t>ZCTA5 01748</t>
  </si>
  <si>
    <t>https://crimegrade.org/safest-places-in-01748/</t>
  </si>
  <si>
    <t>2.733 (A+)</t>
  </si>
  <si>
    <t>2.188 (A+)</t>
  </si>
  <si>
    <t>1.177 (A)</t>
  </si>
  <si>
    <t>8600000US01749</t>
  </si>
  <si>
    <t>ZCTA5 01749</t>
  </si>
  <si>
    <t>https://crimegrade.org/safest-places-in-01749/</t>
  </si>
  <si>
    <t>6.034 (B+)</t>
  </si>
  <si>
    <t>4.973 (A)</t>
  </si>
  <si>
    <t>1.660 (B+)</t>
  </si>
  <si>
    <t>8600000US01752</t>
  </si>
  <si>
    <t>ZCTA5 01752</t>
  </si>
  <si>
    <t>https://crimegrade.org/safest-places-in-01752/</t>
  </si>
  <si>
    <t>10.37 (C)</t>
  </si>
  <si>
    <t>5.206 (A)</t>
  </si>
  <si>
    <t>8600000US01754</t>
  </si>
  <si>
    <t>ZCTA5 01754</t>
  </si>
  <si>
    <t>https://crimegrade.org/safest-places-in-01754/</t>
  </si>
  <si>
    <t>5.103 (A-)</t>
  </si>
  <si>
    <t>11.00 (B)</t>
  </si>
  <si>
    <t>1.151 (A)</t>
  </si>
  <si>
    <t>8600000US01756</t>
  </si>
  <si>
    <t>ZCTA5 01756</t>
  </si>
  <si>
    <t>https://crimegrade.org/safest-places-in-01756/</t>
  </si>
  <si>
    <t>2.446 (A+)</t>
  </si>
  <si>
    <t>6.373 (A)</t>
  </si>
  <si>
    <t>8600000US01757</t>
  </si>
  <si>
    <t>ZCTA5 01757</t>
  </si>
  <si>
    <t>https://crimegrade.org/safest-places-in-01757/</t>
  </si>
  <si>
    <t>6.238 (B+)</t>
  </si>
  <si>
    <t>3.710 (A+)</t>
  </si>
  <si>
    <t>1.702 (B+)</t>
  </si>
  <si>
    <t>8600000US01760</t>
  </si>
  <si>
    <t>ZCTA5 01760</t>
  </si>
  <si>
    <t>https://crimegrade.org/safest-places-in-01760/</t>
  </si>
  <si>
    <t>3.485 (A+)</t>
  </si>
  <si>
    <t>3.630 (A+)</t>
  </si>
  <si>
    <t>1.691 (B+)</t>
  </si>
  <si>
    <t>8600000US01770</t>
  </si>
  <si>
    <t>ZCTA5 01770</t>
  </si>
  <si>
    <t>https://crimegrade.org/safest-places-in-01770/</t>
  </si>
  <si>
    <t>2.854 (A+)</t>
  </si>
  <si>
    <t>1.217 (A)</t>
  </si>
  <si>
    <t>8600000US01772</t>
  </si>
  <si>
    <t>ZCTA5 01772</t>
  </si>
  <si>
    <t>https://crimegrade.org/safest-places-in-01772/</t>
  </si>
  <si>
    <t>28.00 (F)</t>
  </si>
  <si>
    <t>3.187 (A+)</t>
  </si>
  <si>
    <t>1.599 (A-)</t>
  </si>
  <si>
    <t>8600000US01773</t>
  </si>
  <si>
    <t>ZCTA5 01773</t>
  </si>
  <si>
    <t>https://crimegrade.org/safest-places-in-01773/</t>
  </si>
  <si>
    <t>3.761 (A+)</t>
  </si>
  <si>
    <t>2.996 (A+)</t>
  </si>
  <si>
    <t>1.196 (A)</t>
  </si>
  <si>
    <t>8600000US01775</t>
  </si>
  <si>
    <t>ZCTA5 01775</t>
  </si>
  <si>
    <t>https://crimegrade.org/safest-places-in-01775/</t>
  </si>
  <si>
    <t>2.801 (A+)</t>
  </si>
  <si>
    <t>2.718 (A+)</t>
  </si>
  <si>
    <t>1.434 (A-)</t>
  </si>
  <si>
    <t>8600000US01776</t>
  </si>
  <si>
    <t>ZCTA5 01776</t>
  </si>
  <si>
    <t>https://crimegrade.org/safest-places-in-01776/</t>
  </si>
  <si>
    <t>3.334 (A+)</t>
  </si>
  <si>
    <t>2.459 (A+)</t>
  </si>
  <si>
    <t>1.227 (A)</t>
  </si>
  <si>
    <t>8600000US01778</t>
  </si>
  <si>
    <t>ZCTA5 01778</t>
  </si>
  <si>
    <t>https://crimegrade.org/safest-places-in-01778/</t>
  </si>
  <si>
    <t>2.351 (A+)</t>
  </si>
  <si>
    <t>3.014 (A+)</t>
  </si>
  <si>
    <t>1.336 (A-)</t>
  </si>
  <si>
    <t>8600000US01801</t>
  </si>
  <si>
    <t>ZCTA5 01801</t>
  </si>
  <si>
    <t>https://crimegrade.org/safest-places-in-01801/</t>
  </si>
  <si>
    <t>4.468 (A)</t>
  </si>
  <si>
    <t>4.284 (A+)</t>
  </si>
  <si>
    <t>1.382 (A-)</t>
  </si>
  <si>
    <t>8600000US01803</t>
  </si>
  <si>
    <t>ZCTA5 01803</t>
  </si>
  <si>
    <t>https://crimegrade.org/safest-places-in-01803/</t>
  </si>
  <si>
    <t>3.045 (A+)</t>
  </si>
  <si>
    <t>8600000US01810</t>
  </si>
  <si>
    <t>ZCTA5 01810</t>
  </si>
  <si>
    <t>https://crimegrade.org/safest-places-in-01810/</t>
  </si>
  <si>
    <t>6.248 (B+)</t>
  </si>
  <si>
    <t>6.903 (A-)</t>
  </si>
  <si>
    <t>1.586 (A-)</t>
  </si>
  <si>
    <t>8600000US01821</t>
  </si>
  <si>
    <t>ZCTA5 01821</t>
  </si>
  <si>
    <t>https://crimegrade.org/safest-places-in-01821/</t>
  </si>
  <si>
    <t>3.150 (A+)</t>
  </si>
  <si>
    <t>2.956 (A+)</t>
  </si>
  <si>
    <t>1.280 (A)</t>
  </si>
  <si>
    <t>8600000US01824</t>
  </si>
  <si>
    <t>ZCTA5 01824</t>
  </si>
  <si>
    <t>https://crimegrade.org/safest-places-in-01824/</t>
  </si>
  <si>
    <t>4.907 (A)</t>
  </si>
  <si>
    <t>1.569 (A-)</t>
  </si>
  <si>
    <t>8600000US01826</t>
  </si>
  <si>
    <t>ZCTA5 01826</t>
  </si>
  <si>
    <t>https://crimegrade.org/safest-places-in-01826/</t>
  </si>
  <si>
    <t>6.336 (B+)</t>
  </si>
  <si>
    <t>4.892 (A)</t>
  </si>
  <si>
    <t>1.663 (B+)</t>
  </si>
  <si>
    <t>8600000US01827</t>
  </si>
  <si>
    <t>ZCTA5 01827</t>
  </si>
  <si>
    <t>https://crimegrade.org/safest-places-in-01827/</t>
  </si>
  <si>
    <t>2.155 (A+)</t>
  </si>
  <si>
    <t>2.355 (A+)</t>
  </si>
  <si>
    <t>1.763 (B+)</t>
  </si>
  <si>
    <t>8600000US01830</t>
  </si>
  <si>
    <t>ZCTA5 01830</t>
  </si>
  <si>
    <t>https://crimegrade.org/safest-places-in-01830/</t>
  </si>
  <si>
    <t>9.330 (C+)</t>
  </si>
  <si>
    <t>7.579 (A-)</t>
  </si>
  <si>
    <t>2.082 (B)</t>
  </si>
  <si>
    <t>8600000US01832</t>
  </si>
  <si>
    <t>ZCTA5 01832</t>
  </si>
  <si>
    <t>https://crimegrade.org/safest-places-in-01832/</t>
  </si>
  <si>
    <t>9.447 (C+)</t>
  </si>
  <si>
    <t>5.390 (A)</t>
  </si>
  <si>
    <t>2.045 (B)</t>
  </si>
  <si>
    <t>8600000US01833</t>
  </si>
  <si>
    <t>ZCTA5 01833</t>
  </si>
  <si>
    <t>https://crimegrade.org/safest-places-in-01833/</t>
  </si>
  <si>
    <t>3.232 (A+)</t>
  </si>
  <si>
    <t>4.811 (A)</t>
  </si>
  <si>
    <t>2.363 (B-)</t>
  </si>
  <si>
    <t>8600000US01834</t>
  </si>
  <si>
    <t>ZCTA5 01834</t>
  </si>
  <si>
    <t>https://crimegrade.org/safest-places-in-01834/</t>
  </si>
  <si>
    <t>4.269 (A)</t>
  </si>
  <si>
    <t>2.896 (A+)</t>
  </si>
  <si>
    <t>8600000US01835</t>
  </si>
  <si>
    <t>ZCTA5 01835</t>
  </si>
  <si>
    <t>https://crimegrade.org/safest-places-in-01835/</t>
  </si>
  <si>
    <t>8.384 (B-)</t>
  </si>
  <si>
    <t>1.559 (A-)</t>
  </si>
  <si>
    <t>8600000US01840</t>
  </si>
  <si>
    <t>ZCTA5 01840</t>
  </si>
  <si>
    <t>https://crimegrade.org/safest-places-in-01840/</t>
  </si>
  <si>
    <t>38.63 (D-)</t>
  </si>
  <si>
    <t>3.969 (D+)</t>
  </si>
  <si>
    <t>8600000US01841</t>
  </si>
  <si>
    <t>ZCTA5 01841</t>
  </si>
  <si>
    <t>https://crimegrade.org/safest-places-in-01841/</t>
  </si>
  <si>
    <t>12.51 (C-)</t>
  </si>
  <si>
    <t>28.55 (D)</t>
  </si>
  <si>
    <t>3.110 (C)</t>
  </si>
  <si>
    <t>8600000US01843</t>
  </si>
  <si>
    <t>ZCTA5 01843</t>
  </si>
  <si>
    <t>https://crimegrade.org/safest-places-in-01843/</t>
  </si>
  <si>
    <t>10.23 (C)</t>
  </si>
  <si>
    <t>29.31 (D)</t>
  </si>
  <si>
    <t>2.650 (C+)</t>
  </si>
  <si>
    <t>8600000US01844</t>
  </si>
  <si>
    <t>ZCTA5 01844</t>
  </si>
  <si>
    <t>https://crimegrade.org/safest-places-in-01844/</t>
  </si>
  <si>
    <t>12.46 (C-)</t>
  </si>
  <si>
    <t>20.27 (D+)</t>
  </si>
  <si>
    <t>8600000US01845</t>
  </si>
  <si>
    <t>ZCTA5 01845</t>
  </si>
  <si>
    <t>https://crimegrade.org/safest-places-in-01845/</t>
  </si>
  <si>
    <t>5.652 (A-)</t>
  </si>
  <si>
    <t>9.733 (B+)</t>
  </si>
  <si>
    <t>8600000US01850</t>
  </si>
  <si>
    <t>ZCTA5 01850</t>
  </si>
  <si>
    <t>https://crimegrade.org/safest-places-in-01850/</t>
  </si>
  <si>
    <t>10.39 (C)</t>
  </si>
  <si>
    <t>6.298 (A)</t>
  </si>
  <si>
    <t>2.873 (C+)</t>
  </si>
  <si>
    <t>8600000US01851</t>
  </si>
  <si>
    <t>ZCTA5 01851</t>
  </si>
  <si>
    <t>https://crimegrade.org/safest-places-in-01851/</t>
  </si>
  <si>
    <t>7.969 (B-)</t>
  </si>
  <si>
    <t>9.289 (B+)</t>
  </si>
  <si>
    <t>8600000US01852</t>
  </si>
  <si>
    <t>ZCTA5 01852</t>
  </si>
  <si>
    <t>https://crimegrade.org/safest-places-in-01852/</t>
  </si>
  <si>
    <t>10.75 (C)</t>
  </si>
  <si>
    <t>7.859 (A-)</t>
  </si>
  <si>
    <t>2.342 (B-)</t>
  </si>
  <si>
    <t>8600000US01854</t>
  </si>
  <si>
    <t>ZCTA5 01854</t>
  </si>
  <si>
    <t>https://crimegrade.org/safest-places-in-01854/</t>
  </si>
  <si>
    <t>11.71 (C-)</t>
  </si>
  <si>
    <t>8.143 (A-)</t>
  </si>
  <si>
    <t>8600000US01860</t>
  </si>
  <si>
    <t>ZCTA5 01860</t>
  </si>
  <si>
    <t>https://crimegrade.org/safest-places-in-01860/</t>
  </si>
  <si>
    <t>3.943 (A)</t>
  </si>
  <si>
    <t>3.097 (A+)</t>
  </si>
  <si>
    <t>8600000US01862</t>
  </si>
  <si>
    <t>ZCTA5 01862</t>
  </si>
  <si>
    <t>https://crimegrade.org/safest-places-in-01862/</t>
  </si>
  <si>
    <t>6.199 (B+)</t>
  </si>
  <si>
    <t>11.16 (B-)</t>
  </si>
  <si>
    <t>1.606 (A-)</t>
  </si>
  <si>
    <t>8600000US01863</t>
  </si>
  <si>
    <t>ZCTA5 01863</t>
  </si>
  <si>
    <t>https://crimegrade.org/safest-places-in-01863/</t>
  </si>
  <si>
    <t>5.036 (A-)</t>
  </si>
  <si>
    <t>8600000US01864</t>
  </si>
  <si>
    <t>ZCTA5 01864</t>
  </si>
  <si>
    <t>https://crimegrade.org/safest-places-in-01864/</t>
  </si>
  <si>
    <t>2.844 (A+)</t>
  </si>
  <si>
    <t>2.935 (A+)</t>
  </si>
  <si>
    <t>1.584 (A-)</t>
  </si>
  <si>
    <t>8600000US01867</t>
  </si>
  <si>
    <t>ZCTA5 01867</t>
  </si>
  <si>
    <t>https://crimegrade.org/safest-places-in-01867/</t>
  </si>
  <si>
    <t>2.849 (A+)</t>
  </si>
  <si>
    <t>3.270 (A+)</t>
  </si>
  <si>
    <t>8600000US01876</t>
  </si>
  <si>
    <t>ZCTA5 01876</t>
  </si>
  <si>
    <t>https://crimegrade.org/safest-places-in-01876/</t>
  </si>
  <si>
    <t>3.265 (A+)</t>
  </si>
  <si>
    <t>8600000US01879</t>
  </si>
  <si>
    <t>ZCTA5 01879</t>
  </si>
  <si>
    <t>https://crimegrade.org/safest-places-in-01879/</t>
  </si>
  <si>
    <t>4.487 (A)</t>
  </si>
  <si>
    <t>1.342 (A-)</t>
  </si>
  <si>
    <t>8600000US01880</t>
  </si>
  <si>
    <t>ZCTA5 01880</t>
  </si>
  <si>
    <t>https://crimegrade.org/safest-places-in-01880/</t>
  </si>
  <si>
    <t>3.241 (A+)</t>
  </si>
  <si>
    <t>4.089 (A+)</t>
  </si>
  <si>
    <t>1.659 (B+)</t>
  </si>
  <si>
    <t>8600000US01886</t>
  </si>
  <si>
    <t>ZCTA5 01886</t>
  </si>
  <si>
    <t>https://crimegrade.org/safest-places-in-01886/</t>
  </si>
  <si>
    <t>2.678 (A+)</t>
  </si>
  <si>
    <t>8.478 (B+)</t>
  </si>
  <si>
    <t>8600000US01887</t>
  </si>
  <si>
    <t>ZCTA5 01887</t>
  </si>
  <si>
    <t>https://crimegrade.org/safest-places-in-01887/</t>
  </si>
  <si>
    <t>2.869 (A+)</t>
  </si>
  <si>
    <t>2.710 (A+)</t>
  </si>
  <si>
    <t>1.431 (A-)</t>
  </si>
  <si>
    <t>8600000US01890</t>
  </si>
  <si>
    <t>ZCTA5 01890</t>
  </si>
  <si>
    <t>https://crimegrade.org/safest-places-in-01890/</t>
  </si>
  <si>
    <t>4.458 (A)</t>
  </si>
  <si>
    <t>4.375 (A+)</t>
  </si>
  <si>
    <t>8600000US01901</t>
  </si>
  <si>
    <t>ZCTA5 01901</t>
  </si>
  <si>
    <t>https://crimegrade.org/safest-places-in-01901/</t>
  </si>
  <si>
    <t>18.05 (D)</t>
  </si>
  <si>
    <t>16.96 (C)</t>
  </si>
  <si>
    <t>7.663 (F)</t>
  </si>
  <si>
    <t>8600000US01902</t>
  </si>
  <si>
    <t>ZCTA5 01902</t>
  </si>
  <si>
    <t>https://crimegrade.org/safest-places-in-01902/</t>
  </si>
  <si>
    <t>11.14 (C-)</t>
  </si>
  <si>
    <t>8.480 (B+)</t>
  </si>
  <si>
    <t>2.754 (C+)</t>
  </si>
  <si>
    <t>8600000US01904</t>
  </si>
  <si>
    <t>ZCTA5 01904</t>
  </si>
  <si>
    <t>https://crimegrade.org/safest-places-in-01904/</t>
  </si>
  <si>
    <t>7.063 (B)</t>
  </si>
  <si>
    <t>5.159 (A)</t>
  </si>
  <si>
    <t>1.639 (B+)</t>
  </si>
  <si>
    <t>8600000US01905</t>
  </si>
  <si>
    <t>ZCTA5 01905</t>
  </si>
  <si>
    <t>https://crimegrade.org/safest-places-in-01905/</t>
  </si>
  <si>
    <t>11.46 (C-)</t>
  </si>
  <si>
    <t>7.064 (A-)</t>
  </si>
  <si>
    <t>2.244 (B-)</t>
  </si>
  <si>
    <t>8600000US01906</t>
  </si>
  <si>
    <t>ZCTA5 01906</t>
  </si>
  <si>
    <t>https://crimegrade.org/safest-places-in-01906/</t>
  </si>
  <si>
    <t>7.035 (B)</t>
  </si>
  <si>
    <t>4.561 (A+)</t>
  </si>
  <si>
    <t>1.442 (A-)</t>
  </si>
  <si>
    <t>8600000US01907</t>
  </si>
  <si>
    <t>ZCTA5 01907</t>
  </si>
  <si>
    <t>https://crimegrade.org/safest-places-in-01907/</t>
  </si>
  <si>
    <t>12.56 (B-)</t>
  </si>
  <si>
    <t>1.846 (B+)</t>
  </si>
  <si>
    <t>8600000US01908</t>
  </si>
  <si>
    <t>ZCTA5 01908</t>
  </si>
  <si>
    <t>https://crimegrade.org/safest-places-in-01908/</t>
  </si>
  <si>
    <t>7.606 (B-)</t>
  </si>
  <si>
    <t>35.86 (D-)</t>
  </si>
  <si>
    <t>12.87 (F)</t>
  </si>
  <si>
    <t>8600000US01913</t>
  </si>
  <si>
    <t>ZCTA5 01913</t>
  </si>
  <si>
    <t>https://crimegrade.org/safest-places-in-01913/</t>
  </si>
  <si>
    <t>13.71 (D+)</t>
  </si>
  <si>
    <t>1.617 (B+)</t>
  </si>
  <si>
    <t>8600000US01915</t>
  </si>
  <si>
    <t>ZCTA5 01915</t>
  </si>
  <si>
    <t>https://crimegrade.org/safest-places-in-01915/</t>
  </si>
  <si>
    <t>4.613 (A+)</t>
  </si>
  <si>
    <t>1.779 (B+)</t>
  </si>
  <si>
    <t>8600000US01921</t>
  </si>
  <si>
    <t>ZCTA5 01921</t>
  </si>
  <si>
    <t>https://crimegrade.org/safest-places-in-01921/</t>
  </si>
  <si>
    <t>2.500 (A+)</t>
  </si>
  <si>
    <t>2.625 (A+)</t>
  </si>
  <si>
    <t>2.214 (B-)</t>
  </si>
  <si>
    <t>8600000US01922</t>
  </si>
  <si>
    <t>ZCTA5 01922</t>
  </si>
  <si>
    <t>https://crimegrade.org/safest-places-in-01922/</t>
  </si>
  <si>
    <t>4.327 (A)</t>
  </si>
  <si>
    <t>3.070 (A+)</t>
  </si>
  <si>
    <t>2.253 (B-)</t>
  </si>
  <si>
    <t>8600000US01923</t>
  </si>
  <si>
    <t>ZCTA5 01923</t>
  </si>
  <si>
    <t>https://crimegrade.org/safest-places-in-01923/</t>
  </si>
  <si>
    <t>8.400 (B-)</t>
  </si>
  <si>
    <t>3.429 (A+)</t>
  </si>
  <si>
    <t>8600000US01929</t>
  </si>
  <si>
    <t>ZCTA5 01929</t>
  </si>
  <si>
    <t>https://crimegrade.org/safest-places-in-01929/</t>
  </si>
  <si>
    <t>5.277 (A-)</t>
  </si>
  <si>
    <t>2.663 (A+)</t>
  </si>
  <si>
    <t>1.670 (B+)</t>
  </si>
  <si>
    <t>8600000US01930</t>
  </si>
  <si>
    <t>ZCTA5 01930</t>
  </si>
  <si>
    <t>https://crimegrade.org/safest-places-in-01930/</t>
  </si>
  <si>
    <t>8600000US01937</t>
  </si>
  <si>
    <t>ZCTA5 01937</t>
  </si>
  <si>
    <t>https://crimegrade.org/safest-places-in-01937/</t>
  </si>
  <si>
    <t>4.489 (A)</t>
  </si>
  <si>
    <t>3.332 (A+)</t>
  </si>
  <si>
    <t>1.126 (A)</t>
  </si>
  <si>
    <t>8600000US01938</t>
  </si>
  <si>
    <t>ZCTA5 01938</t>
  </si>
  <si>
    <t>https://crimegrade.org/safest-places-in-01938/</t>
  </si>
  <si>
    <t>5.876 (B+)</t>
  </si>
  <si>
    <t>8.950 (B+)</t>
  </si>
  <si>
    <t>1.552 (A-)</t>
  </si>
  <si>
    <t>8600000US01940</t>
  </si>
  <si>
    <t>ZCTA5 01940</t>
  </si>
  <si>
    <t>https://crimegrade.org/safest-places-in-01940/</t>
  </si>
  <si>
    <t>3.156 (A+)</t>
  </si>
  <si>
    <t>3.834 (A+)</t>
  </si>
  <si>
    <t>1.620 (B+)</t>
  </si>
  <si>
    <t>8600000US01944</t>
  </si>
  <si>
    <t>ZCTA5 01944</t>
  </si>
  <si>
    <t>https://crimegrade.org/safest-places-in-01944/</t>
  </si>
  <si>
    <t>4.200 (A)</t>
  </si>
  <si>
    <t>2.064 (B)</t>
  </si>
  <si>
    <t>8600000US01945</t>
  </si>
  <si>
    <t>ZCTA5 01945</t>
  </si>
  <si>
    <t>https://crimegrade.org/safest-places-in-01945/</t>
  </si>
  <si>
    <t>6.073 (B+)</t>
  </si>
  <si>
    <t>4.993 (A)</t>
  </si>
  <si>
    <t>1.605 (A-)</t>
  </si>
  <si>
    <t>8600000US01949</t>
  </si>
  <si>
    <t>ZCTA5 01949</t>
  </si>
  <si>
    <t>https://crimegrade.org/safest-places-in-01949/</t>
  </si>
  <si>
    <t>4.058 (A)</t>
  </si>
  <si>
    <t>3.099 (A+)</t>
  </si>
  <si>
    <t>8600000US01950</t>
  </si>
  <si>
    <t>ZCTA5 01950</t>
  </si>
  <si>
    <t>https://crimegrade.org/safest-places-in-01950/</t>
  </si>
  <si>
    <t>3.827 (A+)</t>
  </si>
  <si>
    <t>4.115 (A+)</t>
  </si>
  <si>
    <t>8600000US01951</t>
  </si>
  <si>
    <t>ZCTA5 01951</t>
  </si>
  <si>
    <t>https://crimegrade.org/safest-places-in-01951/</t>
  </si>
  <si>
    <t>7.005 (B)</t>
  </si>
  <si>
    <t>3.977 (A+)</t>
  </si>
  <si>
    <t>3.248 (C)</t>
  </si>
  <si>
    <t>8600000US01952</t>
  </si>
  <si>
    <t>ZCTA5 01952</t>
  </si>
  <si>
    <t>https://crimegrade.org/safest-places-in-01952/</t>
  </si>
  <si>
    <t>6.239 (B+)</t>
  </si>
  <si>
    <t>4.161 (A+)</t>
  </si>
  <si>
    <t>1.536 (A-)</t>
  </si>
  <si>
    <t>8600000US01960</t>
  </si>
  <si>
    <t>ZCTA5 01960</t>
  </si>
  <si>
    <t>https://crimegrade.org/safest-places-in-01960/</t>
  </si>
  <si>
    <t>7.694 (A-)</t>
  </si>
  <si>
    <t>2.174 (B)</t>
  </si>
  <si>
    <t>8600000US01966</t>
  </si>
  <si>
    <t>ZCTA5 01966</t>
  </si>
  <si>
    <t>https://crimegrade.org/safest-places-in-01966/</t>
  </si>
  <si>
    <t>6.958 (B)</t>
  </si>
  <si>
    <t>5.350 (A)</t>
  </si>
  <si>
    <t>2.176 (B)</t>
  </si>
  <si>
    <t>8600000US01969</t>
  </si>
  <si>
    <t>ZCTA5 01969</t>
  </si>
  <si>
    <t>https://crimegrade.org/safest-places-in-01969/</t>
  </si>
  <si>
    <t>4.945 (A)</t>
  </si>
  <si>
    <t>2.668 (A+)</t>
  </si>
  <si>
    <t>1.225 (A)</t>
  </si>
  <si>
    <t>8600000US01970</t>
  </si>
  <si>
    <t>ZCTA5 01970</t>
  </si>
  <si>
    <t>https://crimegrade.org/safest-places-in-01970/</t>
  </si>
  <si>
    <t>8.630 (C+)</t>
  </si>
  <si>
    <t>7.381 (A-)</t>
  </si>
  <si>
    <t>1.785 (B+)</t>
  </si>
  <si>
    <t>8600000US01982</t>
  </si>
  <si>
    <t>ZCTA5 01982</t>
  </si>
  <si>
    <t>https://crimegrade.org/safest-places-in-01982/</t>
  </si>
  <si>
    <t>2.806 (A+)</t>
  </si>
  <si>
    <t>3.096 (A+)</t>
  </si>
  <si>
    <t>1.928 (B)</t>
  </si>
  <si>
    <t>8600000US01983</t>
  </si>
  <si>
    <t>ZCTA5 01983</t>
  </si>
  <si>
    <t>https://crimegrade.org/safest-places-in-01983/</t>
  </si>
  <si>
    <t>3.620 (A+)</t>
  </si>
  <si>
    <t>4.205 (A+)</t>
  </si>
  <si>
    <t>1.972 (B)</t>
  </si>
  <si>
    <t>8600000US01984</t>
  </si>
  <si>
    <t>ZCTA5 01984</t>
  </si>
  <si>
    <t>https://crimegrade.org/safest-places-in-01984/</t>
  </si>
  <si>
    <t>2.758 (A+)</t>
  </si>
  <si>
    <t>2.799 (A+)</t>
  </si>
  <si>
    <t>2.108 (B)</t>
  </si>
  <si>
    <t>8600000US01985</t>
  </si>
  <si>
    <t>ZCTA5 01985</t>
  </si>
  <si>
    <t>https://crimegrade.org/safest-places-in-01985/</t>
  </si>
  <si>
    <t>5.185 (A-)</t>
  </si>
  <si>
    <t>2.993 (A+)</t>
  </si>
  <si>
    <t>2.688 (C+)</t>
  </si>
  <si>
    <t>8600000US02019</t>
  </si>
  <si>
    <t>ZCTA5 02019</t>
  </si>
  <si>
    <t>https://crimegrade.org/safest-places-in-02019/</t>
  </si>
  <si>
    <t>5.321 (A-)</t>
  </si>
  <si>
    <t>3.053 (A+)</t>
  </si>
  <si>
    <t>1.727 (B+)</t>
  </si>
  <si>
    <t>8600000US02021</t>
  </si>
  <si>
    <t>ZCTA5 02021</t>
  </si>
  <si>
    <t>https://crimegrade.org/safest-places-in-02021/</t>
  </si>
  <si>
    <t>4.786 (A)</t>
  </si>
  <si>
    <t>3.338 (A+)</t>
  </si>
  <si>
    <t>1.635 (B+)</t>
  </si>
  <si>
    <t>8600000US02025</t>
  </si>
  <si>
    <t>ZCTA5 02025</t>
  </si>
  <si>
    <t>https://crimegrade.org/safest-places-in-02025/</t>
  </si>
  <si>
    <t>3.441 (A+)</t>
  </si>
  <si>
    <t>3.038 (A+)</t>
  </si>
  <si>
    <t>8600000US02026</t>
  </si>
  <si>
    <t>ZCTA5 02026</t>
  </si>
  <si>
    <t>https://crimegrade.org/safest-places-in-02026/</t>
  </si>
  <si>
    <t>51.71 (F)</t>
  </si>
  <si>
    <t>5.753 (A)</t>
  </si>
  <si>
    <t>8600000US02030</t>
  </si>
  <si>
    <t>ZCTA5 02030</t>
  </si>
  <si>
    <t>https://crimegrade.org/safest-places-in-02030/</t>
  </si>
  <si>
    <t>3.223 (A+)</t>
  </si>
  <si>
    <t>2.577 (A+)</t>
  </si>
  <si>
    <t>8600000US02032</t>
  </si>
  <si>
    <t>ZCTA5 02032</t>
  </si>
  <si>
    <t>https://crimegrade.org/safest-places-in-02032/</t>
  </si>
  <si>
    <t>3.326 (A+)</t>
  </si>
  <si>
    <t>1.886 (B+)</t>
  </si>
  <si>
    <t>8600000US02035</t>
  </si>
  <si>
    <t>ZCTA5 02035</t>
  </si>
  <si>
    <t>https://crimegrade.org/safest-places-in-02035/</t>
  </si>
  <si>
    <t>3.164 (A+)</t>
  </si>
  <si>
    <t>1.633 (B+)</t>
  </si>
  <si>
    <t>8600000US02038</t>
  </si>
  <si>
    <t>ZCTA5 02038</t>
  </si>
  <si>
    <t>https://crimegrade.org/safest-places-in-02038/</t>
  </si>
  <si>
    <t>3.819 (A+)</t>
  </si>
  <si>
    <t>5.854 (A)</t>
  </si>
  <si>
    <t>1.643 (B+)</t>
  </si>
  <si>
    <t>8600000US02043</t>
  </si>
  <si>
    <t>ZCTA5 02043</t>
  </si>
  <si>
    <t>https://crimegrade.org/safest-places-in-02043/</t>
  </si>
  <si>
    <t>5.080 (A-)</t>
  </si>
  <si>
    <t>3.806 (A+)</t>
  </si>
  <si>
    <t>1.539 (A-)</t>
  </si>
  <si>
    <t>8600000US02045</t>
  </si>
  <si>
    <t>ZCTA5 02045</t>
  </si>
  <si>
    <t>https://crimegrade.org/safest-places-in-02045/</t>
  </si>
  <si>
    <t>27.25 (F)</t>
  </si>
  <si>
    <t>14.21 (C+)</t>
  </si>
  <si>
    <t>8600000US02047</t>
  </si>
  <si>
    <t>ZCTA5 02047</t>
  </si>
  <si>
    <t>https://crimegrade.org/safest-places-in-02047/</t>
  </si>
  <si>
    <t>16.57 (D)</t>
  </si>
  <si>
    <t>4.244 (D+)</t>
  </si>
  <si>
    <t>8600000US02048</t>
  </si>
  <si>
    <t>ZCTA5 02048</t>
  </si>
  <si>
    <t>https://crimegrade.org/safest-places-in-02048/</t>
  </si>
  <si>
    <t>4.411 (A)</t>
  </si>
  <si>
    <t>3.423 (A+)</t>
  </si>
  <si>
    <t>8600000US02050</t>
  </si>
  <si>
    <t>ZCTA5 02050</t>
  </si>
  <si>
    <t>https://crimegrade.org/safest-places-in-02050/</t>
  </si>
  <si>
    <t>8.129 (B-)</t>
  </si>
  <si>
    <t>4.124 (A+)</t>
  </si>
  <si>
    <t>1.563 (A-)</t>
  </si>
  <si>
    <t>8600000US02052</t>
  </si>
  <si>
    <t>ZCTA5 02052</t>
  </si>
  <si>
    <t>https://crimegrade.org/safest-places-in-02052/</t>
  </si>
  <si>
    <t>2.386 (A+)</t>
  </si>
  <si>
    <t>2.460 (A+)</t>
  </si>
  <si>
    <t>2.476 (B-)</t>
  </si>
  <si>
    <t>8600000US02053</t>
  </si>
  <si>
    <t>ZCTA5 02053</t>
  </si>
  <si>
    <t>https://crimegrade.org/safest-places-in-02053/</t>
  </si>
  <si>
    <t>3.162 (A+)</t>
  </si>
  <si>
    <t>2.770 (A+)</t>
  </si>
  <si>
    <t>8600000US02054</t>
  </si>
  <si>
    <t>ZCTA5 02054</t>
  </si>
  <si>
    <t>https://crimegrade.org/safest-places-in-02054/</t>
  </si>
  <si>
    <t>3.613 (A+)</t>
  </si>
  <si>
    <t>6.064 (A)</t>
  </si>
  <si>
    <t>1.872 (B+)</t>
  </si>
  <si>
    <t>8600000US02056</t>
  </si>
  <si>
    <t>ZCTA5 02056</t>
  </si>
  <si>
    <t>https://crimegrade.org/safest-places-in-02056/</t>
  </si>
  <si>
    <t>2.983 (A+)</t>
  </si>
  <si>
    <t>6.113 (A)</t>
  </si>
  <si>
    <t>4.051 (D+)</t>
  </si>
  <si>
    <t>8600000US02061</t>
  </si>
  <si>
    <t>ZCTA5 02061</t>
  </si>
  <si>
    <t>https://crimegrade.org/safest-places-in-02061/</t>
  </si>
  <si>
    <t>3.476 (A+)</t>
  </si>
  <si>
    <t>8600000US02062</t>
  </si>
  <si>
    <t>ZCTA5 02062</t>
  </si>
  <si>
    <t>https://crimegrade.org/safest-places-in-02062/</t>
  </si>
  <si>
    <t>5.230 (A)</t>
  </si>
  <si>
    <t>8600000US02066</t>
  </si>
  <si>
    <t>ZCTA5 02066</t>
  </si>
  <si>
    <t>https://crimegrade.org/safest-places-in-02066/</t>
  </si>
  <si>
    <t>3.233 (A+)</t>
  </si>
  <si>
    <t>3.636 (A+)</t>
  </si>
  <si>
    <t>8600000US02067</t>
  </si>
  <si>
    <t>ZCTA5 02067</t>
  </si>
  <si>
    <t>https://crimegrade.org/safest-places-in-02067/</t>
  </si>
  <si>
    <t>12.09 (C-)</t>
  </si>
  <si>
    <t>2.924 (A+)</t>
  </si>
  <si>
    <t>1.596 (A-)</t>
  </si>
  <si>
    <t>8600000US02071</t>
  </si>
  <si>
    <t>ZCTA5 02071</t>
  </si>
  <si>
    <t>https://crimegrade.org/safest-places-in-02071/</t>
  </si>
  <si>
    <t>4.225 (A)</t>
  </si>
  <si>
    <t>5.028 (A)</t>
  </si>
  <si>
    <t>1.838 (B+)</t>
  </si>
  <si>
    <t>8600000US02072</t>
  </si>
  <si>
    <t>ZCTA5 02072</t>
  </si>
  <si>
    <t>https://crimegrade.org/safest-places-in-02072/</t>
  </si>
  <si>
    <t>6.654 (B)</t>
  </si>
  <si>
    <t>3.266 (A+)</t>
  </si>
  <si>
    <t>8600000US02081</t>
  </si>
  <si>
    <t>ZCTA5 02081</t>
  </si>
  <si>
    <t>https://crimegrade.org/safest-places-in-02081/</t>
  </si>
  <si>
    <t>8600000US02090</t>
  </si>
  <si>
    <t>ZCTA5 02090</t>
  </si>
  <si>
    <t>https://crimegrade.org/safest-places-in-02090/</t>
  </si>
  <si>
    <t>2.314 (A+)</t>
  </si>
  <si>
    <t>3.280 (A+)</t>
  </si>
  <si>
    <t>1.794 (B+)</t>
  </si>
  <si>
    <t>8600000US02093</t>
  </si>
  <si>
    <t>ZCTA5 02093</t>
  </si>
  <si>
    <t>https://crimegrade.org/safest-places-in-02093/</t>
  </si>
  <si>
    <t>2.485 (A+)</t>
  </si>
  <si>
    <t>2.706 (A+)</t>
  </si>
  <si>
    <t>1.322 (A)</t>
  </si>
  <si>
    <t>8600000US02108</t>
  </si>
  <si>
    <t>ZCTA5 02108</t>
  </si>
  <si>
    <t>https://crimegrade.org/safest-places-in-02108/</t>
  </si>
  <si>
    <t>15.36 (D+)</t>
  </si>
  <si>
    <t>50.31 (F)</t>
  </si>
  <si>
    <t>11.31 (F)</t>
  </si>
  <si>
    <t>8600000US02109</t>
  </si>
  <si>
    <t>ZCTA5 02109</t>
  </si>
  <si>
    <t>https://crimegrade.org/safest-places-in-02109/</t>
  </si>
  <si>
    <t>18.90 (D)</t>
  </si>
  <si>
    <t>56.43 (F)</t>
  </si>
  <si>
    <t>13.33 (F)</t>
  </si>
  <si>
    <t>8600000US02110</t>
  </si>
  <si>
    <t>ZCTA5 02110</t>
  </si>
  <si>
    <t>https://crimegrade.org/safest-places-in-02110/</t>
  </si>
  <si>
    <t>24.91 (D-)</t>
  </si>
  <si>
    <t>12.20 (B-)</t>
  </si>
  <si>
    <t>5.338 (D)</t>
  </si>
  <si>
    <t>8600000US02111</t>
  </si>
  <si>
    <t>ZCTA5 02111</t>
  </si>
  <si>
    <t>https://crimegrade.org/safest-places-in-02111/</t>
  </si>
  <si>
    <t>12.34 (C-)</t>
  </si>
  <si>
    <t>68.80 (F)</t>
  </si>
  <si>
    <t>12.80 (F)</t>
  </si>
  <si>
    <t>8600000US02113</t>
  </si>
  <si>
    <t>ZCTA5 02113</t>
  </si>
  <si>
    <t>https://crimegrade.org/safest-places-in-02113/</t>
  </si>
  <si>
    <t>8.801 (C+)</t>
  </si>
  <si>
    <t>11.51 (B-)</t>
  </si>
  <si>
    <t>6.095 (D-)</t>
  </si>
  <si>
    <t>8600000US02114</t>
  </si>
  <si>
    <t>ZCTA5 02114</t>
  </si>
  <si>
    <t>https://crimegrade.org/safest-places-in-02114/</t>
  </si>
  <si>
    <t>12.95 (C-)</t>
  </si>
  <si>
    <t>57.54 (F)</t>
  </si>
  <si>
    <t>7.814 (F)</t>
  </si>
  <si>
    <t>8600000US02115</t>
  </si>
  <si>
    <t>ZCTA5 02115</t>
  </si>
  <si>
    <t>https://crimegrade.org/safest-places-in-02115/</t>
  </si>
  <si>
    <t>50.97 (F)</t>
  </si>
  <si>
    <t>9.096 (F)</t>
  </si>
  <si>
    <t>8600000US02116</t>
  </si>
  <si>
    <t>ZCTA5 02116</t>
  </si>
  <si>
    <t>https://crimegrade.org/safest-places-in-02116/</t>
  </si>
  <si>
    <t>9.627 (C+)</t>
  </si>
  <si>
    <t>18.31 (C-)</t>
  </si>
  <si>
    <t>5.942 (D-)</t>
  </si>
  <si>
    <t>8600000US02118</t>
  </si>
  <si>
    <t>ZCTA5 02118</t>
  </si>
  <si>
    <t>https://crimegrade.org/safest-places-in-02118/</t>
  </si>
  <si>
    <t>4.676 (D)</t>
  </si>
  <si>
    <t>8600000US02119</t>
  </si>
  <si>
    <t>ZCTA5 02119</t>
  </si>
  <si>
    <t>https://crimegrade.org/safest-places-in-02119/</t>
  </si>
  <si>
    <t>6.838 (D-)</t>
  </si>
  <si>
    <t>8600000US02120</t>
  </si>
  <si>
    <t>ZCTA5 02120</t>
  </si>
  <si>
    <t>https://crimegrade.org/safest-places-in-02120/</t>
  </si>
  <si>
    <t>6.748 (B)</t>
  </si>
  <si>
    <t>24.90 (D)</t>
  </si>
  <si>
    <t>5.131 (D)</t>
  </si>
  <si>
    <t>8600000US02121</t>
  </si>
  <si>
    <t>ZCTA5 02121</t>
  </si>
  <si>
    <t>https://crimegrade.org/safest-places-in-02121/</t>
  </si>
  <si>
    <t>11.90 (C-)</t>
  </si>
  <si>
    <t>8.255 (A-)</t>
  </si>
  <si>
    <t>6.811 (D-)</t>
  </si>
  <si>
    <t>8600000US02122</t>
  </si>
  <si>
    <t>ZCTA5 02122</t>
  </si>
  <si>
    <t>https://crimegrade.org/safest-places-in-02122/</t>
  </si>
  <si>
    <t>12.27 (C-)</t>
  </si>
  <si>
    <t>12.22 (B-)</t>
  </si>
  <si>
    <t>4.840 (D)</t>
  </si>
  <si>
    <t>8600000US02124</t>
  </si>
  <si>
    <t>ZCTA5 02124</t>
  </si>
  <si>
    <t>https://crimegrade.org/safest-places-in-02124/</t>
  </si>
  <si>
    <t>12.93 (C-)</t>
  </si>
  <si>
    <t>9.424 (B+)</t>
  </si>
  <si>
    <t>5.421 (D)</t>
  </si>
  <si>
    <t>8600000US02125</t>
  </si>
  <si>
    <t>ZCTA5 02125</t>
  </si>
  <si>
    <t>https://crimegrade.org/safest-places-in-02125/</t>
  </si>
  <si>
    <t>13.31 (C+)</t>
  </si>
  <si>
    <t>5.027 (D)</t>
  </si>
  <si>
    <t>8600000US02126</t>
  </si>
  <si>
    <t>ZCTA5 02126</t>
  </si>
  <si>
    <t>https://crimegrade.org/safest-places-in-02126/</t>
  </si>
  <si>
    <t>10.36 (C)</t>
  </si>
  <si>
    <t>10.50 (B)</t>
  </si>
  <si>
    <t>4.653 (D)</t>
  </si>
  <si>
    <t>8600000US02127</t>
  </si>
  <si>
    <t>ZCTA5 02127</t>
  </si>
  <si>
    <t>https://crimegrade.org/safest-places-in-02127/</t>
  </si>
  <si>
    <t>12.62 (C-)</t>
  </si>
  <si>
    <t>25.17 (D)</t>
  </si>
  <si>
    <t>4.329 (D+)</t>
  </si>
  <si>
    <t>8600000US02128</t>
  </si>
  <si>
    <t>ZCTA5 02128</t>
  </si>
  <si>
    <t>https://crimegrade.org/safest-places-in-02128/</t>
  </si>
  <si>
    <t>9.552 (C+)</t>
  </si>
  <si>
    <t>14.53 (C+)</t>
  </si>
  <si>
    <t>47.85 (F)</t>
  </si>
  <si>
    <t>8600000US02129</t>
  </si>
  <si>
    <t>ZCTA5 02129</t>
  </si>
  <si>
    <t>https://crimegrade.org/safest-places-in-02129/</t>
  </si>
  <si>
    <t>6.524 (B+)</t>
  </si>
  <si>
    <t>12.11 (B-)</t>
  </si>
  <si>
    <t>3.698 (C-)</t>
  </si>
  <si>
    <t>8600000US02130</t>
  </si>
  <si>
    <t>ZCTA5 02130</t>
  </si>
  <si>
    <t>https://crimegrade.org/safest-places-in-02130/</t>
  </si>
  <si>
    <t>9.631 (C+)</t>
  </si>
  <si>
    <t>11.08 (B)</t>
  </si>
  <si>
    <t>3.492 (C-)</t>
  </si>
  <si>
    <t>8600000US02131</t>
  </si>
  <si>
    <t>ZCTA5 02131</t>
  </si>
  <si>
    <t>https://crimegrade.org/safest-places-in-02131/</t>
  </si>
  <si>
    <t>9.160 (C+)</t>
  </si>
  <si>
    <t>7.860 (A-)</t>
  </si>
  <si>
    <t>3.036 (C)</t>
  </si>
  <si>
    <t>8600000US02132</t>
  </si>
  <si>
    <t>ZCTA5 02132</t>
  </si>
  <si>
    <t>https://crimegrade.org/safest-places-in-02132/</t>
  </si>
  <si>
    <t>5.166 (A-)</t>
  </si>
  <si>
    <t>7.473 (A-)</t>
  </si>
  <si>
    <t>1.857 (B+)</t>
  </si>
  <si>
    <t>8600000US02134</t>
  </si>
  <si>
    <t>ZCTA5 02134</t>
  </si>
  <si>
    <t>https://crimegrade.org/safest-places-in-02134/</t>
  </si>
  <si>
    <t>10.05 (C)</t>
  </si>
  <si>
    <t>19.76 (C-)</t>
  </si>
  <si>
    <t>4.146 (D+)</t>
  </si>
  <si>
    <t>8600000US02135</t>
  </si>
  <si>
    <t>ZCTA5 02135</t>
  </si>
  <si>
    <t>https://crimegrade.org/safest-places-in-02135/</t>
  </si>
  <si>
    <t>7.877 (B-)</t>
  </si>
  <si>
    <t>6.744 (A)</t>
  </si>
  <si>
    <t>2.223 (B-)</t>
  </si>
  <si>
    <t>8600000US02136</t>
  </si>
  <si>
    <t>ZCTA5 02136</t>
  </si>
  <si>
    <t>https://crimegrade.org/safest-places-in-02136/</t>
  </si>
  <si>
    <t>9.556 (C+)</t>
  </si>
  <si>
    <t>7.288 (A-)</t>
  </si>
  <si>
    <t>2.568 (C+)</t>
  </si>
  <si>
    <t>8600000US02138</t>
  </si>
  <si>
    <t>ZCTA5 02138</t>
  </si>
  <si>
    <t>https://crimegrade.org/safest-places-in-02138/</t>
  </si>
  <si>
    <t>9.155 (C+)</t>
  </si>
  <si>
    <t>32.58 (D-)</t>
  </si>
  <si>
    <t>4.870 (D)</t>
  </si>
  <si>
    <t>8600000US02139</t>
  </si>
  <si>
    <t>ZCTA5 02139</t>
  </si>
  <si>
    <t>https://crimegrade.org/safest-places-in-02139/</t>
  </si>
  <si>
    <t>6.972 (B)</t>
  </si>
  <si>
    <t>23.67 (D+)</t>
  </si>
  <si>
    <t>4.434 (D+)</t>
  </si>
  <si>
    <t>8600000US02140</t>
  </si>
  <si>
    <t>ZCTA5 02140</t>
  </si>
  <si>
    <t>https://crimegrade.org/safest-places-in-02140/</t>
  </si>
  <si>
    <t>6.875 (A-)</t>
  </si>
  <si>
    <t>8600000US02141</t>
  </si>
  <si>
    <t>ZCTA5 02141</t>
  </si>
  <si>
    <t>https://crimegrade.org/safest-places-in-02141/</t>
  </si>
  <si>
    <t>5.538 (A-)</t>
  </si>
  <si>
    <t>11.24 (B-)</t>
  </si>
  <si>
    <t>3.590 (C-)</t>
  </si>
  <si>
    <t>8600000US02142</t>
  </si>
  <si>
    <t>ZCTA5 02142</t>
  </si>
  <si>
    <t>https://crimegrade.org/safest-places-in-02142/</t>
  </si>
  <si>
    <t>18.32 (C-)</t>
  </si>
  <si>
    <t>4.361 (D+)</t>
  </si>
  <si>
    <t>8600000US02143</t>
  </si>
  <si>
    <t>ZCTA5 02143</t>
  </si>
  <si>
    <t>https://crimegrade.org/safest-places-in-02143/</t>
  </si>
  <si>
    <t>5.337 (A-)</t>
  </si>
  <si>
    <t>8.747 (B+)</t>
  </si>
  <si>
    <t>2.600 (C+)</t>
  </si>
  <si>
    <t>8600000US02144</t>
  </si>
  <si>
    <t>ZCTA5 02144</t>
  </si>
  <si>
    <t>https://crimegrade.org/safest-places-in-02144/</t>
  </si>
  <si>
    <t>5.686 (A)</t>
  </si>
  <si>
    <t>1.916 (B)</t>
  </si>
  <si>
    <t>8600000US02145</t>
  </si>
  <si>
    <t>ZCTA5 02145</t>
  </si>
  <si>
    <t>https://crimegrade.org/safest-places-in-02145/</t>
  </si>
  <si>
    <t>6.799 (B)</t>
  </si>
  <si>
    <t>7.108 (A-)</t>
  </si>
  <si>
    <t>2.239 (B-)</t>
  </si>
  <si>
    <t>8600000US02148</t>
  </si>
  <si>
    <t>ZCTA5 02148</t>
  </si>
  <si>
    <t>https://crimegrade.org/safest-places-in-02148/</t>
  </si>
  <si>
    <t>7.498 (B)</t>
  </si>
  <si>
    <t>11.19 (B-)</t>
  </si>
  <si>
    <t>2.545 (C+)</t>
  </si>
  <si>
    <t>8600000US02149</t>
  </si>
  <si>
    <t>ZCTA5 02149</t>
  </si>
  <si>
    <t>https://crimegrade.org/safest-places-in-02149/</t>
  </si>
  <si>
    <t>8.774 (C+)</t>
  </si>
  <si>
    <t>11.25 (B-)</t>
  </si>
  <si>
    <t>2.576 (C+)</t>
  </si>
  <si>
    <t>8600000US02150</t>
  </si>
  <si>
    <t>ZCTA5 02150</t>
  </si>
  <si>
    <t>https://crimegrade.org/safest-places-in-02150/</t>
  </si>
  <si>
    <t>9.657 (C)</t>
  </si>
  <si>
    <t>11.23 (B-)</t>
  </si>
  <si>
    <t>8600000US02151</t>
  </si>
  <si>
    <t>ZCTA5 02151</t>
  </si>
  <si>
    <t>https://crimegrade.org/safest-places-in-02151/</t>
  </si>
  <si>
    <t>9.440 (C+)</t>
  </si>
  <si>
    <t>2.522 (B-)</t>
  </si>
  <si>
    <t>8600000US02152</t>
  </si>
  <si>
    <t>ZCTA5 02152</t>
  </si>
  <si>
    <t>https://crimegrade.org/safest-places-in-02152/</t>
  </si>
  <si>
    <t>11.15 (C-)</t>
  </si>
  <si>
    <t>19.21 (C-)</t>
  </si>
  <si>
    <t>2.523 (C+)</t>
  </si>
  <si>
    <t>8600000US02155</t>
  </si>
  <si>
    <t>ZCTA5 02155</t>
  </si>
  <si>
    <t>https://crimegrade.org/safest-places-in-02155/</t>
  </si>
  <si>
    <t>7.159 (B)</t>
  </si>
  <si>
    <t>24.24 (D+)</t>
  </si>
  <si>
    <t>2.215 (B-)</t>
  </si>
  <si>
    <t>8600000US02163</t>
  </si>
  <si>
    <t>ZCTA5 02163</t>
  </si>
  <si>
    <t>https://crimegrade.org/safest-places-in-02163/</t>
  </si>
  <si>
    <t>3.979 (A)</t>
  </si>
  <si>
    <t>5.367 (A)</t>
  </si>
  <si>
    <t>3.163 (C)</t>
  </si>
  <si>
    <t>8600000US02169</t>
  </si>
  <si>
    <t>ZCTA5 02169</t>
  </si>
  <si>
    <t>https://crimegrade.org/safest-places-in-02169/</t>
  </si>
  <si>
    <t>8.063 (B-)</t>
  </si>
  <si>
    <t>5.013 (A)</t>
  </si>
  <si>
    <t>8600000US02170</t>
  </si>
  <si>
    <t>ZCTA5 02170</t>
  </si>
  <si>
    <t>https://crimegrade.org/safest-places-in-02170/</t>
  </si>
  <si>
    <t>4.178 (A)</t>
  </si>
  <si>
    <t>7.079 (A-)</t>
  </si>
  <si>
    <t>2.509 (B-)</t>
  </si>
  <si>
    <t>8600000US02171</t>
  </si>
  <si>
    <t>ZCTA5 02171</t>
  </si>
  <si>
    <t>https://crimegrade.org/safest-places-in-02171/</t>
  </si>
  <si>
    <t>7.649 (A-)</t>
  </si>
  <si>
    <t>8600000US02176</t>
  </si>
  <si>
    <t>ZCTA5 02176</t>
  </si>
  <si>
    <t>https://crimegrade.org/safest-places-in-02176/</t>
  </si>
  <si>
    <t>5.787 (A-)</t>
  </si>
  <si>
    <t>14.36 (C+)</t>
  </si>
  <si>
    <t>8600000US02180</t>
  </si>
  <si>
    <t>ZCTA5 02180</t>
  </si>
  <si>
    <t>https://crimegrade.org/safest-places-in-02180/</t>
  </si>
  <si>
    <t>3.305 (A+)</t>
  </si>
  <si>
    <t>6.381 (A)</t>
  </si>
  <si>
    <t>1.719 (B+)</t>
  </si>
  <si>
    <t>8600000US02184</t>
  </si>
  <si>
    <t>ZCTA5 02184</t>
  </si>
  <si>
    <t>https://crimegrade.org/safest-places-in-02184/</t>
  </si>
  <si>
    <t>4.778 (A)</t>
  </si>
  <si>
    <t>6.864 (A-)</t>
  </si>
  <si>
    <t>2.154 (B)</t>
  </si>
  <si>
    <t>8600000US02186</t>
  </si>
  <si>
    <t>ZCTA5 02186</t>
  </si>
  <si>
    <t>https://crimegrade.org/safest-places-in-02186/</t>
  </si>
  <si>
    <t>6.845 (B)</t>
  </si>
  <si>
    <t>5.858 (A)</t>
  </si>
  <si>
    <t>2.414 (B-)</t>
  </si>
  <si>
    <t>8600000US02188</t>
  </si>
  <si>
    <t>ZCTA5 02188</t>
  </si>
  <si>
    <t>https://crimegrade.org/safest-places-in-02188/</t>
  </si>
  <si>
    <t>6.383 (B+)</t>
  </si>
  <si>
    <t>5.003 (A)</t>
  </si>
  <si>
    <t>1.737 (B+)</t>
  </si>
  <si>
    <t>8600000US02189</t>
  </si>
  <si>
    <t>ZCTA5 02189</t>
  </si>
  <si>
    <t>https://crimegrade.org/safest-places-in-02189/</t>
  </si>
  <si>
    <t>8.702 (C+)</t>
  </si>
  <si>
    <t>6.926 (A-)</t>
  </si>
  <si>
    <t>1.752 (B+)</t>
  </si>
  <si>
    <t>8600000US02190</t>
  </si>
  <si>
    <t>ZCTA5 02190</t>
  </si>
  <si>
    <t>https://crimegrade.org/safest-places-in-02190/</t>
  </si>
  <si>
    <t>4.503 (A)</t>
  </si>
  <si>
    <t>10.21 (B)</t>
  </si>
  <si>
    <t>1.699 (B+)</t>
  </si>
  <si>
    <t>8600000US02191</t>
  </si>
  <si>
    <t>ZCTA5 02191</t>
  </si>
  <si>
    <t>https://crimegrade.org/safest-places-in-02191/</t>
  </si>
  <si>
    <t>5.493 (A-)</t>
  </si>
  <si>
    <t>3.774 (A+)</t>
  </si>
  <si>
    <t>2.005 (B)</t>
  </si>
  <si>
    <t>8600000US02199</t>
  </si>
  <si>
    <t>ZCTA5 02199</t>
  </si>
  <si>
    <t>https://crimegrade.org/safest-places-in-02199/</t>
  </si>
  <si>
    <t>15.02 (D+)</t>
  </si>
  <si>
    <t>41.33 (D-)</t>
  </si>
  <si>
    <t>6.210 (D-)</t>
  </si>
  <si>
    <t>8600000US02210</t>
  </si>
  <si>
    <t>ZCTA5 02210</t>
  </si>
  <si>
    <t>https://crimegrade.org/safest-places-in-02210/</t>
  </si>
  <si>
    <t>14.74 (D+)</t>
  </si>
  <si>
    <t>23.58 (D+)</t>
  </si>
  <si>
    <t>8.868 (F)</t>
  </si>
  <si>
    <t>8600000US02215</t>
  </si>
  <si>
    <t>ZCTA5 02215</t>
  </si>
  <si>
    <t>https://crimegrade.org/safest-places-in-02215/</t>
  </si>
  <si>
    <t>23.40 (D-)</t>
  </si>
  <si>
    <t>133.0 (F)</t>
  </si>
  <si>
    <t>14.88 (F)</t>
  </si>
  <si>
    <t>8600000US02301</t>
  </si>
  <si>
    <t>ZCTA5 02301</t>
  </si>
  <si>
    <t>https://crimegrade.org/safest-places-in-02301/</t>
  </si>
  <si>
    <t>8.593 (B+)</t>
  </si>
  <si>
    <t>2.722 (C+)</t>
  </si>
  <si>
    <t>8600000US02302</t>
  </si>
  <si>
    <t>ZCTA5 02302</t>
  </si>
  <si>
    <t>https://crimegrade.org/safest-places-in-02302/</t>
  </si>
  <si>
    <t>9.530 (C+)</t>
  </si>
  <si>
    <t>5.471 (A)</t>
  </si>
  <si>
    <t>2.373 (B-)</t>
  </si>
  <si>
    <t>8600000US02322</t>
  </si>
  <si>
    <t>ZCTA5 02322</t>
  </si>
  <si>
    <t>https://crimegrade.org/safest-places-in-02322/</t>
  </si>
  <si>
    <t>8.615 (C+)</t>
  </si>
  <si>
    <t>4.560 (A+)</t>
  </si>
  <si>
    <t>2.359 (B-)</t>
  </si>
  <si>
    <t>8600000US02324</t>
  </si>
  <si>
    <t>ZCTA5 02324</t>
  </si>
  <si>
    <t>https://crimegrade.org/safest-places-in-02324/</t>
  </si>
  <si>
    <t>5.777 (A-)</t>
  </si>
  <si>
    <t>9.400 (B+)</t>
  </si>
  <si>
    <t>2.695 (C+)</t>
  </si>
  <si>
    <t>8600000US02330</t>
  </si>
  <si>
    <t>ZCTA5 02330</t>
  </si>
  <si>
    <t>https://crimegrade.org/safest-places-in-02330/</t>
  </si>
  <si>
    <t>5.125 (A-)</t>
  </si>
  <si>
    <t>3.438 (A+)</t>
  </si>
  <si>
    <t>1.487 (A-)</t>
  </si>
  <si>
    <t>8600000US02332</t>
  </si>
  <si>
    <t>ZCTA5 02332</t>
  </si>
  <si>
    <t>https://crimegrade.org/safest-places-in-02332/</t>
  </si>
  <si>
    <t>3.341 (A+)</t>
  </si>
  <si>
    <t>2.765 (A+)</t>
  </si>
  <si>
    <t>1.735 (B+)</t>
  </si>
  <si>
    <t>8600000US02333</t>
  </si>
  <si>
    <t>ZCTA5 02333</t>
  </si>
  <si>
    <t>https://crimegrade.org/safest-places-in-02333/</t>
  </si>
  <si>
    <t>5.704 (A-)</t>
  </si>
  <si>
    <t>8600000US02338</t>
  </si>
  <si>
    <t>ZCTA5 02338</t>
  </si>
  <si>
    <t>https://crimegrade.org/safest-places-in-02338/</t>
  </si>
  <si>
    <t>2.875 (A+)</t>
  </si>
  <si>
    <t>8600000US02339</t>
  </si>
  <si>
    <t>ZCTA5 02339</t>
  </si>
  <si>
    <t>https://crimegrade.org/safest-places-in-02339/</t>
  </si>
  <si>
    <t>3.522 (A+)</t>
  </si>
  <si>
    <t>4.294 (A+)</t>
  </si>
  <si>
    <t>8600000US02341</t>
  </si>
  <si>
    <t>ZCTA5 02341</t>
  </si>
  <si>
    <t>https://crimegrade.org/safest-places-in-02341/</t>
  </si>
  <si>
    <t>3.523 (A+)</t>
  </si>
  <si>
    <t>1.508 (A-)</t>
  </si>
  <si>
    <t>8600000US02343</t>
  </si>
  <si>
    <t>ZCTA5 02343</t>
  </si>
  <si>
    <t>https://crimegrade.org/safest-places-in-02343/</t>
  </si>
  <si>
    <t>8.340 (B-)</t>
  </si>
  <si>
    <t>6.776 (A)</t>
  </si>
  <si>
    <t>2.583 (C+)</t>
  </si>
  <si>
    <t>8600000US02346</t>
  </si>
  <si>
    <t>ZCTA5 02346</t>
  </si>
  <si>
    <t>https://crimegrade.org/safest-places-in-02346/</t>
  </si>
  <si>
    <t>7.131 (B)</t>
  </si>
  <si>
    <t>4.378 (A+)</t>
  </si>
  <si>
    <t>1.451 (A-)</t>
  </si>
  <si>
    <t>8600000US02347</t>
  </si>
  <si>
    <t>ZCTA5 02347</t>
  </si>
  <si>
    <t>https://crimegrade.org/safest-places-in-02347/</t>
  </si>
  <si>
    <t>3.545 (A+)</t>
  </si>
  <si>
    <t>3.426 (A+)</t>
  </si>
  <si>
    <t>1.403 (A-)</t>
  </si>
  <si>
    <t>8600000US02351</t>
  </si>
  <si>
    <t>ZCTA5 02351</t>
  </si>
  <si>
    <t>https://crimegrade.org/safest-places-in-02351/</t>
  </si>
  <si>
    <t>6.649 (B)</t>
  </si>
  <si>
    <t>3.802 (A+)</t>
  </si>
  <si>
    <t>1.909 (B)</t>
  </si>
  <si>
    <t>8600000US02356</t>
  </si>
  <si>
    <t>ZCTA5 02356</t>
  </si>
  <si>
    <t>https://crimegrade.org/safest-places-in-02356/</t>
  </si>
  <si>
    <t>3.128 (A+)</t>
  </si>
  <si>
    <t>3.079 (A+)</t>
  </si>
  <si>
    <t>1.677 (B+)</t>
  </si>
  <si>
    <t>8600000US02357</t>
  </si>
  <si>
    <t>ZCTA5 02357</t>
  </si>
  <si>
    <t>https://crimegrade.org/safest-places-in-02357/</t>
  </si>
  <si>
    <t>3.639 (A+)</t>
  </si>
  <si>
    <t>3.571 (A+)</t>
  </si>
  <si>
    <t>2.516 (B-)</t>
  </si>
  <si>
    <t>8600000US02359</t>
  </si>
  <si>
    <t>ZCTA5 02359</t>
  </si>
  <si>
    <t>https://crimegrade.org/safest-places-in-02359/</t>
  </si>
  <si>
    <t>3.091 (A+)</t>
  </si>
  <si>
    <t>1.561 (A-)</t>
  </si>
  <si>
    <t>8600000US02360</t>
  </si>
  <si>
    <t>ZCTA5 02360</t>
  </si>
  <si>
    <t>https://crimegrade.org/safest-places-in-02360/</t>
  </si>
  <si>
    <t>5.848 (B+)</t>
  </si>
  <si>
    <t>4.966 (A)</t>
  </si>
  <si>
    <t>1.583 (A-)</t>
  </si>
  <si>
    <t>8600000US02364</t>
  </si>
  <si>
    <t>ZCTA5 02364</t>
  </si>
  <si>
    <t>https://crimegrade.org/safest-places-in-02364/</t>
  </si>
  <si>
    <t>3.221 (A+)</t>
  </si>
  <si>
    <t>1.747 (B+)</t>
  </si>
  <si>
    <t>8600000US02366</t>
  </si>
  <si>
    <t>ZCTA5 02366</t>
  </si>
  <si>
    <t>https://crimegrade.org/safest-places-in-02366/</t>
  </si>
  <si>
    <t>2.581 (A+)</t>
  </si>
  <si>
    <t>6.209 (A)</t>
  </si>
  <si>
    <t>8600000US02367</t>
  </si>
  <si>
    <t>ZCTA5 02367</t>
  </si>
  <si>
    <t>https://crimegrade.org/safest-places-in-02367/</t>
  </si>
  <si>
    <t>2.501 (A+)</t>
  </si>
  <si>
    <t>2.562 (A+)</t>
  </si>
  <si>
    <t>8600000US02368</t>
  </si>
  <si>
    <t>ZCTA5 02368</t>
  </si>
  <si>
    <t>https://crimegrade.org/safest-places-in-02368/</t>
  </si>
  <si>
    <t>8.842 (C+)</t>
  </si>
  <si>
    <t>5.214 (A)</t>
  </si>
  <si>
    <t>8600000US02370</t>
  </si>
  <si>
    <t>ZCTA5 02370</t>
  </si>
  <si>
    <t>https://crimegrade.org/safest-places-in-02370/</t>
  </si>
  <si>
    <t>4.821 (A)</t>
  </si>
  <si>
    <t>5.783 (A)</t>
  </si>
  <si>
    <t>1.992 (B)</t>
  </si>
  <si>
    <t>8600000US02375</t>
  </si>
  <si>
    <t>ZCTA5 02375</t>
  </si>
  <si>
    <t>https://crimegrade.org/safest-places-in-02375/</t>
  </si>
  <si>
    <t>2.768 (A+)</t>
  </si>
  <si>
    <t>8600000US02379</t>
  </si>
  <si>
    <t>ZCTA5 02379</t>
  </si>
  <si>
    <t>https://crimegrade.org/safest-places-in-02379/</t>
  </si>
  <si>
    <t>5.905 (B+)</t>
  </si>
  <si>
    <t>1.782 (B+)</t>
  </si>
  <si>
    <t>8600000US02382</t>
  </si>
  <si>
    <t>ZCTA5 02382</t>
  </si>
  <si>
    <t>https://crimegrade.org/safest-places-in-02382/</t>
  </si>
  <si>
    <t>6.709 (B)</t>
  </si>
  <si>
    <t>4.002 (A+)</t>
  </si>
  <si>
    <t>8600000US02420</t>
  </si>
  <si>
    <t>ZCTA5 02420</t>
  </si>
  <si>
    <t>https://crimegrade.org/safest-places-in-02420/</t>
  </si>
  <si>
    <t>2.580 (A+)</t>
  </si>
  <si>
    <t>1.493 (A-)</t>
  </si>
  <si>
    <t>8600000US02421</t>
  </si>
  <si>
    <t>ZCTA5 02421</t>
  </si>
  <si>
    <t>https://crimegrade.org/safest-places-in-02421/</t>
  </si>
  <si>
    <t>4.642 (A)</t>
  </si>
  <si>
    <t>2.920 (A+)</t>
  </si>
  <si>
    <t>1.320 (A)</t>
  </si>
  <si>
    <t>8600000US02445</t>
  </si>
  <si>
    <t>ZCTA5 02445</t>
  </si>
  <si>
    <t>https://crimegrade.org/safest-places-in-02445/</t>
  </si>
  <si>
    <t>5.137 (A-)</t>
  </si>
  <si>
    <t>8.352 (A-)</t>
  </si>
  <si>
    <t>2.458 (B-)</t>
  </si>
  <si>
    <t>8600000US02446</t>
  </si>
  <si>
    <t>ZCTA5 02446</t>
  </si>
  <si>
    <t>https://crimegrade.org/safest-places-in-02446/</t>
  </si>
  <si>
    <t>4.227 (A)</t>
  </si>
  <si>
    <t>8.557 (B+)</t>
  </si>
  <si>
    <t>2.980 (C)</t>
  </si>
  <si>
    <t>8600000US02451</t>
  </si>
  <si>
    <t>ZCTA5 02451</t>
  </si>
  <si>
    <t>https://crimegrade.org/safest-places-in-02451/</t>
  </si>
  <si>
    <t>5.821 (A)</t>
  </si>
  <si>
    <t>1.421 (A-)</t>
  </si>
  <si>
    <t>8600000US02452</t>
  </si>
  <si>
    <t>ZCTA5 02452</t>
  </si>
  <si>
    <t>https://crimegrade.org/safest-places-in-02452/</t>
  </si>
  <si>
    <t>5.271 (A-)</t>
  </si>
  <si>
    <t>7.597 (A-)</t>
  </si>
  <si>
    <t>8600000US02453</t>
  </si>
  <si>
    <t>ZCTA5 02453</t>
  </si>
  <si>
    <t>https://crimegrade.org/safest-places-in-02453/</t>
  </si>
  <si>
    <t>4.806 (A)</t>
  </si>
  <si>
    <t>10.18 (B)</t>
  </si>
  <si>
    <t>1.510 (A-)</t>
  </si>
  <si>
    <t>8600000US02457</t>
  </si>
  <si>
    <t>ZCTA5 02457</t>
  </si>
  <si>
    <t>https://crimegrade.org/safest-places-in-02457/</t>
  </si>
  <si>
    <t>2.009 (A+)</t>
  </si>
  <si>
    <t>1.998 (A+)</t>
  </si>
  <si>
    <t>1.985 (B)</t>
  </si>
  <si>
    <t>8600000US02458</t>
  </si>
  <si>
    <t>ZCTA5 02458</t>
  </si>
  <si>
    <t>https://crimegrade.org/safest-places-in-02458/</t>
  </si>
  <si>
    <t>4.721 (A)</t>
  </si>
  <si>
    <t>4.037 (A+)</t>
  </si>
  <si>
    <t>1.548 (A-)</t>
  </si>
  <si>
    <t>8600000US02459</t>
  </si>
  <si>
    <t>ZCTA5 02459</t>
  </si>
  <si>
    <t>https://crimegrade.org/safest-places-in-02459/</t>
  </si>
  <si>
    <t>4.585 (A+)</t>
  </si>
  <si>
    <t>8600000US02460</t>
  </si>
  <si>
    <t>ZCTA5 02460</t>
  </si>
  <si>
    <t>https://crimegrade.org/safest-places-in-02460/</t>
  </si>
  <si>
    <t>4.777 (A)</t>
  </si>
  <si>
    <t>4.579 (A+)</t>
  </si>
  <si>
    <t>1.412 (A-)</t>
  </si>
  <si>
    <t>8600000US02461</t>
  </si>
  <si>
    <t>ZCTA5 02461</t>
  </si>
  <si>
    <t>https://crimegrade.org/safest-places-in-02461/</t>
  </si>
  <si>
    <t>3.885 (A+)</t>
  </si>
  <si>
    <t>5.760 (A)</t>
  </si>
  <si>
    <t>1.544 (A-)</t>
  </si>
  <si>
    <t>8600000US02462</t>
  </si>
  <si>
    <t>ZCTA5 02462</t>
  </si>
  <si>
    <t>https://crimegrade.org/safest-places-in-02462/</t>
  </si>
  <si>
    <t>2.161 (A+)</t>
  </si>
  <si>
    <t>2.649 (A+)</t>
  </si>
  <si>
    <t>2.381 (B-)</t>
  </si>
  <si>
    <t>8600000US02464</t>
  </si>
  <si>
    <t>ZCTA5 02464</t>
  </si>
  <si>
    <t>https://crimegrade.org/safest-places-in-02464/</t>
  </si>
  <si>
    <t>4.626 (A)</t>
  </si>
  <si>
    <t>3.858 (A+)</t>
  </si>
  <si>
    <t>8600000US02465</t>
  </si>
  <si>
    <t>ZCTA5 02465</t>
  </si>
  <si>
    <t>https://crimegrade.org/safest-places-in-02465/</t>
  </si>
  <si>
    <t>3.863 (A+)</t>
  </si>
  <si>
    <t>1.259 (A)</t>
  </si>
  <si>
    <t>8600000US02466</t>
  </si>
  <si>
    <t>ZCTA5 02466</t>
  </si>
  <si>
    <t>https://crimegrade.org/safest-places-in-02466/</t>
  </si>
  <si>
    <t>2.105 (A+)</t>
  </si>
  <si>
    <t>2.576 (A+)</t>
  </si>
  <si>
    <t>8600000US02467</t>
  </si>
  <si>
    <t>ZCTA5 02467</t>
  </si>
  <si>
    <t>https://crimegrade.org/safest-places-in-02467/</t>
  </si>
  <si>
    <t>5.806 (A-)</t>
  </si>
  <si>
    <t>26.93 (D)</t>
  </si>
  <si>
    <t>4.608 (D)</t>
  </si>
  <si>
    <t>8600000US02468</t>
  </si>
  <si>
    <t>ZCTA5 02468</t>
  </si>
  <si>
    <t>https://crimegrade.org/safest-places-in-02468/</t>
  </si>
  <si>
    <t>2.277 (A+)</t>
  </si>
  <si>
    <t>2.848 (A+)</t>
  </si>
  <si>
    <t>1.881 (B+)</t>
  </si>
  <si>
    <t>8600000US02472</t>
  </si>
  <si>
    <t>ZCTA5 02472</t>
  </si>
  <si>
    <t>https://crimegrade.org/safest-places-in-02472/</t>
  </si>
  <si>
    <t>4.385 (A)</t>
  </si>
  <si>
    <t>6.758 (A)</t>
  </si>
  <si>
    <t>1.401 (A-)</t>
  </si>
  <si>
    <t>8600000US02474</t>
  </si>
  <si>
    <t>ZCTA5 02474</t>
  </si>
  <si>
    <t>https://crimegrade.org/safest-places-in-02474/</t>
  </si>
  <si>
    <t>4.805 (A)</t>
  </si>
  <si>
    <t>4.528 (A+)</t>
  </si>
  <si>
    <t>8600000US02476</t>
  </si>
  <si>
    <t>ZCTA5 02476</t>
  </si>
  <si>
    <t>https://crimegrade.org/safest-places-in-02476/</t>
  </si>
  <si>
    <t>3.886 (A+)</t>
  </si>
  <si>
    <t>8.673 (B+)</t>
  </si>
  <si>
    <t>2.016 (B)</t>
  </si>
  <si>
    <t>8600000US02478</t>
  </si>
  <si>
    <t>ZCTA5 02478</t>
  </si>
  <si>
    <t>https://crimegrade.org/safest-places-in-02478/</t>
  </si>
  <si>
    <t>3.913 (A)</t>
  </si>
  <si>
    <t>4.798 (A)</t>
  </si>
  <si>
    <t>8600000US02481</t>
  </si>
  <si>
    <t>ZCTA5 02481</t>
  </si>
  <si>
    <t>https://crimegrade.org/safest-places-in-02481/</t>
  </si>
  <si>
    <t>6.185 (D-)</t>
  </si>
  <si>
    <t>8600000US02482</t>
  </si>
  <si>
    <t>ZCTA5 02482</t>
  </si>
  <si>
    <t>https://crimegrade.org/safest-places-in-02482/</t>
  </si>
  <si>
    <t>3.361 (A+)</t>
  </si>
  <si>
    <t>4.790 (D)</t>
  </si>
  <si>
    <t>8600000US02492</t>
  </si>
  <si>
    <t>ZCTA5 02492</t>
  </si>
  <si>
    <t>https://crimegrade.org/safest-places-in-02492/</t>
  </si>
  <si>
    <t>3.021 (A+)</t>
  </si>
  <si>
    <t>3.381 (A+)</t>
  </si>
  <si>
    <t>1.716 (B+)</t>
  </si>
  <si>
    <t>8600000US02493</t>
  </si>
  <si>
    <t>ZCTA5 02493</t>
  </si>
  <si>
    <t>https://crimegrade.org/safest-places-in-02493/</t>
  </si>
  <si>
    <t>7.570 (B-)</t>
  </si>
  <si>
    <t>2.919 (A+)</t>
  </si>
  <si>
    <t>1.577 (A-)</t>
  </si>
  <si>
    <t>8600000US02494</t>
  </si>
  <si>
    <t>ZCTA5 02494</t>
  </si>
  <si>
    <t>https://crimegrade.org/safest-places-in-02494/</t>
  </si>
  <si>
    <t>2.903 (A+)</t>
  </si>
  <si>
    <t>2.802 (A+)</t>
  </si>
  <si>
    <t>1.248 (A)</t>
  </si>
  <si>
    <t>8600000US02532</t>
  </si>
  <si>
    <t>ZCTA5 02532</t>
  </si>
  <si>
    <t>https://crimegrade.org/safest-places-in-02532/</t>
  </si>
  <si>
    <t>4.392 (A+)</t>
  </si>
  <si>
    <t>2.809 (C+)</t>
  </si>
  <si>
    <t>8600000US02534</t>
  </si>
  <si>
    <t>ZCTA5 02534</t>
  </si>
  <si>
    <t>https://crimegrade.org/safest-places-in-02534/</t>
  </si>
  <si>
    <t>6.306 (B+)</t>
  </si>
  <si>
    <t>4.525 (A+)</t>
  </si>
  <si>
    <t>2.197 (B)</t>
  </si>
  <si>
    <t>8600000US02535</t>
  </si>
  <si>
    <t>ZCTA5 02535</t>
  </si>
  <si>
    <t>https://crimegrade.org/safest-places-in-02535/</t>
  </si>
  <si>
    <t>6.612 (B+)</t>
  </si>
  <si>
    <t>7.965 (A-)</t>
  </si>
  <si>
    <t>3.444 (C-)</t>
  </si>
  <si>
    <t>8600000US02536</t>
  </si>
  <si>
    <t>ZCTA5 02536</t>
  </si>
  <si>
    <t>https://crimegrade.org/safest-places-in-02536/</t>
  </si>
  <si>
    <t>7.524 (B-)</t>
  </si>
  <si>
    <t>4.305 (A+)</t>
  </si>
  <si>
    <t>1.641 (B+)</t>
  </si>
  <si>
    <t>8600000US02537</t>
  </si>
  <si>
    <t>ZCTA5 02537</t>
  </si>
  <si>
    <t>https://crimegrade.org/safest-places-in-02537/</t>
  </si>
  <si>
    <t>4.068 (A)</t>
  </si>
  <si>
    <t>2.853 (A+)</t>
  </si>
  <si>
    <t>2.203 (B-)</t>
  </si>
  <si>
    <t>8600000US02538</t>
  </si>
  <si>
    <t>ZCTA5 02538</t>
  </si>
  <si>
    <t>https://crimegrade.org/safest-places-in-02538/</t>
  </si>
  <si>
    <t>14.63 (D+)</t>
  </si>
  <si>
    <t>4.446 (A+)</t>
  </si>
  <si>
    <t>2.187 (B)</t>
  </si>
  <si>
    <t>8600000US02539</t>
  </si>
  <si>
    <t>ZCTA5 02539</t>
  </si>
  <si>
    <t>https://crimegrade.org/safest-places-in-02539/</t>
  </si>
  <si>
    <t>7.511 (A-)</t>
  </si>
  <si>
    <t>3.114 (C)</t>
  </si>
  <si>
    <t>8600000US02540</t>
  </si>
  <si>
    <t>ZCTA5 02540</t>
  </si>
  <si>
    <t>https://crimegrade.org/safest-places-in-02540/</t>
  </si>
  <si>
    <t>7.012 (A-)</t>
  </si>
  <si>
    <t>2.213 (B-)</t>
  </si>
  <si>
    <t>8600000US02542</t>
  </si>
  <si>
    <t>ZCTA5 02542</t>
  </si>
  <si>
    <t>https://crimegrade.org/safest-places-in-02542/</t>
  </si>
  <si>
    <t>6.268 (B+)</t>
  </si>
  <si>
    <t>7.407 (A-)</t>
  </si>
  <si>
    <t>2.384 (B-)</t>
  </si>
  <si>
    <t>8600000US02543</t>
  </si>
  <si>
    <t>ZCTA5 02543</t>
  </si>
  <si>
    <t>https://crimegrade.org/safest-places-in-02543/</t>
  </si>
  <si>
    <t>87.25 (F)</t>
  </si>
  <si>
    <t>5.774 (A)</t>
  </si>
  <si>
    <t>2.823 (C+)</t>
  </si>
  <si>
    <t>8600000US02553</t>
  </si>
  <si>
    <t>ZCTA5 02553</t>
  </si>
  <si>
    <t>https://crimegrade.org/safest-places-in-02553/</t>
  </si>
  <si>
    <t>28.43 (F)</t>
  </si>
  <si>
    <t>2.330 (A+)</t>
  </si>
  <si>
    <t>8600000US02554</t>
  </si>
  <si>
    <t>ZCTA5 02554</t>
  </si>
  <si>
    <t>https://crimegrade.org/safest-places-in-02554/</t>
  </si>
  <si>
    <t>6.953 (B)</t>
  </si>
  <si>
    <t>8.909 (B+)</t>
  </si>
  <si>
    <t>2.349 (B-)</t>
  </si>
  <si>
    <t>8600000US02556</t>
  </si>
  <si>
    <t>ZCTA5 02556</t>
  </si>
  <si>
    <t>https://crimegrade.org/safest-places-in-02556/</t>
  </si>
  <si>
    <t>3.431 (A+)</t>
  </si>
  <si>
    <t>2.632 (C+)</t>
  </si>
  <si>
    <t>8600000US02557</t>
  </si>
  <si>
    <t>ZCTA5 02557</t>
  </si>
  <si>
    <t>https://crimegrade.org/safest-places-in-02557/</t>
  </si>
  <si>
    <t>13.25 (D+)</t>
  </si>
  <si>
    <t>5.502 (A)</t>
  </si>
  <si>
    <t>2.040 (B)</t>
  </si>
  <si>
    <t>8600000US02558</t>
  </si>
  <si>
    <t>ZCTA5 02558</t>
  </si>
  <si>
    <t>https://crimegrade.org/safest-places-in-02558/</t>
  </si>
  <si>
    <t>25.44 (D-)</t>
  </si>
  <si>
    <t>5.680 (A)</t>
  </si>
  <si>
    <t>8600000US02559</t>
  </si>
  <si>
    <t>ZCTA5 02559</t>
  </si>
  <si>
    <t>https://crimegrade.org/safest-places-in-02559/</t>
  </si>
  <si>
    <t>11.94 (C-)</t>
  </si>
  <si>
    <t>3.398 (A+)</t>
  </si>
  <si>
    <t>2.037 (B)</t>
  </si>
  <si>
    <t>8600000US02561</t>
  </si>
  <si>
    <t>ZCTA5 02561</t>
  </si>
  <si>
    <t>https://crimegrade.org/safest-places-in-02561/</t>
  </si>
  <si>
    <t>5.590 (A-)</t>
  </si>
  <si>
    <t>8600000US02562</t>
  </si>
  <si>
    <t>ZCTA5 02562</t>
  </si>
  <si>
    <t>https://crimegrade.org/safest-places-in-02562/</t>
  </si>
  <si>
    <t>2.267 (A+)</t>
  </si>
  <si>
    <t>2.624 (A+)</t>
  </si>
  <si>
    <t>1.888 (B+)</t>
  </si>
  <si>
    <t>8600000US02563</t>
  </si>
  <si>
    <t>ZCTA5 02563</t>
  </si>
  <si>
    <t>https://crimegrade.org/safest-places-in-02563/</t>
  </si>
  <si>
    <t>4.469 (A)</t>
  </si>
  <si>
    <t>3.263 (A+)</t>
  </si>
  <si>
    <t>1.707 (B+)</t>
  </si>
  <si>
    <t>8600000US02564</t>
  </si>
  <si>
    <t>ZCTA5 02564</t>
  </si>
  <si>
    <t>https://crimegrade.org/safest-places-in-02564/</t>
  </si>
  <si>
    <t>14.90 (D+)</t>
  </si>
  <si>
    <t>8.091 (A-)</t>
  </si>
  <si>
    <t>3.513 (C-)</t>
  </si>
  <si>
    <t>8600000US02568</t>
  </si>
  <si>
    <t>ZCTA5 02568</t>
  </si>
  <si>
    <t>https://crimegrade.org/safest-places-in-02568/</t>
  </si>
  <si>
    <t>7.186 (B)</t>
  </si>
  <si>
    <t>8600000US02571</t>
  </si>
  <si>
    <t>ZCTA5 02571</t>
  </si>
  <si>
    <t>https://crimegrade.org/safest-places-in-02571/</t>
  </si>
  <si>
    <t>9.621 (C+)</t>
  </si>
  <si>
    <t>4.756 (A)</t>
  </si>
  <si>
    <t>8600000US02575</t>
  </si>
  <si>
    <t>ZCTA5 02575</t>
  </si>
  <si>
    <t>https://crimegrade.org/safest-places-in-02575/</t>
  </si>
  <si>
    <t>3.287 (A+)</t>
  </si>
  <si>
    <t>42.96 (D-)</t>
  </si>
  <si>
    <t>2.687 (C+)</t>
  </si>
  <si>
    <t>8600000US02576</t>
  </si>
  <si>
    <t>ZCTA5 02576</t>
  </si>
  <si>
    <t>https://crimegrade.org/safest-places-in-02576/</t>
  </si>
  <si>
    <t>4.643 (A)</t>
  </si>
  <si>
    <t>4.129 (A+)</t>
  </si>
  <si>
    <t>2.075 (B)</t>
  </si>
  <si>
    <t>8600000US02601</t>
  </si>
  <si>
    <t>ZCTA5 02601</t>
  </si>
  <si>
    <t>https://crimegrade.org/safest-places-in-02601/</t>
  </si>
  <si>
    <t>9.176 (B+)</t>
  </si>
  <si>
    <t>8600000US02630</t>
  </si>
  <si>
    <t>ZCTA5 02630</t>
  </si>
  <si>
    <t>https://crimegrade.org/safest-places-in-02630/</t>
  </si>
  <si>
    <t>6.232 (B+)</t>
  </si>
  <si>
    <t>7.150 (A-)</t>
  </si>
  <si>
    <t>1.642 (B+)</t>
  </si>
  <si>
    <t>8600000US02631</t>
  </si>
  <si>
    <t>ZCTA5 02631</t>
  </si>
  <si>
    <t>https://crimegrade.org/safest-places-in-02631/</t>
  </si>
  <si>
    <t>15.29 (D+)</t>
  </si>
  <si>
    <t>3.719 (A+)</t>
  </si>
  <si>
    <t>8600000US02632</t>
  </si>
  <si>
    <t>ZCTA5 02632</t>
  </si>
  <si>
    <t>https://crimegrade.org/safest-places-in-02632/</t>
  </si>
  <si>
    <t>4.858 (A)</t>
  </si>
  <si>
    <t>3.407 (A+)</t>
  </si>
  <si>
    <t>1.588 (A-)</t>
  </si>
  <si>
    <t>8600000US02633</t>
  </si>
  <si>
    <t>ZCTA5 02633</t>
  </si>
  <si>
    <t>https://crimegrade.org/safest-places-in-02633/</t>
  </si>
  <si>
    <t>64.45 (F)</t>
  </si>
  <si>
    <t>8.099 (A-)</t>
  </si>
  <si>
    <t>2.512 (B-)</t>
  </si>
  <si>
    <t>8600000US02635</t>
  </si>
  <si>
    <t>ZCTA5 02635</t>
  </si>
  <si>
    <t>https://crimegrade.org/safest-places-in-02635/</t>
  </si>
  <si>
    <t>3.007 (A+)</t>
  </si>
  <si>
    <t>2.665 (A+)</t>
  </si>
  <si>
    <t>2.220 (B-)</t>
  </si>
  <si>
    <t>8600000US02637</t>
  </si>
  <si>
    <t>ZCTA5 02637</t>
  </si>
  <si>
    <t>https://crimegrade.org/safest-places-in-02637/</t>
  </si>
  <si>
    <t>5.510 (A-)</t>
  </si>
  <si>
    <t>7.324 (A-)</t>
  </si>
  <si>
    <t>2.133 (B)</t>
  </si>
  <si>
    <t>8600000US02638</t>
  </si>
  <si>
    <t>ZCTA5 02638</t>
  </si>
  <si>
    <t>https://crimegrade.org/safest-places-in-02638/</t>
  </si>
  <si>
    <t>5.331 (A-)</t>
  </si>
  <si>
    <t>4.083 (A+)</t>
  </si>
  <si>
    <t>1.612 (A-)</t>
  </si>
  <si>
    <t>8600000US02639</t>
  </si>
  <si>
    <t>ZCTA5 02639</t>
  </si>
  <si>
    <t>https://crimegrade.org/safest-places-in-02639/</t>
  </si>
  <si>
    <t>10.56 (C)</t>
  </si>
  <si>
    <t>10.88 (B)</t>
  </si>
  <si>
    <t>2.966 (C)</t>
  </si>
  <si>
    <t>8600000US02641</t>
  </si>
  <si>
    <t>ZCTA5 02641</t>
  </si>
  <si>
    <t>https://crimegrade.org/safest-places-in-02641/</t>
  </si>
  <si>
    <t>5.646 (A-)</t>
  </si>
  <si>
    <t>6.092 (A)</t>
  </si>
  <si>
    <t>8600000US02642</t>
  </si>
  <si>
    <t>ZCTA5 02642</t>
  </si>
  <si>
    <t>https://crimegrade.org/safest-places-in-02642/</t>
  </si>
  <si>
    <t>4.792 (A)</t>
  </si>
  <si>
    <t>4.965 (A)</t>
  </si>
  <si>
    <t>8600000US02644</t>
  </si>
  <si>
    <t>ZCTA5 02644</t>
  </si>
  <si>
    <t>https://crimegrade.org/safest-places-in-02644/</t>
  </si>
  <si>
    <t>41.11 (D-)</t>
  </si>
  <si>
    <t>2.014 (B)</t>
  </si>
  <si>
    <t>8600000US02645</t>
  </si>
  <si>
    <t>ZCTA5 02645</t>
  </si>
  <si>
    <t>https://crimegrade.org/safest-places-in-02645/</t>
  </si>
  <si>
    <t>14.56 (D+)</t>
  </si>
  <si>
    <t>2.912 (A+)</t>
  </si>
  <si>
    <t>8600000US02646</t>
  </si>
  <si>
    <t>ZCTA5 02646</t>
  </si>
  <si>
    <t>https://crimegrade.org/safest-places-in-02646/</t>
  </si>
  <si>
    <t>8.692 (C+)</t>
  </si>
  <si>
    <t>2.376 (B-)</t>
  </si>
  <si>
    <t>8600000US02647</t>
  </si>
  <si>
    <t>ZCTA5 02647</t>
  </si>
  <si>
    <t>https://crimegrade.org/safest-places-in-02647/</t>
  </si>
  <si>
    <t>11.38 (B-)</t>
  </si>
  <si>
    <t>2.367 (B-)</t>
  </si>
  <si>
    <t>8600000US02648</t>
  </si>
  <si>
    <t>ZCTA5 02648</t>
  </si>
  <si>
    <t>https://crimegrade.org/safest-places-in-02648/</t>
  </si>
  <si>
    <t>4.142 (A)</t>
  </si>
  <si>
    <t>1.683 (B+)</t>
  </si>
  <si>
    <t>8600000US02649</t>
  </si>
  <si>
    <t>ZCTA5 02649</t>
  </si>
  <si>
    <t>https://crimegrade.org/safest-places-in-02649/</t>
  </si>
  <si>
    <t>12.04 (C-)</t>
  </si>
  <si>
    <t>2.755 (A+)</t>
  </si>
  <si>
    <t>8600000US02650</t>
  </si>
  <si>
    <t>ZCTA5 02650</t>
  </si>
  <si>
    <t>https://crimegrade.org/safest-places-in-02650/</t>
  </si>
  <si>
    <t>77.83 (F)</t>
  </si>
  <si>
    <t>3.019 (A+)</t>
  </si>
  <si>
    <t>1.675 (B+)</t>
  </si>
  <si>
    <t>8600000US02651</t>
  </si>
  <si>
    <t>ZCTA5 02651</t>
  </si>
  <si>
    <t>https://crimegrade.org/safest-places-in-02651/</t>
  </si>
  <si>
    <t>6.407 (A)</t>
  </si>
  <si>
    <t>2.829 (C+)</t>
  </si>
  <si>
    <t>8600000US02652</t>
  </si>
  <si>
    <t>ZCTA5 02652</t>
  </si>
  <si>
    <t>https://crimegrade.org/safest-places-in-02652/</t>
  </si>
  <si>
    <t>4.429 (A)</t>
  </si>
  <si>
    <t>10.82 (B)</t>
  </si>
  <si>
    <t>2.339 (B-)</t>
  </si>
  <si>
    <t>8600000US02653</t>
  </si>
  <si>
    <t>ZCTA5 02653</t>
  </si>
  <si>
    <t>https://crimegrade.org/safest-places-in-02653/</t>
  </si>
  <si>
    <t>9.506 (C+)</t>
  </si>
  <si>
    <t>6.033 (A)</t>
  </si>
  <si>
    <t>8600000US02655</t>
  </si>
  <si>
    <t>ZCTA5 02655</t>
  </si>
  <si>
    <t>https://crimegrade.org/safest-places-in-02655/</t>
  </si>
  <si>
    <t>8.980 (C+)</t>
  </si>
  <si>
    <t>3.294 (A+)</t>
  </si>
  <si>
    <t>1.760 (B+)</t>
  </si>
  <si>
    <t>8600000US02657</t>
  </si>
  <si>
    <t>ZCTA5 02657</t>
  </si>
  <si>
    <t>https://crimegrade.org/safest-places-in-02657/</t>
  </si>
  <si>
    <t>19.91 (D-)</t>
  </si>
  <si>
    <t>24.06 (D+)</t>
  </si>
  <si>
    <t>10.06 (F)</t>
  </si>
  <si>
    <t>8600000US02659</t>
  </si>
  <si>
    <t>ZCTA5 02659</t>
  </si>
  <si>
    <t>https://crimegrade.org/safest-places-in-02659/</t>
  </si>
  <si>
    <t>7.816 (B-)</t>
  </si>
  <si>
    <t>4.215 (A+)</t>
  </si>
  <si>
    <t>2.634 (C+)</t>
  </si>
  <si>
    <t>8600000US02660</t>
  </si>
  <si>
    <t>ZCTA5 02660</t>
  </si>
  <si>
    <t>https://crimegrade.org/safest-places-in-02660/</t>
  </si>
  <si>
    <t>7.345 (B)</t>
  </si>
  <si>
    <t>6.233 (A)</t>
  </si>
  <si>
    <t>2.265 (B-)</t>
  </si>
  <si>
    <t>8600000US02663</t>
  </si>
  <si>
    <t>ZCTA5 02663</t>
  </si>
  <si>
    <t>https://crimegrade.org/safest-places-in-02663/</t>
  </si>
  <si>
    <t>8.138 (B-)</t>
  </si>
  <si>
    <t>2.848 (C+)</t>
  </si>
  <si>
    <t>8600000US02664</t>
  </si>
  <si>
    <t>ZCTA5 02664</t>
  </si>
  <si>
    <t>https://crimegrade.org/safest-places-in-02664/</t>
  </si>
  <si>
    <t>5.110 (A-)</t>
  </si>
  <si>
    <t>4.189 (A+)</t>
  </si>
  <si>
    <t>8600000US02666</t>
  </si>
  <si>
    <t>ZCTA5 02666</t>
  </si>
  <si>
    <t>https://crimegrade.org/safest-places-in-02666/</t>
  </si>
  <si>
    <t>16.09 (D)</t>
  </si>
  <si>
    <t>6.615 (A)</t>
  </si>
  <si>
    <t>4.003 (D+)</t>
  </si>
  <si>
    <t>8600000US02667</t>
  </si>
  <si>
    <t>ZCTA5 02667</t>
  </si>
  <si>
    <t>https://crimegrade.org/safest-places-in-02667/</t>
  </si>
  <si>
    <t>5.374 (A-)</t>
  </si>
  <si>
    <t>3.553 (A+)</t>
  </si>
  <si>
    <t>3.121 (C)</t>
  </si>
  <si>
    <t>8600000US02668</t>
  </si>
  <si>
    <t>ZCTA5 02668</t>
  </si>
  <si>
    <t>https://crimegrade.org/safest-places-in-02668/</t>
  </si>
  <si>
    <t>7.143 (B)</t>
  </si>
  <si>
    <t>2.994 (A+)</t>
  </si>
  <si>
    <t>1.440 (A-)</t>
  </si>
  <si>
    <t>8600000US02669</t>
  </si>
  <si>
    <t>ZCTA5 02669</t>
  </si>
  <si>
    <t>https://crimegrade.org/safest-places-in-02669/</t>
  </si>
  <si>
    <t>10.17 (C)</t>
  </si>
  <si>
    <t>3.256 (A+)</t>
  </si>
  <si>
    <t>2.781 (C+)</t>
  </si>
  <si>
    <t>8600000US02670</t>
  </si>
  <si>
    <t>ZCTA5 02670</t>
  </si>
  <si>
    <t>https://crimegrade.org/safest-places-in-02670/</t>
  </si>
  <si>
    <t>4.556 (A+)</t>
  </si>
  <si>
    <t>3.060 (C)</t>
  </si>
  <si>
    <t>8600000US02671</t>
  </si>
  <si>
    <t>ZCTA5 02671</t>
  </si>
  <si>
    <t>https://crimegrade.org/safest-places-in-02671/</t>
  </si>
  <si>
    <t>29.67 (F)</t>
  </si>
  <si>
    <t>4.430 (A+)</t>
  </si>
  <si>
    <t>1.905 (B+)</t>
  </si>
  <si>
    <t>8600000US02672</t>
  </si>
  <si>
    <t>ZCTA5 02672</t>
  </si>
  <si>
    <t>https://crimegrade.org/safest-places-in-02672/</t>
  </si>
  <si>
    <t>10.93 (C)</t>
  </si>
  <si>
    <t>8.954 (B+)</t>
  </si>
  <si>
    <t>8600000US02673</t>
  </si>
  <si>
    <t>ZCTA5 02673</t>
  </si>
  <si>
    <t>https://crimegrade.org/safest-places-in-02673/</t>
  </si>
  <si>
    <t>6.280 (B+)</t>
  </si>
  <si>
    <t>8600000US02675</t>
  </si>
  <si>
    <t>ZCTA5 02675</t>
  </si>
  <si>
    <t>https://crimegrade.org/safest-places-in-02675/</t>
  </si>
  <si>
    <t>7.545 (B-)</t>
  </si>
  <si>
    <t>3.498 (A+)</t>
  </si>
  <si>
    <t>2.072 (B)</t>
  </si>
  <si>
    <t>8600000US02702</t>
  </si>
  <si>
    <t>ZCTA5 02702</t>
  </si>
  <si>
    <t>https://crimegrade.org/safest-places-in-02702/</t>
  </si>
  <si>
    <t>2.554 (A+)</t>
  </si>
  <si>
    <t>2.981 (A+)</t>
  </si>
  <si>
    <t>8600000US02703</t>
  </si>
  <si>
    <t>ZCTA5 02703</t>
  </si>
  <si>
    <t>https://crimegrade.org/safest-places-in-02703/</t>
  </si>
  <si>
    <t>10.77 (C)</t>
  </si>
  <si>
    <t>4.399 (A+)</t>
  </si>
  <si>
    <t>1.953 (B)</t>
  </si>
  <si>
    <t>8600000US02713</t>
  </si>
  <si>
    <t>ZCTA5 02713</t>
  </si>
  <si>
    <t>https://crimegrade.org/safest-places-in-02713/</t>
  </si>
  <si>
    <t>56.95 (F)</t>
  </si>
  <si>
    <t>67.00 (F)</t>
  </si>
  <si>
    <t>43.65 (F)</t>
  </si>
  <si>
    <t>8600000US02715</t>
  </si>
  <si>
    <t>ZCTA5 02715</t>
  </si>
  <si>
    <t>https://crimegrade.org/safest-places-in-02715/</t>
  </si>
  <si>
    <t>2.528 (A+)</t>
  </si>
  <si>
    <t>1.529 (A-)</t>
  </si>
  <si>
    <t>8600000US02717</t>
  </si>
  <si>
    <t>ZCTA5 02717</t>
  </si>
  <si>
    <t>https://crimegrade.org/safest-places-in-02717/</t>
  </si>
  <si>
    <t>2.448 (A+)</t>
  </si>
  <si>
    <t>2.826 (A+)</t>
  </si>
  <si>
    <t>1.815 (B+)</t>
  </si>
  <si>
    <t>8600000US02718</t>
  </si>
  <si>
    <t>ZCTA5 02718</t>
  </si>
  <si>
    <t>https://crimegrade.org/safest-places-in-02718/</t>
  </si>
  <si>
    <t>6.498 (B+)</t>
  </si>
  <si>
    <t>1.482 (A-)</t>
  </si>
  <si>
    <t>8600000US02719</t>
  </si>
  <si>
    <t>ZCTA5 02719</t>
  </si>
  <si>
    <t>https://crimegrade.org/safest-places-in-02719/</t>
  </si>
  <si>
    <t>75.10 (F)</t>
  </si>
  <si>
    <t>7.768 (A-)</t>
  </si>
  <si>
    <t>2.513 (B-)</t>
  </si>
  <si>
    <t>8600000US02720</t>
  </si>
  <si>
    <t>ZCTA5 02720</t>
  </si>
  <si>
    <t>https://crimegrade.org/safest-places-in-02720/</t>
  </si>
  <si>
    <t>8.054 (B-)</t>
  </si>
  <si>
    <t>7.412 (A-)</t>
  </si>
  <si>
    <t>3.146 (C)</t>
  </si>
  <si>
    <t>8600000US02721</t>
  </si>
  <si>
    <t>ZCTA5 02721</t>
  </si>
  <si>
    <t>https://crimegrade.org/safest-places-in-02721/</t>
  </si>
  <si>
    <t>12.66 (C-)</t>
  </si>
  <si>
    <t>10.53 (B)</t>
  </si>
  <si>
    <t>3.415 (C-)</t>
  </si>
  <si>
    <t>8600000US02723</t>
  </si>
  <si>
    <t>ZCTA5 02723</t>
  </si>
  <si>
    <t>https://crimegrade.org/safest-places-in-02723/</t>
  </si>
  <si>
    <t>8.511 (B+)</t>
  </si>
  <si>
    <t>3.183 (C)</t>
  </si>
  <si>
    <t>8600000US02724</t>
  </si>
  <si>
    <t>ZCTA5 02724</t>
  </si>
  <si>
    <t>https://crimegrade.org/safest-places-in-02724/</t>
  </si>
  <si>
    <t>11.26 (C-)</t>
  </si>
  <si>
    <t>8.079 (A-)</t>
  </si>
  <si>
    <t>3.101 (C)</t>
  </si>
  <si>
    <t>8600000US02725</t>
  </si>
  <si>
    <t>ZCTA5 02725</t>
  </si>
  <si>
    <t>https://crimegrade.org/safest-places-in-02725/</t>
  </si>
  <si>
    <t>14.87 (D+)</t>
  </si>
  <si>
    <t>6.688 (A)</t>
  </si>
  <si>
    <t>2.629 (C+)</t>
  </si>
  <si>
    <t>8600000US02726</t>
  </si>
  <si>
    <t>ZCTA5 02726</t>
  </si>
  <si>
    <t>https://crimegrade.org/safest-places-in-02726/</t>
  </si>
  <si>
    <t>3.877 (A+)</t>
  </si>
  <si>
    <t>1.611 (A-)</t>
  </si>
  <si>
    <t>8600000US02738</t>
  </si>
  <si>
    <t>ZCTA5 02738</t>
  </si>
  <si>
    <t>https://crimegrade.org/safest-places-in-02738/</t>
  </si>
  <si>
    <t>13.42 (D+)</t>
  </si>
  <si>
    <t>3.282 (A+)</t>
  </si>
  <si>
    <t>2.056 (B)</t>
  </si>
  <si>
    <t>8600000US02739</t>
  </si>
  <si>
    <t>ZCTA5 02739</t>
  </si>
  <si>
    <t>https://crimegrade.org/safest-places-in-02739/</t>
  </si>
  <si>
    <t>5.739 (A-)</t>
  </si>
  <si>
    <t>3.697 (A+)</t>
  </si>
  <si>
    <t>8600000US02740</t>
  </si>
  <si>
    <t>ZCTA5 02740</t>
  </si>
  <si>
    <t>https://crimegrade.org/safest-places-in-02740/</t>
  </si>
  <si>
    <t>13.05 (D+)</t>
  </si>
  <si>
    <t>7.934 (A-)</t>
  </si>
  <si>
    <t>3.258 (C)</t>
  </si>
  <si>
    <t>8600000US02743</t>
  </si>
  <si>
    <t>ZCTA5 02743</t>
  </si>
  <si>
    <t>https://crimegrade.org/safest-places-in-02743/</t>
  </si>
  <si>
    <t>6.402 (B+)</t>
  </si>
  <si>
    <t>5.373 (A)</t>
  </si>
  <si>
    <t>8600000US02744</t>
  </si>
  <si>
    <t>ZCTA5 02744</t>
  </si>
  <si>
    <t>https://crimegrade.org/safest-places-in-02744/</t>
  </si>
  <si>
    <t>11.88 (C-)</t>
  </si>
  <si>
    <t>8.893 (B+)</t>
  </si>
  <si>
    <t>2.462 (B-)</t>
  </si>
  <si>
    <t>8600000US02745</t>
  </si>
  <si>
    <t>ZCTA5 02745</t>
  </si>
  <si>
    <t>https://crimegrade.org/safest-places-in-02745/</t>
  </si>
  <si>
    <t>7.974 (B-)</t>
  </si>
  <si>
    <t>6.794 (A)</t>
  </si>
  <si>
    <t>1.854 (B+)</t>
  </si>
  <si>
    <t>8600000US02746</t>
  </si>
  <si>
    <t>ZCTA5 02746</t>
  </si>
  <si>
    <t>https://crimegrade.org/safest-places-in-02746/</t>
  </si>
  <si>
    <t>8.977 (C+)</t>
  </si>
  <si>
    <t>8.783 (B+)</t>
  </si>
  <si>
    <t>3.381 (C-)</t>
  </si>
  <si>
    <t>8600000US02747</t>
  </si>
  <si>
    <t>ZCTA5 02747</t>
  </si>
  <si>
    <t>https://crimegrade.org/safest-places-in-02747/</t>
  </si>
  <si>
    <t>4.542 (A)</t>
  </si>
  <si>
    <t>8.302 (A-)</t>
  </si>
  <si>
    <t>8600000US02748</t>
  </si>
  <si>
    <t>ZCTA5 02748</t>
  </si>
  <si>
    <t>https://crimegrade.org/safest-places-in-02748/</t>
  </si>
  <si>
    <t>5.286 (A-)</t>
  </si>
  <si>
    <t>4.454 (A+)</t>
  </si>
  <si>
    <t>1.860 (B+)</t>
  </si>
  <si>
    <t>8600000US02760</t>
  </si>
  <si>
    <t>ZCTA5 02760</t>
  </si>
  <si>
    <t>https://crimegrade.org/safest-places-in-02760/</t>
  </si>
  <si>
    <t>4.864 (A)</t>
  </si>
  <si>
    <t>5.799 (A)</t>
  </si>
  <si>
    <t>8600000US02762</t>
  </si>
  <si>
    <t>ZCTA5 02762</t>
  </si>
  <si>
    <t>https://crimegrade.org/safest-places-in-02762/</t>
  </si>
  <si>
    <t>3.615 (A+)</t>
  </si>
  <si>
    <t>1.534 (A-)</t>
  </si>
  <si>
    <t>8600000US02763</t>
  </si>
  <si>
    <t>ZCTA5 02763</t>
  </si>
  <si>
    <t>https://crimegrade.org/safest-places-in-02763/</t>
  </si>
  <si>
    <t>5.320 (A-)</t>
  </si>
  <si>
    <t>3.943 (A+)</t>
  </si>
  <si>
    <t>1.441 (A-)</t>
  </si>
  <si>
    <t>8600000US02764</t>
  </si>
  <si>
    <t>ZCTA5 02764</t>
  </si>
  <si>
    <t>https://crimegrade.org/safest-places-in-02764/</t>
  </si>
  <si>
    <t>3.841 (A+)</t>
  </si>
  <si>
    <t>8600000US02766</t>
  </si>
  <si>
    <t>ZCTA5 02766</t>
  </si>
  <si>
    <t>https://crimegrade.org/safest-places-in-02766/</t>
  </si>
  <si>
    <t>5.339 (A-)</t>
  </si>
  <si>
    <t>2.880 (A+)</t>
  </si>
  <si>
    <t>1.207 (A)</t>
  </si>
  <si>
    <t>8600000US02767</t>
  </si>
  <si>
    <t>ZCTA5 02767</t>
  </si>
  <si>
    <t>https://crimegrade.org/safest-places-in-02767/</t>
  </si>
  <si>
    <t>6.552 (B+)</t>
  </si>
  <si>
    <t>3.500 (A+)</t>
  </si>
  <si>
    <t>8600000US02769</t>
  </si>
  <si>
    <t>ZCTA5 02769</t>
  </si>
  <si>
    <t>https://crimegrade.org/safest-places-in-02769/</t>
  </si>
  <si>
    <t>2.015 (A+)</t>
  </si>
  <si>
    <t>2.315 (A+)</t>
  </si>
  <si>
    <t>8600000US02770</t>
  </si>
  <si>
    <t>ZCTA5 02770</t>
  </si>
  <si>
    <t>https://crimegrade.org/safest-places-in-02770/</t>
  </si>
  <si>
    <t>2.737 (A+)</t>
  </si>
  <si>
    <t>2.552 (A+)</t>
  </si>
  <si>
    <t>1.617 (A-)</t>
  </si>
  <si>
    <t>8600000US02771</t>
  </si>
  <si>
    <t>ZCTA5 02771</t>
  </si>
  <si>
    <t>https://crimegrade.org/safest-places-in-02771/</t>
  </si>
  <si>
    <t>5.174 (A)</t>
  </si>
  <si>
    <t>8600000US02777</t>
  </si>
  <si>
    <t>ZCTA5 02777</t>
  </si>
  <si>
    <t>https://crimegrade.org/safest-places-in-02777/</t>
  </si>
  <si>
    <t>3.491 (A+)</t>
  </si>
  <si>
    <t>1.682 (B+)</t>
  </si>
  <si>
    <t>8600000US02779</t>
  </si>
  <si>
    <t>ZCTA5 02779</t>
  </si>
  <si>
    <t>https://crimegrade.org/safest-places-in-02779/</t>
  </si>
  <si>
    <t>6.247 (B+)</t>
  </si>
  <si>
    <t>3.645 (A+)</t>
  </si>
  <si>
    <t>1.445 (A-)</t>
  </si>
  <si>
    <t>8600000US02780</t>
  </si>
  <si>
    <t>ZCTA5 02780</t>
  </si>
  <si>
    <t>https://crimegrade.org/safest-places-in-02780/</t>
  </si>
  <si>
    <t>8.475 (B-)</t>
  </si>
  <si>
    <t>5.114 (A)</t>
  </si>
  <si>
    <t>8600000US02790</t>
  </si>
  <si>
    <t>ZCTA5 02790</t>
  </si>
  <si>
    <t>https://crimegrade.org/safest-places-in-02790/</t>
  </si>
  <si>
    <t>4.431 (A)</t>
  </si>
  <si>
    <t>5.801 (A)</t>
  </si>
  <si>
    <t>1.877 (B+)</t>
  </si>
  <si>
    <t>8600000US02791</t>
  </si>
  <si>
    <t>ZCTA5 02791</t>
  </si>
  <si>
    <t>https://crimegrade.org/safest-places-in-02791/</t>
  </si>
  <si>
    <t>7.796 (B-)</t>
  </si>
  <si>
    <t>3.288 (A+)</t>
  </si>
  <si>
    <t>1.183 (A)</t>
  </si>
  <si>
    <t>8600000US02802</t>
  </si>
  <si>
    <t>ZCTA5 02802</t>
  </si>
  <si>
    <t>https://crimegrade.org/safest-places-in-02802/</t>
  </si>
  <si>
    <t>3.062 (A+)</t>
  </si>
  <si>
    <t>9.021 (B+)</t>
  </si>
  <si>
    <t>1.736 (B+)</t>
  </si>
  <si>
    <t>8600000US02804</t>
  </si>
  <si>
    <t>ZCTA5 02804</t>
  </si>
  <si>
    <t>https://crimegrade.org/safest-places-in-02804/</t>
  </si>
  <si>
    <t>4.498 (A)</t>
  </si>
  <si>
    <t>9.128 (B+)</t>
  </si>
  <si>
    <t>1.457 (A-)</t>
  </si>
  <si>
    <t>8600000US02806</t>
  </si>
  <si>
    <t>ZCTA5 02806</t>
  </si>
  <si>
    <t>https://crimegrade.org/safest-places-in-02806/</t>
  </si>
  <si>
    <t>3.759 (A+)</t>
  </si>
  <si>
    <t>6.728 (A)</t>
  </si>
  <si>
    <t>1.145 (A)</t>
  </si>
  <si>
    <t>8600000US02807</t>
  </si>
  <si>
    <t>ZCTA5 02807</t>
  </si>
  <si>
    <t>https://crimegrade.org/safest-places-in-02807/</t>
  </si>
  <si>
    <t>18.62 (D)</t>
  </si>
  <si>
    <t>31.96 (D-)</t>
  </si>
  <si>
    <t>2.963 (C)</t>
  </si>
  <si>
    <t>8600000US02808</t>
  </si>
  <si>
    <t>ZCTA5 02808</t>
  </si>
  <si>
    <t>https://crimegrade.org/safest-places-in-02808/</t>
  </si>
  <si>
    <t>3.451 (A+)</t>
  </si>
  <si>
    <t>7.097 (A-)</t>
  </si>
  <si>
    <t>1.114 (A)</t>
  </si>
  <si>
    <t>8600000US02809</t>
  </si>
  <si>
    <t>ZCTA5 02809</t>
  </si>
  <si>
    <t>https://crimegrade.org/safest-places-in-02809/</t>
  </si>
  <si>
    <t>3.740 (A+)</t>
  </si>
  <si>
    <t>15.52 (C)</t>
  </si>
  <si>
    <t>8600000US02812</t>
  </si>
  <si>
    <t>ZCTA5 02812</t>
  </si>
  <si>
    <t>https://crimegrade.org/safest-places-in-02812/</t>
  </si>
  <si>
    <t>5.440 (A)</t>
  </si>
  <si>
    <t>1.101 (A)</t>
  </si>
  <si>
    <t>8600000US02813</t>
  </si>
  <si>
    <t>ZCTA5 02813</t>
  </si>
  <si>
    <t>https://crimegrade.org/safest-places-in-02813/</t>
  </si>
  <si>
    <t>7.972 (B-)</t>
  </si>
  <si>
    <t>6.436 (A)</t>
  </si>
  <si>
    <t>8600000US02814</t>
  </si>
  <si>
    <t>ZCTA5 02814</t>
  </si>
  <si>
    <t>https://crimegrade.org/safest-places-in-02814/</t>
  </si>
  <si>
    <t>6.025 (B+)</t>
  </si>
  <si>
    <t>6.653 (A)</t>
  </si>
  <si>
    <t>1.073 (A)</t>
  </si>
  <si>
    <t>8600000US02815</t>
  </si>
  <si>
    <t>ZCTA5 02815</t>
  </si>
  <si>
    <t>https://crimegrade.org/safest-places-in-02815/</t>
  </si>
  <si>
    <t>10.29 (C)</t>
  </si>
  <si>
    <t>23.86 (D+)</t>
  </si>
  <si>
    <t>8600000US02816</t>
  </si>
  <si>
    <t>ZCTA5 02816</t>
  </si>
  <si>
    <t>https://crimegrade.org/safest-places-in-02816/</t>
  </si>
  <si>
    <t>5.403 (A-)</t>
  </si>
  <si>
    <t>24.38 (D)</t>
  </si>
  <si>
    <t>1.348 (A-)</t>
  </si>
  <si>
    <t>8600000US02817</t>
  </si>
  <si>
    <t>ZCTA5 02817</t>
  </si>
  <si>
    <t>https://crimegrade.org/safest-places-in-02817/</t>
  </si>
  <si>
    <t>5.351 (A-)</t>
  </si>
  <si>
    <t>5.602 (A)</t>
  </si>
  <si>
    <t>2.675 (C+)</t>
  </si>
  <si>
    <t>8600000US02818</t>
  </si>
  <si>
    <t>ZCTA5 02818</t>
  </si>
  <si>
    <t>https://crimegrade.org/safest-places-in-02818/</t>
  </si>
  <si>
    <t>5.414 (A-)</t>
  </si>
  <si>
    <t>8.530 (B+)</t>
  </si>
  <si>
    <t>1.358 (A-)</t>
  </si>
  <si>
    <t>8600000US02822</t>
  </si>
  <si>
    <t>ZCTA5 02822</t>
  </si>
  <si>
    <t>https://crimegrade.org/safest-places-in-02822/</t>
  </si>
  <si>
    <t>3.562 (A+)</t>
  </si>
  <si>
    <t>5.891 (A)</t>
  </si>
  <si>
    <t>1.167 (A)</t>
  </si>
  <si>
    <t>8600000US02825</t>
  </si>
  <si>
    <t>ZCTA5 02825</t>
  </si>
  <si>
    <t>https://crimegrade.org/safest-places-in-02825/</t>
  </si>
  <si>
    <t>8.143 (B-)</t>
  </si>
  <si>
    <t>12.98 (C+)</t>
  </si>
  <si>
    <t>8600000US02826</t>
  </si>
  <si>
    <t>ZCTA5 02826</t>
  </si>
  <si>
    <t>https://crimegrade.org/safest-places-in-02826/</t>
  </si>
  <si>
    <t>2.244 (A+)</t>
  </si>
  <si>
    <t>1.238 (A)</t>
  </si>
  <si>
    <t>8600000US02827</t>
  </si>
  <si>
    <t>ZCTA5 02827</t>
  </si>
  <si>
    <t>https://crimegrade.org/safest-places-in-02827/</t>
  </si>
  <si>
    <t>5.722 (A)</t>
  </si>
  <si>
    <t>1.087 (A)</t>
  </si>
  <si>
    <t>8600000US02828</t>
  </si>
  <si>
    <t>ZCTA5 02828</t>
  </si>
  <si>
    <t>https://crimegrade.org/safest-places-in-02828/</t>
  </si>
  <si>
    <t>2.789 (A+)</t>
  </si>
  <si>
    <t>20.91 (D+)</t>
  </si>
  <si>
    <t>1.424 (A-)</t>
  </si>
  <si>
    <t>8600000US02830</t>
  </si>
  <si>
    <t>ZCTA5 02830</t>
  </si>
  <si>
    <t>https://crimegrade.org/safest-places-in-02830/</t>
  </si>
  <si>
    <t>2.752 (A+)</t>
  </si>
  <si>
    <t>9.132 (B+)</t>
  </si>
  <si>
    <t>1.793 (B+)</t>
  </si>
  <si>
    <t>8600000US02831</t>
  </si>
  <si>
    <t>ZCTA5 02831</t>
  </si>
  <si>
    <t>https://crimegrade.org/safest-places-in-02831/</t>
  </si>
  <si>
    <t>5.034 (A-)</t>
  </si>
  <si>
    <t>9.888 (B)</t>
  </si>
  <si>
    <t>1.618 (B+)</t>
  </si>
  <si>
    <t>8600000US02832</t>
  </si>
  <si>
    <t>ZCTA5 02832</t>
  </si>
  <si>
    <t>https://crimegrade.org/safest-places-in-02832/</t>
  </si>
  <si>
    <t>2.942 (A+)</t>
  </si>
  <si>
    <t>7.773 (A-)</t>
  </si>
  <si>
    <t>8600000US02833</t>
  </si>
  <si>
    <t>ZCTA5 02833</t>
  </si>
  <si>
    <t>https://crimegrade.org/safest-places-in-02833/</t>
  </si>
  <si>
    <t>5.851 (A)</t>
  </si>
  <si>
    <t>1.039 (A)</t>
  </si>
  <si>
    <t>8600000US02835</t>
  </si>
  <si>
    <t>ZCTA5 02835</t>
  </si>
  <si>
    <t>https://crimegrade.org/safest-places-in-02835/</t>
  </si>
  <si>
    <t>9.712 (B+)</t>
  </si>
  <si>
    <t>8600000US02836</t>
  </si>
  <si>
    <t>ZCTA5 02836</t>
  </si>
  <si>
    <t>https://crimegrade.org/safest-places-in-02836/</t>
  </si>
  <si>
    <t>3.015 (A+)</t>
  </si>
  <si>
    <t>5.436 (A)</t>
  </si>
  <si>
    <t>8600000US02837</t>
  </si>
  <si>
    <t>ZCTA5 02837</t>
  </si>
  <si>
    <t>https://crimegrade.org/safest-places-in-02837/</t>
  </si>
  <si>
    <t>3.767 (A+)</t>
  </si>
  <si>
    <t>10.86 (B)</t>
  </si>
  <si>
    <t>1.088 (A)</t>
  </si>
  <si>
    <t>8600000US02838</t>
  </si>
  <si>
    <t>ZCTA5 02838</t>
  </si>
  <si>
    <t>https://crimegrade.org/safest-places-in-02838/</t>
  </si>
  <si>
    <t>8.268 (A-)</t>
  </si>
  <si>
    <t>8600000US02839</t>
  </si>
  <si>
    <t>ZCTA5 02839</t>
  </si>
  <si>
    <t>https://crimegrade.org/safest-places-in-02839/</t>
  </si>
  <si>
    <t>3.040 (A+)</t>
  </si>
  <si>
    <t>20.19 (D+)</t>
  </si>
  <si>
    <t>8600000US02840</t>
  </si>
  <si>
    <t>ZCTA5 02840</t>
  </si>
  <si>
    <t>https://crimegrade.org/safest-places-in-02840/</t>
  </si>
  <si>
    <t>41.06 (D-)</t>
  </si>
  <si>
    <t>4.794 (D)</t>
  </si>
  <si>
    <t>8600000US02841</t>
  </si>
  <si>
    <t>ZCTA5 02841</t>
  </si>
  <si>
    <t>https://crimegrade.org/safest-places-in-02841/</t>
  </si>
  <si>
    <t>9.847 (C)</t>
  </si>
  <si>
    <t>33.57 (D-)</t>
  </si>
  <si>
    <t>2.331 (B-)</t>
  </si>
  <si>
    <t>8600000US02842</t>
  </si>
  <si>
    <t>ZCTA5 02842</t>
  </si>
  <si>
    <t>https://crimegrade.org/safest-places-in-02842/</t>
  </si>
  <si>
    <t>5.859 (B+)</t>
  </si>
  <si>
    <t>17.50 (C-)</t>
  </si>
  <si>
    <t>1.428 (A-)</t>
  </si>
  <si>
    <t>8600000US02852</t>
  </si>
  <si>
    <t>ZCTA5 02852</t>
  </si>
  <si>
    <t>https://crimegrade.org/safest-places-in-02852/</t>
  </si>
  <si>
    <t>8.985 (B+)</t>
  </si>
  <si>
    <t>1.418 (A-)</t>
  </si>
  <si>
    <t>8600000US02857</t>
  </si>
  <si>
    <t>ZCTA5 02857</t>
  </si>
  <si>
    <t>https://crimegrade.org/safest-places-in-02857/</t>
  </si>
  <si>
    <t>4.934 (A)</t>
  </si>
  <si>
    <t>6.858 (A-)</t>
  </si>
  <si>
    <t>1.292 (A)</t>
  </si>
  <si>
    <t>8600000US02858</t>
  </si>
  <si>
    <t>ZCTA5 02858</t>
  </si>
  <si>
    <t>https://crimegrade.org/safest-places-in-02858/</t>
  </si>
  <si>
    <t>2.273 (A+)</t>
  </si>
  <si>
    <t>7.183 (A-)</t>
  </si>
  <si>
    <t>1.224 (A)</t>
  </si>
  <si>
    <t>8600000US02859</t>
  </si>
  <si>
    <t>ZCTA5 02859</t>
  </si>
  <si>
    <t>https://crimegrade.org/safest-places-in-02859/</t>
  </si>
  <si>
    <t>6.931 (B)</t>
  </si>
  <si>
    <t>9.770 (B)</t>
  </si>
  <si>
    <t>8600000US02860</t>
  </si>
  <si>
    <t>ZCTA5 02860</t>
  </si>
  <si>
    <t>https://crimegrade.org/safest-places-in-02860/</t>
  </si>
  <si>
    <t>14.11 (D+)</t>
  </si>
  <si>
    <t>23.38 (D+)</t>
  </si>
  <si>
    <t>3.474 (C-)</t>
  </si>
  <si>
    <t>8600000US02861</t>
  </si>
  <si>
    <t>ZCTA5 02861</t>
  </si>
  <si>
    <t>https://crimegrade.org/safest-places-in-02861/</t>
  </si>
  <si>
    <t>14.13 (C+)</t>
  </si>
  <si>
    <t>2.007 (B)</t>
  </si>
  <si>
    <t>8600000US02863</t>
  </si>
  <si>
    <t>ZCTA5 02863</t>
  </si>
  <si>
    <t>https://crimegrade.org/safest-places-in-02863/</t>
  </si>
  <si>
    <t>18.22 (D)</t>
  </si>
  <si>
    <t>15.81 (C)</t>
  </si>
  <si>
    <t>4.297 (D+)</t>
  </si>
  <si>
    <t>8600000US02864</t>
  </si>
  <si>
    <t>ZCTA5 02864</t>
  </si>
  <si>
    <t>https://crimegrade.org/safest-places-in-02864/</t>
  </si>
  <si>
    <t>4.608 (A)</t>
  </si>
  <si>
    <t>9.102 (B+)</t>
  </si>
  <si>
    <t>8600000US02865</t>
  </si>
  <si>
    <t>ZCTA5 02865</t>
  </si>
  <si>
    <t>https://crimegrade.org/safest-places-in-02865/</t>
  </si>
  <si>
    <t>6.606 (B+)</t>
  </si>
  <si>
    <t>9.973 (B)</t>
  </si>
  <si>
    <t>1.718 (B+)</t>
  </si>
  <si>
    <t>8600000US02871</t>
  </si>
  <si>
    <t>ZCTA5 02871</t>
  </si>
  <si>
    <t>https://crimegrade.org/safest-places-in-02871/</t>
  </si>
  <si>
    <t>4.951 (A)</t>
  </si>
  <si>
    <t>7.979 (A-)</t>
  </si>
  <si>
    <t>1.489 (A-)</t>
  </si>
  <si>
    <t>8600000US02872</t>
  </si>
  <si>
    <t>ZCTA5 02872</t>
  </si>
  <si>
    <t>https://crimegrade.org/safest-places-in-02872/</t>
  </si>
  <si>
    <t>24.64 (D-)</t>
  </si>
  <si>
    <t>14.23 (C+)</t>
  </si>
  <si>
    <t>3.677 (C-)</t>
  </si>
  <si>
    <t>8600000US02873</t>
  </si>
  <si>
    <t>ZCTA5 02873</t>
  </si>
  <si>
    <t>https://crimegrade.org/safest-places-in-02873/</t>
  </si>
  <si>
    <t>2.605 (A+)</t>
  </si>
  <si>
    <t>5.824 (A)</t>
  </si>
  <si>
    <t>1.035 (A)</t>
  </si>
  <si>
    <t>8600000US02874</t>
  </si>
  <si>
    <t>ZCTA5 02874</t>
  </si>
  <si>
    <t>https://crimegrade.org/safest-places-in-02874/</t>
  </si>
  <si>
    <t>4.437 (A)</t>
  </si>
  <si>
    <t>6.451 (A)</t>
  </si>
  <si>
    <t>1.139 (A)</t>
  </si>
  <si>
    <t>8600000US02875</t>
  </si>
  <si>
    <t>ZCTA5 02875</t>
  </si>
  <si>
    <t>https://crimegrade.org/safest-places-in-02875/</t>
  </si>
  <si>
    <t>5.435 (A)</t>
  </si>
  <si>
    <t>8600000US02876</t>
  </si>
  <si>
    <t>ZCTA5 02876</t>
  </si>
  <si>
    <t>https://crimegrade.org/safest-places-in-02876/</t>
  </si>
  <si>
    <t>5.485 (A-)</t>
  </si>
  <si>
    <t>9.666 (B+)</t>
  </si>
  <si>
    <t>8600000US02878</t>
  </si>
  <si>
    <t>ZCTA5 02878</t>
  </si>
  <si>
    <t>https://crimegrade.org/safest-places-in-02878/</t>
  </si>
  <si>
    <t>4.630 (A)</t>
  </si>
  <si>
    <t>10.15 (B)</t>
  </si>
  <si>
    <t>8600000US02879</t>
  </si>
  <si>
    <t>ZCTA5 02879</t>
  </si>
  <si>
    <t>https://crimegrade.org/safest-places-in-02879/</t>
  </si>
  <si>
    <t>10.58 (C)</t>
  </si>
  <si>
    <t>25.19 (D)</t>
  </si>
  <si>
    <t>1.903 (B+)</t>
  </si>
  <si>
    <t>8600000US02881</t>
  </si>
  <si>
    <t>ZCTA5 02881</t>
  </si>
  <si>
    <t>https://crimegrade.org/safest-places-in-02881/</t>
  </si>
  <si>
    <t>3.152 (A+)</t>
  </si>
  <si>
    <t>38.61 (D-)</t>
  </si>
  <si>
    <t>1.121 (A)</t>
  </si>
  <si>
    <t>8600000US02882</t>
  </si>
  <si>
    <t>ZCTA5 02882</t>
  </si>
  <si>
    <t>https://crimegrade.org/safest-places-in-02882/</t>
  </si>
  <si>
    <t>17.67 (D)</t>
  </si>
  <si>
    <t>8.864 (B+)</t>
  </si>
  <si>
    <t>1.452 (A-)</t>
  </si>
  <si>
    <t>8600000US02885</t>
  </si>
  <si>
    <t>ZCTA5 02885</t>
  </si>
  <si>
    <t>https://crimegrade.org/safest-places-in-02885/</t>
  </si>
  <si>
    <t>7.133 (B)</t>
  </si>
  <si>
    <t>11.47 (B-)</t>
  </si>
  <si>
    <t>2.036 (B)</t>
  </si>
  <si>
    <t>8600000US02886</t>
  </si>
  <si>
    <t>ZCTA5 02886</t>
  </si>
  <si>
    <t>https://crimegrade.org/safest-places-in-02886/</t>
  </si>
  <si>
    <t>6.334 (B+)</t>
  </si>
  <si>
    <t>15.92 (C)</t>
  </si>
  <si>
    <t>8600000US02888</t>
  </si>
  <si>
    <t>ZCTA5 02888</t>
  </si>
  <si>
    <t>https://crimegrade.org/safest-places-in-02888/</t>
  </si>
  <si>
    <t>5.938 (B+)</t>
  </si>
  <si>
    <t>14.79 (C)</t>
  </si>
  <si>
    <t>1.755 (B+)</t>
  </si>
  <si>
    <t>8600000US02889</t>
  </si>
  <si>
    <t>ZCTA5 02889</t>
  </si>
  <si>
    <t>https://crimegrade.org/safest-places-in-02889/</t>
  </si>
  <si>
    <t>6.222 (B+)</t>
  </si>
  <si>
    <t>12.80 (C+)</t>
  </si>
  <si>
    <t>8600000US02891</t>
  </si>
  <si>
    <t>ZCTA5 02891</t>
  </si>
  <si>
    <t>https://crimegrade.org/safest-places-in-02891/</t>
  </si>
  <si>
    <t>5.338 (A-)</t>
  </si>
  <si>
    <t>12.33 (B-)</t>
  </si>
  <si>
    <t>8600000US02892</t>
  </si>
  <si>
    <t>ZCTA5 02892</t>
  </si>
  <si>
    <t>https://crimegrade.org/safest-places-in-02892/</t>
  </si>
  <si>
    <t>3.244 (A+)</t>
  </si>
  <si>
    <t>6.958 (A-)</t>
  </si>
  <si>
    <t>1.282 (A)</t>
  </si>
  <si>
    <t>8600000US02893</t>
  </si>
  <si>
    <t>ZCTA5 02893</t>
  </si>
  <si>
    <t>https://crimegrade.org/safest-places-in-02893/</t>
  </si>
  <si>
    <t>8.170 (B-)</t>
  </si>
  <si>
    <t>12.95 (C+)</t>
  </si>
  <si>
    <t>1.703 (B+)</t>
  </si>
  <si>
    <t>8600000US02894</t>
  </si>
  <si>
    <t>ZCTA5 02894</t>
  </si>
  <si>
    <t>https://crimegrade.org/safest-places-in-02894/</t>
  </si>
  <si>
    <t>5.586 (A)</t>
  </si>
  <si>
    <t>8600000US02895</t>
  </si>
  <si>
    <t>ZCTA5 02895</t>
  </si>
  <si>
    <t>https://crimegrade.org/safest-places-in-02895/</t>
  </si>
  <si>
    <t>7.853 (B-)</t>
  </si>
  <si>
    <t>14.98 (C)</t>
  </si>
  <si>
    <t>2.758 (C+)</t>
  </si>
  <si>
    <t>8600000US02896</t>
  </si>
  <si>
    <t>ZCTA5 02896</t>
  </si>
  <si>
    <t>https://crimegrade.org/safest-places-in-02896/</t>
  </si>
  <si>
    <t>4.651 (A)</t>
  </si>
  <si>
    <t>9.466 (B+)</t>
  </si>
  <si>
    <t>8600000US02898</t>
  </si>
  <si>
    <t>ZCTA5 02898</t>
  </si>
  <si>
    <t>https://crimegrade.org/safest-places-in-02898/</t>
  </si>
  <si>
    <t>2.995 (A+)</t>
  </si>
  <si>
    <t>6.136 (A)</t>
  </si>
  <si>
    <t>1.182 (A)</t>
  </si>
  <si>
    <t>8600000US02903</t>
  </si>
  <si>
    <t>ZCTA5 02903</t>
  </si>
  <si>
    <t>https://crimegrade.org/safest-places-in-02903/</t>
  </si>
  <si>
    <t>34.20 (D-)</t>
  </si>
  <si>
    <t>6.580 (D-)</t>
  </si>
  <si>
    <t>8600000US02904</t>
  </si>
  <si>
    <t>ZCTA5 02904</t>
  </si>
  <si>
    <t>https://crimegrade.org/safest-places-in-02904/</t>
  </si>
  <si>
    <t>18.97 (D-)</t>
  </si>
  <si>
    <t>18.07 (C-)</t>
  </si>
  <si>
    <t>2.778 (C+)</t>
  </si>
  <si>
    <t>8600000US02905</t>
  </si>
  <si>
    <t>ZCTA5 02905</t>
  </si>
  <si>
    <t>https://crimegrade.org/safest-places-in-02905/</t>
  </si>
  <si>
    <t>12.32 (C-)</t>
  </si>
  <si>
    <t>20.22 (D+)</t>
  </si>
  <si>
    <t>3.021 (C)</t>
  </si>
  <si>
    <t>8600000US02906</t>
  </si>
  <si>
    <t>ZCTA5 02906</t>
  </si>
  <si>
    <t>https://crimegrade.org/safest-places-in-02906/</t>
  </si>
  <si>
    <t>10.66 (C)</t>
  </si>
  <si>
    <t>30.14 (D)</t>
  </si>
  <si>
    <t>2.584 (C+)</t>
  </si>
  <si>
    <t>8600000US02907</t>
  </si>
  <si>
    <t>ZCTA5 02907</t>
  </si>
  <si>
    <t>https://crimegrade.org/safest-places-in-02907/</t>
  </si>
  <si>
    <t>13.97 (D+)</t>
  </si>
  <si>
    <t>19.11 (C-)</t>
  </si>
  <si>
    <t>4.132 (D+)</t>
  </si>
  <si>
    <t>8600000US02908</t>
  </si>
  <si>
    <t>ZCTA5 02908</t>
  </si>
  <si>
    <t>https://crimegrade.org/safest-places-in-02908/</t>
  </si>
  <si>
    <t>9.758 (C)</t>
  </si>
  <si>
    <t>21.10 (D+)</t>
  </si>
  <si>
    <t>3.301 (C-)</t>
  </si>
  <si>
    <t>8600000US02909</t>
  </si>
  <si>
    <t>ZCTA5 02909</t>
  </si>
  <si>
    <t>https://crimegrade.org/safest-places-in-02909/</t>
  </si>
  <si>
    <t>17.22 (C-)</t>
  </si>
  <si>
    <t>8600000US02910</t>
  </si>
  <si>
    <t>ZCTA5 02910</t>
  </si>
  <si>
    <t>https://crimegrade.org/safest-places-in-02910/</t>
  </si>
  <si>
    <t>9.823 (C)</t>
  </si>
  <si>
    <t>15.70 (C)</t>
  </si>
  <si>
    <t>1.883 (B+)</t>
  </si>
  <si>
    <t>8600000US02911</t>
  </si>
  <si>
    <t>ZCTA5 02911</t>
  </si>
  <si>
    <t>https://crimegrade.org/safest-places-in-02911/</t>
  </si>
  <si>
    <t>13.13 (C+)</t>
  </si>
  <si>
    <t>1.856 (B+)</t>
  </si>
  <si>
    <t>8600000US02912</t>
  </si>
  <si>
    <t>ZCTA5 02912</t>
  </si>
  <si>
    <t>https://crimegrade.org/safest-places-in-02912/</t>
  </si>
  <si>
    <t>10.25 (C)</t>
  </si>
  <si>
    <t>47.80 (F)</t>
  </si>
  <si>
    <t>8600000US02914</t>
  </si>
  <si>
    <t>ZCTA5 02914</t>
  </si>
  <si>
    <t>https://crimegrade.org/safest-places-in-02914/</t>
  </si>
  <si>
    <t>11.62 (C-)</t>
  </si>
  <si>
    <t>17.41 (C-)</t>
  </si>
  <si>
    <t>8600000US02915</t>
  </si>
  <si>
    <t>ZCTA5 02915</t>
  </si>
  <si>
    <t>https://crimegrade.org/safest-places-in-02915/</t>
  </si>
  <si>
    <t>7.426 (B)</t>
  </si>
  <si>
    <t>13.29 (C+)</t>
  </si>
  <si>
    <t>8600000US02916</t>
  </si>
  <si>
    <t>ZCTA5 02916</t>
  </si>
  <si>
    <t>https://crimegrade.org/safest-places-in-02916/</t>
  </si>
  <si>
    <t>14.75 (D+)</t>
  </si>
  <si>
    <t>14.20 (C+)</t>
  </si>
  <si>
    <t>1.602 (A-)</t>
  </si>
  <si>
    <t>8600000US02917</t>
  </si>
  <si>
    <t>ZCTA5 02917</t>
  </si>
  <si>
    <t>https://crimegrade.org/safest-places-in-02917/</t>
  </si>
  <si>
    <t>8.584 (C+)</t>
  </si>
  <si>
    <t>20.10 (D+)</t>
  </si>
  <si>
    <t>1.917 (B)</t>
  </si>
  <si>
    <t>8600000US02919</t>
  </si>
  <si>
    <t>ZCTA5 02919</t>
  </si>
  <si>
    <t>https://crimegrade.org/safest-places-in-02919/</t>
  </si>
  <si>
    <t>4.932 (A)</t>
  </si>
  <si>
    <t>11.34 (B-)</t>
  </si>
  <si>
    <t>1.626 (B+)</t>
  </si>
  <si>
    <t>8600000US02920</t>
  </si>
  <si>
    <t>ZCTA5 02920</t>
  </si>
  <si>
    <t>https://crimegrade.org/safest-places-in-02920/</t>
  </si>
  <si>
    <t>8.370 (B-)</t>
  </si>
  <si>
    <t>42.91 (D-)</t>
  </si>
  <si>
    <t>8600000US02921</t>
  </si>
  <si>
    <t>ZCTA5 02921</t>
  </si>
  <si>
    <t>https://crimegrade.org/safest-places-in-02921/</t>
  </si>
  <si>
    <t>6.475 (B+)</t>
  </si>
  <si>
    <t>6.455 (A)</t>
  </si>
  <si>
    <t>Connecticut</t>
  </si>
  <si>
    <t>CT</t>
  </si>
  <si>
    <t>8600000US06001</t>
  </si>
  <si>
    <t>ZCTA5 06001</t>
  </si>
  <si>
    <t>https://crimegrade.org/safest-places-in-06001/</t>
  </si>
  <si>
    <t>4.518 (A)</t>
  </si>
  <si>
    <t>22.00 (D+)</t>
  </si>
  <si>
    <t>1.463 (A-)</t>
  </si>
  <si>
    <t>8600000US06002</t>
  </si>
  <si>
    <t>ZCTA5 06002</t>
  </si>
  <si>
    <t>https://crimegrade.org/safest-places-in-06002/</t>
  </si>
  <si>
    <t>9.798 (C)</t>
  </si>
  <si>
    <t>13.78 (C+)</t>
  </si>
  <si>
    <t>8600000US06010</t>
  </si>
  <si>
    <t>ZCTA5 06010</t>
  </si>
  <si>
    <t>https://crimegrade.org/safest-places-in-06010/</t>
  </si>
  <si>
    <t>7.182 (B)</t>
  </si>
  <si>
    <t>14.25 (C+)</t>
  </si>
  <si>
    <t>1.512 (A-)</t>
  </si>
  <si>
    <t>8600000US06013</t>
  </si>
  <si>
    <t>ZCTA5 06013</t>
  </si>
  <si>
    <t>https://crimegrade.org/safest-places-in-06013/</t>
  </si>
  <si>
    <t>4.696 (A)</t>
  </si>
  <si>
    <t>7.815 (A-)</t>
  </si>
  <si>
    <t>1.579 (A-)</t>
  </si>
  <si>
    <t>8600000US06016</t>
  </si>
  <si>
    <t>ZCTA5 06016</t>
  </si>
  <si>
    <t>https://crimegrade.org/safest-places-in-06016/</t>
  </si>
  <si>
    <t>5.269 (A-)</t>
  </si>
  <si>
    <t>9.144 (B+)</t>
  </si>
  <si>
    <t>8600000US06018</t>
  </si>
  <si>
    <t>ZCTA5 06018</t>
  </si>
  <si>
    <t>https://crimegrade.org/safest-places-in-06018/</t>
  </si>
  <si>
    <t>16.43 (D)</t>
  </si>
  <si>
    <t>32.08 (D-)</t>
  </si>
  <si>
    <t>8600000US06019</t>
  </si>
  <si>
    <t>ZCTA5 06019</t>
  </si>
  <si>
    <t>https://crimegrade.org/safest-places-in-06019/</t>
  </si>
  <si>
    <t>6.173 (B+)</t>
  </si>
  <si>
    <t>10.07 (B)</t>
  </si>
  <si>
    <t>1.129 (A)</t>
  </si>
  <si>
    <t>8600000US06021</t>
  </si>
  <si>
    <t>ZCTA5 06021</t>
  </si>
  <si>
    <t>https://crimegrade.org/safest-places-in-06021/</t>
  </si>
  <si>
    <t>6.143 (B+)</t>
  </si>
  <si>
    <t>8.847 (B+)</t>
  </si>
  <si>
    <t>3.039 (C)</t>
  </si>
  <si>
    <t>8600000US06022</t>
  </si>
  <si>
    <t>ZCTA5 06022</t>
  </si>
  <si>
    <t>https://crimegrade.org/safest-places-in-06022/</t>
  </si>
  <si>
    <t>6.216 (B+)</t>
  </si>
  <si>
    <t>6.468 (A)</t>
  </si>
  <si>
    <t>8600000US06023</t>
  </si>
  <si>
    <t>ZCTA5 06023</t>
  </si>
  <si>
    <t>https://crimegrade.org/safest-places-in-06023/</t>
  </si>
  <si>
    <t>6.776 (B)</t>
  </si>
  <si>
    <t>10.11 (B)</t>
  </si>
  <si>
    <t>0.9669 (A+)</t>
  </si>
  <si>
    <t>8600000US06024</t>
  </si>
  <si>
    <t>ZCTA5 06024</t>
  </si>
  <si>
    <t>https://crimegrade.org/safest-places-in-06024/</t>
  </si>
  <si>
    <t>17.77 (D)</t>
  </si>
  <si>
    <t>12.44 (B-)</t>
  </si>
  <si>
    <t>2.115 (B)</t>
  </si>
  <si>
    <t>8600000US06026</t>
  </si>
  <si>
    <t>ZCTA5 06026</t>
  </si>
  <si>
    <t>https://crimegrade.org/safest-places-in-06026/</t>
  </si>
  <si>
    <t>8.292 (B-)</t>
  </si>
  <si>
    <t>8.356 (A-)</t>
  </si>
  <si>
    <t>1.414 (A-)</t>
  </si>
  <si>
    <t>8600000US06027</t>
  </si>
  <si>
    <t>ZCTA5 06027</t>
  </si>
  <si>
    <t>https://crimegrade.org/safest-places-in-06027/</t>
  </si>
  <si>
    <t>7.107 (B)</t>
  </si>
  <si>
    <t>0.7139 (A+)</t>
  </si>
  <si>
    <t>8600000US06029</t>
  </si>
  <si>
    <t>ZCTA5 06029</t>
  </si>
  <si>
    <t>https://crimegrade.org/safest-places-in-06029/</t>
  </si>
  <si>
    <t>15.70 (D)</t>
  </si>
  <si>
    <t>10.57 (B)</t>
  </si>
  <si>
    <t>1.109 (A)</t>
  </si>
  <si>
    <t>8600000US06031</t>
  </si>
  <si>
    <t>ZCTA5 06031</t>
  </si>
  <si>
    <t>https://crimegrade.org/safest-places-in-06031/</t>
  </si>
  <si>
    <t>5.536 (A-)</t>
  </si>
  <si>
    <t>11.37 (B-)</t>
  </si>
  <si>
    <t>1.149 (A)</t>
  </si>
  <si>
    <t>8600000US06032</t>
  </si>
  <si>
    <t>ZCTA5 06032</t>
  </si>
  <si>
    <t>https://crimegrade.org/safest-places-in-06032/</t>
  </si>
  <si>
    <t>5.273 (A-)</t>
  </si>
  <si>
    <t>12.87 (C+)</t>
  </si>
  <si>
    <t>1.362 (A-)</t>
  </si>
  <si>
    <t>8600000US06033</t>
  </si>
  <si>
    <t>ZCTA5 06033</t>
  </si>
  <si>
    <t>https://crimegrade.org/safest-places-in-06033/</t>
  </si>
  <si>
    <t>7.754 (B-)</t>
  </si>
  <si>
    <t>8.545 (B+)</t>
  </si>
  <si>
    <t>8600000US06035</t>
  </si>
  <si>
    <t>ZCTA5 06035</t>
  </si>
  <si>
    <t>https://crimegrade.org/safest-places-in-06035/</t>
  </si>
  <si>
    <t>6.986 (B)</t>
  </si>
  <si>
    <t>7.067 (A-)</t>
  </si>
  <si>
    <t>8600000US06037</t>
  </si>
  <si>
    <t>ZCTA5 06037</t>
  </si>
  <si>
    <t>https://crimegrade.org/safest-places-in-06037/</t>
  </si>
  <si>
    <t>5.375 (A-)</t>
  </si>
  <si>
    <t>1.321 (A)</t>
  </si>
  <si>
    <t>8600000US06039</t>
  </si>
  <si>
    <t>ZCTA5 06039</t>
  </si>
  <si>
    <t>https://crimegrade.org/safest-places-in-06039/</t>
  </si>
  <si>
    <t>10.09 (C)</t>
  </si>
  <si>
    <t>7.708 (A-)</t>
  </si>
  <si>
    <t>2.262 (B-)</t>
  </si>
  <si>
    <t>8600000US06040</t>
  </si>
  <si>
    <t>ZCTA5 06040</t>
  </si>
  <si>
    <t>https://crimegrade.org/safest-places-in-06040/</t>
  </si>
  <si>
    <t>18.54 (C-)</t>
  </si>
  <si>
    <t>2.060 (B)</t>
  </si>
  <si>
    <t>8600000US06042</t>
  </si>
  <si>
    <t>ZCTA5 06042</t>
  </si>
  <si>
    <t>https://crimegrade.org/safest-places-in-06042/</t>
  </si>
  <si>
    <t>9.770 (C)</t>
  </si>
  <si>
    <t>20.43 (D+)</t>
  </si>
  <si>
    <t>1.841 (B+)</t>
  </si>
  <si>
    <t>8600000US06043</t>
  </si>
  <si>
    <t>ZCTA5 06043</t>
  </si>
  <si>
    <t>https://crimegrade.org/safest-places-in-06043/</t>
  </si>
  <si>
    <t>4.879 (A)</t>
  </si>
  <si>
    <t>8.719 (B+)</t>
  </si>
  <si>
    <t>8600000US06051</t>
  </si>
  <si>
    <t>ZCTA5 06051</t>
  </si>
  <si>
    <t>https://crimegrade.org/safest-places-in-06051/</t>
  </si>
  <si>
    <t>20.83 (D+)</t>
  </si>
  <si>
    <t>3.324 (C-)</t>
  </si>
  <si>
    <t>8600000US06052</t>
  </si>
  <si>
    <t>ZCTA5 06052</t>
  </si>
  <si>
    <t>https://crimegrade.org/safest-places-in-06052/</t>
  </si>
  <si>
    <t>10.15 (C)</t>
  </si>
  <si>
    <t>13.75 (C+)</t>
  </si>
  <si>
    <t>2.437 (B-)</t>
  </si>
  <si>
    <t>8600000US06053</t>
  </si>
  <si>
    <t>ZCTA5 06053</t>
  </si>
  <si>
    <t>https://crimegrade.org/safest-places-in-06053/</t>
  </si>
  <si>
    <t>8.252 (B-)</t>
  </si>
  <si>
    <t>20.93 (D+)</t>
  </si>
  <si>
    <t>2.510 (B-)</t>
  </si>
  <si>
    <t>8600000US06057</t>
  </si>
  <si>
    <t>ZCTA5 06057</t>
  </si>
  <si>
    <t>https://crimegrade.org/safest-places-in-06057/</t>
  </si>
  <si>
    <t>4.222 (A)</t>
  </si>
  <si>
    <t>7.024 (A-)</t>
  </si>
  <si>
    <t>1.006 (A)</t>
  </si>
  <si>
    <t>8600000US06058</t>
  </si>
  <si>
    <t>ZCTA5 06058</t>
  </si>
  <si>
    <t>https://crimegrade.org/safest-places-in-06058/</t>
  </si>
  <si>
    <t>9.624 (B+)</t>
  </si>
  <si>
    <t>1.538 (A-)</t>
  </si>
  <si>
    <t>8600000US06060</t>
  </si>
  <si>
    <t>ZCTA5 06060</t>
  </si>
  <si>
    <t>https://crimegrade.org/safest-places-in-06060/</t>
  </si>
  <si>
    <t>15.72 (D)</t>
  </si>
  <si>
    <t>8.085 (A-)</t>
  </si>
  <si>
    <t>1.581 (A-)</t>
  </si>
  <si>
    <t>8600000US06061</t>
  </si>
  <si>
    <t>ZCTA5 06061</t>
  </si>
  <si>
    <t>https://crimegrade.org/safest-places-in-06061/</t>
  </si>
  <si>
    <t>3.058 (A+)</t>
  </si>
  <si>
    <t>8600000US06062</t>
  </si>
  <si>
    <t>ZCTA5 06062</t>
  </si>
  <si>
    <t>https://crimegrade.org/safest-places-in-06062/</t>
  </si>
  <si>
    <t>6.773 (B)</t>
  </si>
  <si>
    <t>10.41 (B)</t>
  </si>
  <si>
    <t>8600000US06063</t>
  </si>
  <si>
    <t>ZCTA5 06063</t>
  </si>
  <si>
    <t>https://crimegrade.org/safest-places-in-06063/</t>
  </si>
  <si>
    <t>10.28 (C)</t>
  </si>
  <si>
    <t>8.265 (A-)</t>
  </si>
  <si>
    <t>1.049 (A)</t>
  </si>
  <si>
    <t>8600000US06065</t>
  </si>
  <si>
    <t>ZCTA5 06065</t>
  </si>
  <si>
    <t>https://crimegrade.org/safest-places-in-06065/</t>
  </si>
  <si>
    <t>8.350 (B-)</t>
  </si>
  <si>
    <t>8.147 (A-)</t>
  </si>
  <si>
    <t>0.9639 (A+)</t>
  </si>
  <si>
    <t>8600000US06066</t>
  </si>
  <si>
    <t>ZCTA5 06066</t>
  </si>
  <si>
    <t>https://crimegrade.org/safest-places-in-06066/</t>
  </si>
  <si>
    <t>10.40 (C)</t>
  </si>
  <si>
    <t>14.90 (C)</t>
  </si>
  <si>
    <t>1.466 (A-)</t>
  </si>
  <si>
    <t>8600000US06067</t>
  </si>
  <si>
    <t>ZCTA5 06067</t>
  </si>
  <si>
    <t>https://crimegrade.org/safest-places-in-06067/</t>
  </si>
  <si>
    <t>5.285 (A-)</t>
  </si>
  <si>
    <t>10.69 (B)</t>
  </si>
  <si>
    <t>1.570 (A-)</t>
  </si>
  <si>
    <t>8600000US06068</t>
  </si>
  <si>
    <t>ZCTA5 06068</t>
  </si>
  <si>
    <t>https://crimegrade.org/safest-places-in-06068/</t>
  </si>
  <si>
    <t>19.74 (D-)</t>
  </si>
  <si>
    <t>9.578 (B+)</t>
  </si>
  <si>
    <t>2.380 (B-)</t>
  </si>
  <si>
    <t>8600000US06069</t>
  </si>
  <si>
    <t>ZCTA5 06069</t>
  </si>
  <si>
    <t>https://crimegrade.org/safest-places-in-06069/</t>
  </si>
  <si>
    <t>7.976 (B-)</t>
  </si>
  <si>
    <t>33.59 (D-)</t>
  </si>
  <si>
    <t>1.732 (B+)</t>
  </si>
  <si>
    <t>8600000US06070</t>
  </si>
  <si>
    <t>ZCTA5 06070</t>
  </si>
  <si>
    <t>https://crimegrade.org/safest-places-in-06070/</t>
  </si>
  <si>
    <t>18.31 (D)</t>
  </si>
  <si>
    <t>8.235 (A-)</t>
  </si>
  <si>
    <t>1.652 (B+)</t>
  </si>
  <si>
    <t>8600000US06071</t>
  </si>
  <si>
    <t>ZCTA5 06071</t>
  </si>
  <si>
    <t>https://crimegrade.org/safest-places-in-06071/</t>
  </si>
  <si>
    <t>8.959 (C+)</t>
  </si>
  <si>
    <t>32.25 (D-)</t>
  </si>
  <si>
    <t>2.783 (C+)</t>
  </si>
  <si>
    <t>8600000US06073</t>
  </si>
  <si>
    <t>ZCTA5 06073</t>
  </si>
  <si>
    <t>https://crimegrade.org/safest-places-in-06073/</t>
  </si>
  <si>
    <t>6.398 (B+)</t>
  </si>
  <si>
    <t>7.668 (A-)</t>
  </si>
  <si>
    <t>0.9442 (A+)</t>
  </si>
  <si>
    <t>8600000US06074</t>
  </si>
  <si>
    <t>ZCTA5 06074</t>
  </si>
  <si>
    <t>https://crimegrade.org/safest-places-in-06074/</t>
  </si>
  <si>
    <t>8.025 (B-)</t>
  </si>
  <si>
    <t>10.52 (B)</t>
  </si>
  <si>
    <t>8600000US06076</t>
  </si>
  <si>
    <t>ZCTA5 06076</t>
  </si>
  <si>
    <t>https://crimegrade.org/safest-places-in-06076/</t>
  </si>
  <si>
    <t>8.523 (C+)</t>
  </si>
  <si>
    <t>18.67 (C-)</t>
  </si>
  <si>
    <t>1.250 (A)</t>
  </si>
  <si>
    <t>8600000US06078</t>
  </si>
  <si>
    <t>ZCTA5 06078</t>
  </si>
  <si>
    <t>https://crimegrade.org/safest-places-in-06078/</t>
  </si>
  <si>
    <t>4.391 (A)</t>
  </si>
  <si>
    <t>12.63 (B-)</t>
  </si>
  <si>
    <t>1.904 (B+)</t>
  </si>
  <si>
    <t>8600000US06081</t>
  </si>
  <si>
    <t>ZCTA5 06081</t>
  </si>
  <si>
    <t>https://crimegrade.org/safest-places-in-06081/</t>
  </si>
  <si>
    <t>9.576 (C+)</t>
  </si>
  <si>
    <t>1.628 (B+)</t>
  </si>
  <si>
    <t>8600000US06082</t>
  </si>
  <si>
    <t>ZCTA5 06082</t>
  </si>
  <si>
    <t>https://crimegrade.org/safest-places-in-06082/</t>
  </si>
  <si>
    <t>6.376 (B+)</t>
  </si>
  <si>
    <t>11.77 (B-)</t>
  </si>
  <si>
    <t>8600000US06084</t>
  </si>
  <si>
    <t>ZCTA5 06084</t>
  </si>
  <si>
    <t>https://crimegrade.org/safest-places-in-06084/</t>
  </si>
  <si>
    <t>6.536 (B+)</t>
  </si>
  <si>
    <t>8.069 (A-)</t>
  </si>
  <si>
    <t>8600000US06085</t>
  </si>
  <si>
    <t>ZCTA5 06085</t>
  </si>
  <si>
    <t>https://crimegrade.org/safest-places-in-06085/</t>
  </si>
  <si>
    <t>3.651 (A+)</t>
  </si>
  <si>
    <t>8.165 (A-)</t>
  </si>
  <si>
    <t>1.437 (A-)</t>
  </si>
  <si>
    <t>8600000US06088</t>
  </si>
  <si>
    <t>ZCTA5 06088</t>
  </si>
  <si>
    <t>https://crimegrade.org/safest-places-in-06088/</t>
  </si>
  <si>
    <t>9.207 (C+)</t>
  </si>
  <si>
    <t>28.03 (D)</t>
  </si>
  <si>
    <t>1.690 (B+)</t>
  </si>
  <si>
    <t>8600000US06089</t>
  </si>
  <si>
    <t>ZCTA5 06089</t>
  </si>
  <si>
    <t>https://crimegrade.org/safest-places-in-06089/</t>
  </si>
  <si>
    <t>5.250 (A-)</t>
  </si>
  <si>
    <t>8.677 (B+)</t>
  </si>
  <si>
    <t>1.759 (B+)</t>
  </si>
  <si>
    <t>8600000US06090</t>
  </si>
  <si>
    <t>ZCTA5 06090</t>
  </si>
  <si>
    <t>https://crimegrade.org/safest-places-in-06090/</t>
  </si>
  <si>
    <t>15.81 (D)</t>
  </si>
  <si>
    <t>2.039 (B)</t>
  </si>
  <si>
    <t>8600000US06091</t>
  </si>
  <si>
    <t>ZCTA5 06091</t>
  </si>
  <si>
    <t>https://crimegrade.org/safest-places-in-06091/</t>
  </si>
  <si>
    <t>7.066 (B)</t>
  </si>
  <si>
    <t>6.216 (A)</t>
  </si>
  <si>
    <t>0.7098 (A+)</t>
  </si>
  <si>
    <t>8600000US06092</t>
  </si>
  <si>
    <t>ZCTA5 06092</t>
  </si>
  <si>
    <t>https://crimegrade.org/safest-places-in-06092/</t>
  </si>
  <si>
    <t>8600000US06093</t>
  </si>
  <si>
    <t>ZCTA5 06093</t>
  </si>
  <si>
    <t>https://crimegrade.org/safest-places-in-06093/</t>
  </si>
  <si>
    <t>8.687 (C+)</t>
  </si>
  <si>
    <t>7.835 (A-)</t>
  </si>
  <si>
    <t>8600000US06095</t>
  </si>
  <si>
    <t>ZCTA5 06095</t>
  </si>
  <si>
    <t>https://crimegrade.org/safest-places-in-06095/</t>
  </si>
  <si>
    <t>12.37 (B-)</t>
  </si>
  <si>
    <t>8600000US06096</t>
  </si>
  <si>
    <t>ZCTA5 06096</t>
  </si>
  <si>
    <t>https://crimegrade.org/safest-places-in-06096/</t>
  </si>
  <si>
    <t>9.859 (C)</t>
  </si>
  <si>
    <t>10.45 (B)</t>
  </si>
  <si>
    <t>8600000US06098</t>
  </si>
  <si>
    <t>ZCTA5 06098</t>
  </si>
  <si>
    <t>https://crimegrade.org/safest-places-in-06098/</t>
  </si>
  <si>
    <t>5.902 (B+)</t>
  </si>
  <si>
    <t>14.99 (C)</t>
  </si>
  <si>
    <t>2.070 (B)</t>
  </si>
  <si>
    <t>8600000US06103</t>
  </si>
  <si>
    <t>ZCTA5 06103</t>
  </si>
  <si>
    <t>https://crimegrade.org/safest-places-in-06103/</t>
  </si>
  <si>
    <t>41.63 (F)</t>
  </si>
  <si>
    <t>42.50 (D-)</t>
  </si>
  <si>
    <t>10.14 (F)</t>
  </si>
  <si>
    <t>8600000US06105</t>
  </si>
  <si>
    <t>ZCTA5 06105</t>
  </si>
  <si>
    <t>https://crimegrade.org/safest-places-in-06105/</t>
  </si>
  <si>
    <t>13.99 (D+)</t>
  </si>
  <si>
    <t>31.14 (D)</t>
  </si>
  <si>
    <t>6.004 (D-)</t>
  </si>
  <si>
    <t>8600000US06106</t>
  </si>
  <si>
    <t>ZCTA5 06106</t>
  </si>
  <si>
    <t>https://crimegrade.org/safest-places-in-06106/</t>
  </si>
  <si>
    <t>12.40 (C-)</t>
  </si>
  <si>
    <t>34.22 (D-)</t>
  </si>
  <si>
    <t>6.061 (D-)</t>
  </si>
  <si>
    <t>8600000US06107</t>
  </si>
  <si>
    <t>ZCTA5 06107</t>
  </si>
  <si>
    <t>https://crimegrade.org/safest-places-in-06107/</t>
  </si>
  <si>
    <t>7.392 (B)</t>
  </si>
  <si>
    <t>17.75 (C-)</t>
  </si>
  <si>
    <t>8600000US06108</t>
  </si>
  <si>
    <t>ZCTA5 06108</t>
  </si>
  <si>
    <t>https://crimegrade.org/safest-places-in-06108/</t>
  </si>
  <si>
    <t>11.04 (C)</t>
  </si>
  <si>
    <t>22.41 (D+)</t>
  </si>
  <si>
    <t>2.934 (C)</t>
  </si>
  <si>
    <t>8600000US06109</t>
  </si>
  <si>
    <t>ZCTA5 06109</t>
  </si>
  <si>
    <t>https://crimegrade.org/safest-places-in-06109/</t>
  </si>
  <si>
    <t>78.99 (F)</t>
  </si>
  <si>
    <t>20.14 (D+)</t>
  </si>
  <si>
    <t>8600000US06110</t>
  </si>
  <si>
    <t>ZCTA5 06110</t>
  </si>
  <si>
    <t>https://crimegrade.org/safest-places-in-06110/</t>
  </si>
  <si>
    <t>10.92 (C)</t>
  </si>
  <si>
    <t>22.90 (D+)</t>
  </si>
  <si>
    <t>8600000US06111</t>
  </si>
  <si>
    <t>ZCTA5 06111</t>
  </si>
  <si>
    <t>https://crimegrade.org/safest-places-in-06111/</t>
  </si>
  <si>
    <t>7.727 (B-)</t>
  </si>
  <si>
    <t>9.681 (B+)</t>
  </si>
  <si>
    <t>8600000US06112</t>
  </si>
  <si>
    <t>ZCTA5 06112</t>
  </si>
  <si>
    <t>https://crimegrade.org/safest-places-in-06112/</t>
  </si>
  <si>
    <t>11.66 (C-)</t>
  </si>
  <si>
    <t>38.65 (D-)</t>
  </si>
  <si>
    <t>5.405 (D)</t>
  </si>
  <si>
    <t>8600000US06114</t>
  </si>
  <si>
    <t>ZCTA5 06114</t>
  </si>
  <si>
    <t>https://crimegrade.org/safest-places-in-06114/</t>
  </si>
  <si>
    <t>9.411 (C+)</t>
  </si>
  <si>
    <t>22.50 (D+)</t>
  </si>
  <si>
    <t>8600000US06117</t>
  </si>
  <si>
    <t>ZCTA5 06117</t>
  </si>
  <si>
    <t>https://crimegrade.org/safest-places-in-06117/</t>
  </si>
  <si>
    <t>7.563 (B-)</t>
  </si>
  <si>
    <t>25.26 (D)</t>
  </si>
  <si>
    <t>2.658 (C+)</t>
  </si>
  <si>
    <t>8600000US06118</t>
  </si>
  <si>
    <t>ZCTA5 06118</t>
  </si>
  <si>
    <t>https://crimegrade.org/safest-places-in-06118/</t>
  </si>
  <si>
    <t>26.09 (D)</t>
  </si>
  <si>
    <t>2.448 (B-)</t>
  </si>
  <si>
    <t>8600000US06119</t>
  </si>
  <si>
    <t>ZCTA5 06119</t>
  </si>
  <si>
    <t>https://crimegrade.org/safest-places-in-06119/</t>
  </si>
  <si>
    <t>18.81 (C-)</t>
  </si>
  <si>
    <t>2.838 (C+)</t>
  </si>
  <si>
    <t>8600000US06120</t>
  </si>
  <si>
    <t>ZCTA5 06120</t>
  </si>
  <si>
    <t>https://crimegrade.org/safest-places-in-06120/</t>
  </si>
  <si>
    <t>17.70 (D)</t>
  </si>
  <si>
    <t>37.90 (D-)</t>
  </si>
  <si>
    <t>7.362 (D-)</t>
  </si>
  <si>
    <t>8600000US06226</t>
  </si>
  <si>
    <t>ZCTA5 06226</t>
  </si>
  <si>
    <t>https://crimegrade.org/safest-places-in-06226/</t>
  </si>
  <si>
    <t>10.84 (C)</t>
  </si>
  <si>
    <t>39.69 (D-)</t>
  </si>
  <si>
    <t>2.433 (B-)</t>
  </si>
  <si>
    <t>8600000US06231</t>
  </si>
  <si>
    <t>ZCTA5 06231</t>
  </si>
  <si>
    <t>https://crimegrade.org/safest-places-in-06231/</t>
  </si>
  <si>
    <t>8.504 (C+)</t>
  </si>
  <si>
    <t>6.705 (A)</t>
  </si>
  <si>
    <t>1.890 (B+)</t>
  </si>
  <si>
    <t>8600000US06232</t>
  </si>
  <si>
    <t>ZCTA5 06232</t>
  </si>
  <si>
    <t>https://crimegrade.org/safest-places-in-06232/</t>
  </si>
  <si>
    <t>6.527 (B+)</t>
  </si>
  <si>
    <t>7.711 (A-)</t>
  </si>
  <si>
    <t>1.871 (B+)</t>
  </si>
  <si>
    <t>8600000US06234</t>
  </si>
  <si>
    <t>ZCTA5 06234</t>
  </si>
  <si>
    <t>https://crimegrade.org/safest-places-in-06234/</t>
  </si>
  <si>
    <t>3.956 (A)</t>
  </si>
  <si>
    <t>2.127 (B)</t>
  </si>
  <si>
    <t>8600000US06235</t>
  </si>
  <si>
    <t>ZCTA5 06235</t>
  </si>
  <si>
    <t>https://crimegrade.org/safest-places-in-06235/</t>
  </si>
  <si>
    <t>11.24 (C-)</t>
  </si>
  <si>
    <t>10.78 (B)</t>
  </si>
  <si>
    <t>1.764 (B+)</t>
  </si>
  <si>
    <t>8600000US06237</t>
  </si>
  <si>
    <t>ZCTA5 06237</t>
  </si>
  <si>
    <t>https://crimegrade.org/safest-places-in-06237/</t>
  </si>
  <si>
    <t>8.695 (C+)</t>
  </si>
  <si>
    <t>1.971 (B)</t>
  </si>
  <si>
    <t>8600000US06238</t>
  </si>
  <si>
    <t>ZCTA5 06238</t>
  </si>
  <si>
    <t>https://crimegrade.org/safest-places-in-06238/</t>
  </si>
  <si>
    <t>6.493 (B+)</t>
  </si>
  <si>
    <t>14.16 (C+)</t>
  </si>
  <si>
    <t>1.479 (A-)</t>
  </si>
  <si>
    <t>8600000US06239</t>
  </si>
  <si>
    <t>ZCTA5 06239</t>
  </si>
  <si>
    <t>https://crimegrade.org/safest-places-in-06239/</t>
  </si>
  <si>
    <t>7.789 (B-)</t>
  </si>
  <si>
    <t>13.10 (C+)</t>
  </si>
  <si>
    <t>8600000US06241</t>
  </si>
  <si>
    <t>ZCTA5 06241</t>
  </si>
  <si>
    <t>https://crimegrade.org/safest-places-in-06241/</t>
  </si>
  <si>
    <t>8.812 (C+)</t>
  </si>
  <si>
    <t>11.32 (B-)</t>
  </si>
  <si>
    <t>1.647 (B+)</t>
  </si>
  <si>
    <t>8600000US06242</t>
  </si>
  <si>
    <t>ZCTA5 06242</t>
  </si>
  <si>
    <t>https://crimegrade.org/safest-places-in-06242/</t>
  </si>
  <si>
    <t>9.413 (C+)</t>
  </si>
  <si>
    <t>8.971 (B+)</t>
  </si>
  <si>
    <t>8600000US06243</t>
  </si>
  <si>
    <t>ZCTA5 06243</t>
  </si>
  <si>
    <t>https://crimegrade.org/safest-places-in-06243/</t>
  </si>
  <si>
    <t>3.895 (A)</t>
  </si>
  <si>
    <t>9.019 (B+)</t>
  </si>
  <si>
    <t>1.230 (A)</t>
  </si>
  <si>
    <t>8600000US06247</t>
  </si>
  <si>
    <t>ZCTA5 06247</t>
  </si>
  <si>
    <t>https://crimegrade.org/safest-places-in-06247/</t>
  </si>
  <si>
    <t>4.704 (A)</t>
  </si>
  <si>
    <t>8600000US06248</t>
  </si>
  <si>
    <t>ZCTA5 06248</t>
  </si>
  <si>
    <t>https://crimegrade.org/safest-places-in-06248/</t>
  </si>
  <si>
    <t>6.281 (B+)</t>
  </si>
  <si>
    <t>6.389 (A)</t>
  </si>
  <si>
    <t>1.104 (A)</t>
  </si>
  <si>
    <t>8600000US06249</t>
  </si>
  <si>
    <t>ZCTA5 06249</t>
  </si>
  <si>
    <t>https://crimegrade.org/safest-places-in-06249/</t>
  </si>
  <si>
    <t>10.70 (C)</t>
  </si>
  <si>
    <t>11.75 (B-)</t>
  </si>
  <si>
    <t>1.960 (B)</t>
  </si>
  <si>
    <t>8600000US06250</t>
  </si>
  <si>
    <t>ZCTA5 06250</t>
  </si>
  <si>
    <t>https://crimegrade.org/safest-places-in-06250/</t>
  </si>
  <si>
    <t>1.488 (A-)</t>
  </si>
  <si>
    <t>8600000US06254</t>
  </si>
  <si>
    <t>ZCTA5 06254</t>
  </si>
  <si>
    <t>https://crimegrade.org/safest-places-in-06254/</t>
  </si>
  <si>
    <t>9.352 (C+)</t>
  </si>
  <si>
    <t>10.14 (B)</t>
  </si>
  <si>
    <t>8600000US06255</t>
  </si>
  <si>
    <t>ZCTA5 06255</t>
  </si>
  <si>
    <t>https://crimegrade.org/safest-places-in-06255/</t>
  </si>
  <si>
    <t>8.375 (B-)</t>
  </si>
  <si>
    <t>8600000US06256</t>
  </si>
  <si>
    <t>ZCTA5 06256</t>
  </si>
  <si>
    <t>https://crimegrade.org/safest-places-in-06256/</t>
  </si>
  <si>
    <t>9.277 (C+)</t>
  </si>
  <si>
    <t>17.34 (C-)</t>
  </si>
  <si>
    <t>2.199 (B)</t>
  </si>
  <si>
    <t>8600000US06259</t>
  </si>
  <si>
    <t>ZCTA5 06259</t>
  </si>
  <si>
    <t>https://crimegrade.org/safest-places-in-06259/</t>
  </si>
  <si>
    <t>9.049 (C+)</t>
  </si>
  <si>
    <t>10.06 (B)</t>
  </si>
  <si>
    <t>1.178 (A)</t>
  </si>
  <si>
    <t>8600000US06260</t>
  </si>
  <si>
    <t>ZCTA5 06260</t>
  </si>
  <si>
    <t>https://crimegrade.org/safest-places-in-06260/</t>
  </si>
  <si>
    <t>17.89 (D)</t>
  </si>
  <si>
    <t>32.26 (D-)</t>
  </si>
  <si>
    <t>8600000US06262</t>
  </si>
  <si>
    <t>ZCTA5 06262</t>
  </si>
  <si>
    <t>https://crimegrade.org/safest-places-in-06262/</t>
  </si>
  <si>
    <t>6.365 (A)</t>
  </si>
  <si>
    <t>1.161 (A)</t>
  </si>
  <si>
    <t>8600000US06263</t>
  </si>
  <si>
    <t>ZCTA5 06263</t>
  </si>
  <si>
    <t>https://crimegrade.org/safest-places-in-06263/</t>
  </si>
  <si>
    <t>2.657 (C+)</t>
  </si>
  <si>
    <t>8600000US06264</t>
  </si>
  <si>
    <t>ZCTA5 06264</t>
  </si>
  <si>
    <t>https://crimegrade.org/safest-places-in-06264/</t>
  </si>
  <si>
    <t>3.462 (A+)</t>
  </si>
  <si>
    <t>6.887 (A-)</t>
  </si>
  <si>
    <t>8600000US06266</t>
  </si>
  <si>
    <t>ZCTA5 06266</t>
  </si>
  <si>
    <t>https://crimegrade.org/safest-places-in-06266/</t>
  </si>
  <si>
    <t>3.963 (A)</t>
  </si>
  <si>
    <t>15.51 (C)</t>
  </si>
  <si>
    <t>1.834 (B+)</t>
  </si>
  <si>
    <t>8600000US06268</t>
  </si>
  <si>
    <t>ZCTA5 06268</t>
  </si>
  <si>
    <t>https://crimegrade.org/safest-places-in-06268/</t>
  </si>
  <si>
    <t>38.03 (D-)</t>
  </si>
  <si>
    <t>2.451 (B-)</t>
  </si>
  <si>
    <t>8600000US06269</t>
  </si>
  <si>
    <t>ZCTA5 06269</t>
  </si>
  <si>
    <t>https://crimegrade.org/safest-places-in-06269/</t>
  </si>
  <si>
    <t>6.204 (B+)</t>
  </si>
  <si>
    <t>133.6 (F)</t>
  </si>
  <si>
    <t>8600000US06277</t>
  </si>
  <si>
    <t>ZCTA5 06277</t>
  </si>
  <si>
    <t>https://crimegrade.org/safest-places-in-06277/</t>
  </si>
  <si>
    <t>9.837 (C)</t>
  </si>
  <si>
    <t>10.56 (B)</t>
  </si>
  <si>
    <t>1.771 (B+)</t>
  </si>
  <si>
    <t>8600000US06278</t>
  </si>
  <si>
    <t>ZCTA5 06278</t>
  </si>
  <si>
    <t>https://crimegrade.org/safest-places-in-06278/</t>
  </si>
  <si>
    <t>11.53 (C-)</t>
  </si>
  <si>
    <t>18.58 (C-)</t>
  </si>
  <si>
    <t>1.593 (A-)</t>
  </si>
  <si>
    <t>8600000US06279</t>
  </si>
  <si>
    <t>ZCTA5 06279</t>
  </si>
  <si>
    <t>https://crimegrade.org/safest-places-in-06279/</t>
  </si>
  <si>
    <t>13.06 (C+)</t>
  </si>
  <si>
    <t>1.658 (B+)</t>
  </si>
  <si>
    <t>8600000US06280</t>
  </si>
  <si>
    <t>ZCTA5 06280</t>
  </si>
  <si>
    <t>https://crimegrade.org/safest-places-in-06280/</t>
  </si>
  <si>
    <t>8.578 (C+)</t>
  </si>
  <si>
    <t>14.68 (C)</t>
  </si>
  <si>
    <t>2.225 (B-)</t>
  </si>
  <si>
    <t>8600000US06281</t>
  </si>
  <si>
    <t>ZCTA5 06281</t>
  </si>
  <si>
    <t>https://crimegrade.org/safest-places-in-06281/</t>
  </si>
  <si>
    <t>7.879 (B-)</t>
  </si>
  <si>
    <t>8.468 (B+)</t>
  </si>
  <si>
    <t>1.491 (A-)</t>
  </si>
  <si>
    <t>8600000US06282</t>
  </si>
  <si>
    <t>ZCTA5 06282</t>
  </si>
  <si>
    <t>https://crimegrade.org/safest-places-in-06282/</t>
  </si>
  <si>
    <t>5.209 (A-)</t>
  </si>
  <si>
    <t>6.659 (A)</t>
  </si>
  <si>
    <t>0.9178 (A+)</t>
  </si>
  <si>
    <t>8600000US06320</t>
  </si>
  <si>
    <t>ZCTA5 06320</t>
  </si>
  <si>
    <t>https://crimegrade.org/safest-places-in-06320/</t>
  </si>
  <si>
    <t>19.67 (D-)</t>
  </si>
  <si>
    <t>47.08 (D-)</t>
  </si>
  <si>
    <t>5.095 (D)</t>
  </si>
  <si>
    <t>8600000US06330</t>
  </si>
  <si>
    <t>ZCTA5 06330</t>
  </si>
  <si>
    <t>https://crimegrade.org/safest-places-in-06330/</t>
  </si>
  <si>
    <t>11.82 (C-)</t>
  </si>
  <si>
    <t>10.76 (B)</t>
  </si>
  <si>
    <t>8600000US06331</t>
  </si>
  <si>
    <t>ZCTA5 06331</t>
  </si>
  <si>
    <t>https://crimegrade.org/safest-places-in-06331/</t>
  </si>
  <si>
    <t>8.097 (B-)</t>
  </si>
  <si>
    <t>8.900 (B+)</t>
  </si>
  <si>
    <t>1.391 (A-)</t>
  </si>
  <si>
    <t>8600000US06332</t>
  </si>
  <si>
    <t>ZCTA5 06332</t>
  </si>
  <si>
    <t>https://crimegrade.org/safest-places-in-06332/</t>
  </si>
  <si>
    <t>16.59 (D)</t>
  </si>
  <si>
    <t>8600000US06333</t>
  </si>
  <si>
    <t>ZCTA5 06333</t>
  </si>
  <si>
    <t>https://crimegrade.org/safest-places-in-06333/</t>
  </si>
  <si>
    <t>6.732 (B)</t>
  </si>
  <si>
    <t>7.720 (A-)</t>
  </si>
  <si>
    <t>0.8648 (A+)</t>
  </si>
  <si>
    <t>8600000US06334</t>
  </si>
  <si>
    <t>ZCTA5 06334</t>
  </si>
  <si>
    <t>https://crimegrade.org/safest-places-in-06334/</t>
  </si>
  <si>
    <t>6.312 (B+)</t>
  </si>
  <si>
    <t>8600000US06335</t>
  </si>
  <si>
    <t>ZCTA5 06335</t>
  </si>
  <si>
    <t>https://crimegrade.org/safest-places-in-06335/</t>
  </si>
  <si>
    <t>5.823 (A-)</t>
  </si>
  <si>
    <t>4.382 (D+)</t>
  </si>
  <si>
    <t>8600000US06336</t>
  </si>
  <si>
    <t>ZCTA5 06336</t>
  </si>
  <si>
    <t>https://crimegrade.org/safest-places-in-06336/</t>
  </si>
  <si>
    <t>3.965 (A)</t>
  </si>
  <si>
    <t>6.885 (A-)</t>
  </si>
  <si>
    <t>0.8473 (A+)</t>
  </si>
  <si>
    <t>8600000US06339</t>
  </si>
  <si>
    <t>ZCTA5 06339</t>
  </si>
  <si>
    <t>https://crimegrade.org/safest-places-in-06339/</t>
  </si>
  <si>
    <t>8.082 (B-)</t>
  </si>
  <si>
    <t>9.389 (B+)</t>
  </si>
  <si>
    <t>2.255 (B-)</t>
  </si>
  <si>
    <t>8600000US06340</t>
  </si>
  <si>
    <t>ZCTA5 06340</t>
  </si>
  <si>
    <t>https://crimegrade.org/safest-places-in-06340/</t>
  </si>
  <si>
    <t>28.71 (D)</t>
  </si>
  <si>
    <t>2.196 (B)</t>
  </si>
  <si>
    <t>8600000US06350</t>
  </si>
  <si>
    <t>ZCTA5 06350</t>
  </si>
  <si>
    <t>https://crimegrade.org/safest-places-in-06350/</t>
  </si>
  <si>
    <t>16.83 (D)</t>
  </si>
  <si>
    <t>9.317 (B+)</t>
  </si>
  <si>
    <t>0.9077 (A+)</t>
  </si>
  <si>
    <t>8600000US06351</t>
  </si>
  <si>
    <t>ZCTA5 06351</t>
  </si>
  <si>
    <t>https://crimegrade.org/safest-places-in-06351/</t>
  </si>
  <si>
    <t>8.018 (B-)</t>
  </si>
  <si>
    <t>23.66 (D+)</t>
  </si>
  <si>
    <t>1.833 (B+)</t>
  </si>
  <si>
    <t>8600000US06353</t>
  </si>
  <si>
    <t>ZCTA5 06353</t>
  </si>
  <si>
    <t>https://crimegrade.org/safest-places-in-06353/</t>
  </si>
  <si>
    <t>5.730 (A-)</t>
  </si>
  <si>
    <t>10.83 (B)</t>
  </si>
  <si>
    <t>4.593 (D)</t>
  </si>
  <si>
    <t>8600000US06354</t>
  </si>
  <si>
    <t>ZCTA5 06354</t>
  </si>
  <si>
    <t>https://crimegrade.org/safest-places-in-06354/</t>
  </si>
  <si>
    <t>6.610 (B+)</t>
  </si>
  <si>
    <t>11.59 (B-)</t>
  </si>
  <si>
    <t>8600000US06355</t>
  </si>
  <si>
    <t>ZCTA5 06355</t>
  </si>
  <si>
    <t>https://crimegrade.org/safest-places-in-06355/</t>
  </si>
  <si>
    <t>5.634 (A-)</t>
  </si>
  <si>
    <t>24.71 (D)</t>
  </si>
  <si>
    <t>8600000US06357</t>
  </si>
  <si>
    <t>ZCTA5 06357</t>
  </si>
  <si>
    <t>https://crimegrade.org/safest-places-in-06357/</t>
  </si>
  <si>
    <t>25.80 (D-)</t>
  </si>
  <si>
    <t>10.32 (B)</t>
  </si>
  <si>
    <t>8600000US06359</t>
  </si>
  <si>
    <t>ZCTA5 06359</t>
  </si>
  <si>
    <t>https://crimegrade.org/safest-places-in-06359/</t>
  </si>
  <si>
    <t>3.683 (A+)</t>
  </si>
  <si>
    <t>8.319 (A-)</t>
  </si>
  <si>
    <t>2.101 (B)</t>
  </si>
  <si>
    <t>8600000US06360</t>
  </si>
  <si>
    <t>ZCTA5 06360</t>
  </si>
  <si>
    <t>https://crimegrade.org/safest-places-in-06360/</t>
  </si>
  <si>
    <t>11.05 (C)</t>
  </si>
  <si>
    <t>13.91 (C+)</t>
  </si>
  <si>
    <t>8600000US06365</t>
  </si>
  <si>
    <t>ZCTA5 06365</t>
  </si>
  <si>
    <t>https://crimegrade.org/safest-places-in-06365/</t>
  </si>
  <si>
    <t>9.767 (B)</t>
  </si>
  <si>
    <t>2.200 (B-)</t>
  </si>
  <si>
    <t>8600000US06370</t>
  </si>
  <si>
    <t>ZCTA5 06370</t>
  </si>
  <si>
    <t>https://crimegrade.org/safest-places-in-06370/</t>
  </si>
  <si>
    <t>5.089 (A-)</t>
  </si>
  <si>
    <t>7.672 (A-)</t>
  </si>
  <si>
    <t>1.832 (B+)</t>
  </si>
  <si>
    <t>8600000US06371</t>
  </si>
  <si>
    <t>ZCTA5 06371</t>
  </si>
  <si>
    <t>https://crimegrade.org/safest-places-in-06371/</t>
  </si>
  <si>
    <t>5.608 (A-)</t>
  </si>
  <si>
    <t>8.984 (B+)</t>
  </si>
  <si>
    <t>8600000US06373</t>
  </si>
  <si>
    <t>ZCTA5 06373</t>
  </si>
  <si>
    <t>https://crimegrade.org/safest-places-in-06373/</t>
  </si>
  <si>
    <t>4.748 (A)</t>
  </si>
  <si>
    <t>11.71 (B-)</t>
  </si>
  <si>
    <t>8600000US06374</t>
  </si>
  <si>
    <t>ZCTA5 06374</t>
  </si>
  <si>
    <t>https://crimegrade.org/safest-places-in-06374/</t>
  </si>
  <si>
    <t>8.593 (C+)</t>
  </si>
  <si>
    <t>8600000US06375</t>
  </si>
  <si>
    <t>ZCTA5 06375</t>
  </si>
  <si>
    <t>https://crimegrade.org/safest-places-in-06375/</t>
  </si>
  <si>
    <t>8.481 (B-)</t>
  </si>
  <si>
    <t>10.34 (B)</t>
  </si>
  <si>
    <t>2.445 (B-)</t>
  </si>
  <si>
    <t>8600000US06376</t>
  </si>
  <si>
    <t>ZCTA5 06376</t>
  </si>
  <si>
    <t>https://crimegrade.org/safest-places-in-06376/</t>
  </si>
  <si>
    <t>10.74 (C)</t>
  </si>
  <si>
    <t>8600000US06377</t>
  </si>
  <si>
    <t>ZCTA5 06377</t>
  </si>
  <si>
    <t>https://crimegrade.org/safest-places-in-06377/</t>
  </si>
  <si>
    <t>3.894 (A)</t>
  </si>
  <si>
    <t>9.845 (B)</t>
  </si>
  <si>
    <t>1.725 (B+)</t>
  </si>
  <si>
    <t>8600000US06378</t>
  </si>
  <si>
    <t>ZCTA5 06378</t>
  </si>
  <si>
    <t>https://crimegrade.org/safest-places-in-06378/</t>
  </si>
  <si>
    <t>6.442 (B+)</t>
  </si>
  <si>
    <t>8600000US06379</t>
  </si>
  <si>
    <t>ZCTA5 06379</t>
  </si>
  <si>
    <t>https://crimegrade.org/safest-places-in-06379/</t>
  </si>
  <si>
    <t>6.344 (B+)</t>
  </si>
  <si>
    <t>12.12 (B-)</t>
  </si>
  <si>
    <t>8600000US06380</t>
  </si>
  <si>
    <t>ZCTA5 06380</t>
  </si>
  <si>
    <t>https://crimegrade.org/safest-places-in-06380/</t>
  </si>
  <si>
    <t>14.78 (C)</t>
  </si>
  <si>
    <t>2.324 (B-)</t>
  </si>
  <si>
    <t>8600000US06382</t>
  </si>
  <si>
    <t>ZCTA5 06382</t>
  </si>
  <si>
    <t>https://crimegrade.org/safest-places-in-06382/</t>
  </si>
  <si>
    <t>8.369 (B-)</t>
  </si>
  <si>
    <t>14.06 (C+)</t>
  </si>
  <si>
    <t>2.775 (C+)</t>
  </si>
  <si>
    <t>8600000US06384</t>
  </si>
  <si>
    <t>ZCTA5 06384</t>
  </si>
  <si>
    <t>https://crimegrade.org/safest-places-in-06384/</t>
  </si>
  <si>
    <t>8.297 (B-)</t>
  </si>
  <si>
    <t>9.800 (B)</t>
  </si>
  <si>
    <t>1.649 (B+)</t>
  </si>
  <si>
    <t>8600000US06385</t>
  </si>
  <si>
    <t>ZCTA5 06385</t>
  </si>
  <si>
    <t>https://crimegrade.org/safest-places-in-06385/</t>
  </si>
  <si>
    <t>6.327 (B+)</t>
  </si>
  <si>
    <t>16.75 (C)</t>
  </si>
  <si>
    <t>1.316 (A)</t>
  </si>
  <si>
    <t>8600000US06387</t>
  </si>
  <si>
    <t>ZCTA5 06387</t>
  </si>
  <si>
    <t>https://crimegrade.org/safest-places-in-06387/</t>
  </si>
  <si>
    <t>7.814 (B-)</t>
  </si>
  <si>
    <t>12.30 (B-)</t>
  </si>
  <si>
    <t>8600000US06390</t>
  </si>
  <si>
    <t>ZCTA5 06390</t>
  </si>
  <si>
    <t>https://crimegrade.org/safest-places-in-06390/</t>
  </si>
  <si>
    <t>23.87 (D-)</t>
  </si>
  <si>
    <t>19.83 (C-)</t>
  </si>
  <si>
    <t>3.424 (C-)</t>
  </si>
  <si>
    <t>8600000US06401</t>
  </si>
  <si>
    <t>ZCTA5 06401</t>
  </si>
  <si>
    <t>https://crimegrade.org/safest-places-in-06401/</t>
  </si>
  <si>
    <t>7.668 (B-)</t>
  </si>
  <si>
    <t>8600000US06403</t>
  </si>
  <si>
    <t>ZCTA5 06403</t>
  </si>
  <si>
    <t>https://crimegrade.org/safest-places-in-06403/</t>
  </si>
  <si>
    <t>9.465 (B+)</t>
  </si>
  <si>
    <t>1.045 (A)</t>
  </si>
  <si>
    <t>8600000US06405</t>
  </si>
  <si>
    <t>ZCTA5 06405</t>
  </si>
  <si>
    <t>https://crimegrade.org/safest-places-in-06405/</t>
  </si>
  <si>
    <t>8.083 (B-)</t>
  </si>
  <si>
    <t>12.07 (B-)</t>
  </si>
  <si>
    <t>8600000US06409</t>
  </si>
  <si>
    <t>ZCTA5 06409</t>
  </si>
  <si>
    <t>https://crimegrade.org/safest-places-in-06409/</t>
  </si>
  <si>
    <t>2.829 (A+)</t>
  </si>
  <si>
    <t>9.999 (B)</t>
  </si>
  <si>
    <t>8600000US06410</t>
  </si>
  <si>
    <t>ZCTA5 06410</t>
  </si>
  <si>
    <t>https://crimegrade.org/safest-places-in-06410/</t>
  </si>
  <si>
    <t>5.310 (A-)</t>
  </si>
  <si>
    <t>8.045 (A-)</t>
  </si>
  <si>
    <t>1.058 (A)</t>
  </si>
  <si>
    <t>8600000US06412</t>
  </si>
  <si>
    <t>ZCTA5 06412</t>
  </si>
  <si>
    <t>https://crimegrade.org/safest-places-in-06412/</t>
  </si>
  <si>
    <t>10.16 (B)</t>
  </si>
  <si>
    <t>1.556 (A-)</t>
  </si>
  <si>
    <t>8600000US06413</t>
  </si>
  <si>
    <t>ZCTA5 06413</t>
  </si>
  <si>
    <t>https://crimegrade.org/safest-places-in-06413/</t>
  </si>
  <si>
    <t>25.28 (D-)</t>
  </si>
  <si>
    <t>9.530 (B+)</t>
  </si>
  <si>
    <t>8600000US06414</t>
  </si>
  <si>
    <t>ZCTA5 06414</t>
  </si>
  <si>
    <t>https://crimegrade.org/safest-places-in-06414/</t>
  </si>
  <si>
    <t>9.774 (C)</t>
  </si>
  <si>
    <t>1.220 (A)</t>
  </si>
  <si>
    <t>8600000US06415</t>
  </si>
  <si>
    <t>ZCTA5 06415</t>
  </si>
  <si>
    <t>https://crimegrade.org/safest-places-in-06415/</t>
  </si>
  <si>
    <t>9.152 (C+)</t>
  </si>
  <si>
    <t>1.283 (A)</t>
  </si>
  <si>
    <t>8600000US06416</t>
  </si>
  <si>
    <t>ZCTA5 06416</t>
  </si>
  <si>
    <t>https://crimegrade.org/safest-places-in-06416/</t>
  </si>
  <si>
    <t>7.103 (B)</t>
  </si>
  <si>
    <t>10.89 (B)</t>
  </si>
  <si>
    <t>1.286 (A)</t>
  </si>
  <si>
    <t>8600000US06417</t>
  </si>
  <si>
    <t>ZCTA5 06417</t>
  </si>
  <si>
    <t>https://crimegrade.org/safest-places-in-06417/</t>
  </si>
  <si>
    <t>6.166 (B+)</t>
  </si>
  <si>
    <t>11.12 (B)</t>
  </si>
  <si>
    <t>1.062 (A)</t>
  </si>
  <si>
    <t>8600000US06418</t>
  </si>
  <si>
    <t>ZCTA5 06418</t>
  </si>
  <si>
    <t>https://crimegrade.org/safest-places-in-06418/</t>
  </si>
  <si>
    <t>13.70 (C+)</t>
  </si>
  <si>
    <t>1.361 (A-)</t>
  </si>
  <si>
    <t>8600000US06419</t>
  </si>
  <si>
    <t>ZCTA5 06419</t>
  </si>
  <si>
    <t>https://crimegrade.org/safest-places-in-06419/</t>
  </si>
  <si>
    <t>9.316 (C+)</t>
  </si>
  <si>
    <t>7.959 (A-)</t>
  </si>
  <si>
    <t>8600000US06420</t>
  </si>
  <si>
    <t>ZCTA5 06420</t>
  </si>
  <si>
    <t>https://crimegrade.org/safest-places-in-06420/</t>
  </si>
  <si>
    <t>6.872 (B)</t>
  </si>
  <si>
    <t>7.118 (A-)</t>
  </si>
  <si>
    <t>1.127 (A)</t>
  </si>
  <si>
    <t>8600000US06422</t>
  </si>
  <si>
    <t>ZCTA5 06422</t>
  </si>
  <si>
    <t>https://crimegrade.org/safest-places-in-06422/</t>
  </si>
  <si>
    <t>5.453 (A-)</t>
  </si>
  <si>
    <t>7.263 (A-)</t>
  </si>
  <si>
    <t>0.9155 (A+)</t>
  </si>
  <si>
    <t>8600000US06423</t>
  </si>
  <si>
    <t>ZCTA5 06423</t>
  </si>
  <si>
    <t>https://crimegrade.org/safest-places-in-06423/</t>
  </si>
  <si>
    <t>8.571 (C+)</t>
  </si>
  <si>
    <t>6.301 (A)</t>
  </si>
  <si>
    <t>8600000US06424</t>
  </si>
  <si>
    <t>ZCTA5 06424</t>
  </si>
  <si>
    <t>https://crimegrade.org/safest-places-in-06424/</t>
  </si>
  <si>
    <t>6.325 (B+)</t>
  </si>
  <si>
    <t>8.636 (B+)</t>
  </si>
  <si>
    <t>8600000US06426</t>
  </si>
  <si>
    <t>ZCTA5 06426</t>
  </si>
  <si>
    <t>https://crimegrade.org/safest-places-in-06426/</t>
  </si>
  <si>
    <t>3.008 (A+)</t>
  </si>
  <si>
    <t>10.28 (B)</t>
  </si>
  <si>
    <t>8600000US06437</t>
  </si>
  <si>
    <t>ZCTA5 06437</t>
  </si>
  <si>
    <t>https://crimegrade.org/safest-places-in-06437/</t>
  </si>
  <si>
    <t>6.976 (B)</t>
  </si>
  <si>
    <t>9.903 (B)</t>
  </si>
  <si>
    <t>8600000US06438</t>
  </si>
  <si>
    <t>ZCTA5 06438</t>
  </si>
  <si>
    <t>https://crimegrade.org/safest-places-in-06438/</t>
  </si>
  <si>
    <t>5.021 (A-)</t>
  </si>
  <si>
    <t>6.936 (A-)</t>
  </si>
  <si>
    <t>2.150 (B)</t>
  </si>
  <si>
    <t>8600000US06441</t>
  </si>
  <si>
    <t>ZCTA5 06441</t>
  </si>
  <si>
    <t>https://crimegrade.org/safest-places-in-06441/</t>
  </si>
  <si>
    <t>7.050 (B)</t>
  </si>
  <si>
    <t>7.836 (A-)</t>
  </si>
  <si>
    <t>0.9342 (A+)</t>
  </si>
  <si>
    <t>8600000US06442</t>
  </si>
  <si>
    <t>ZCTA5 06442</t>
  </si>
  <si>
    <t>https://crimegrade.org/safest-places-in-06442/</t>
  </si>
  <si>
    <t>4.488 (A)</t>
  </si>
  <si>
    <t>9.525 (B+)</t>
  </si>
  <si>
    <t>8600000US06443</t>
  </si>
  <si>
    <t>ZCTA5 06443</t>
  </si>
  <si>
    <t>https://crimegrade.org/safest-places-in-06443/</t>
  </si>
  <si>
    <t>7.252 (B)</t>
  </si>
  <si>
    <t>6.583 (A)</t>
  </si>
  <si>
    <t>1.462 (A-)</t>
  </si>
  <si>
    <t>8600000US06444</t>
  </si>
  <si>
    <t>ZCTA5 06444</t>
  </si>
  <si>
    <t>https://crimegrade.org/safest-places-in-06444/</t>
  </si>
  <si>
    <t>5.776 (A-)</t>
  </si>
  <si>
    <t>9.641 (B+)</t>
  </si>
  <si>
    <t>1.816 (B+)</t>
  </si>
  <si>
    <t>8600000US06447</t>
  </si>
  <si>
    <t>ZCTA5 06447</t>
  </si>
  <si>
    <t>https://crimegrade.org/safest-places-in-06447/</t>
  </si>
  <si>
    <t>5.919 (B+)</t>
  </si>
  <si>
    <t>7.742 (A-)</t>
  </si>
  <si>
    <t>1.371 (A-)</t>
  </si>
  <si>
    <t>8600000US06450</t>
  </si>
  <si>
    <t>ZCTA5 06450</t>
  </si>
  <si>
    <t>https://crimegrade.org/safest-places-in-06450/</t>
  </si>
  <si>
    <t>7.559 (B-)</t>
  </si>
  <si>
    <t>23.61 (D+)</t>
  </si>
  <si>
    <t>1.767 (B+)</t>
  </si>
  <si>
    <t>8600000US06451</t>
  </si>
  <si>
    <t>ZCTA5 06451</t>
  </si>
  <si>
    <t>https://crimegrade.org/safest-places-in-06451/</t>
  </si>
  <si>
    <t>8.506 (C+)</t>
  </si>
  <si>
    <t>23.36 (D+)</t>
  </si>
  <si>
    <t>1.999 (B)</t>
  </si>
  <si>
    <t>8600000US06455</t>
  </si>
  <si>
    <t>ZCTA5 06455</t>
  </si>
  <si>
    <t>https://crimegrade.org/safest-places-in-06455/</t>
  </si>
  <si>
    <t>6.636 (B+)</t>
  </si>
  <si>
    <t>1.093 (A)</t>
  </si>
  <si>
    <t>8600000US06456</t>
  </si>
  <si>
    <t>ZCTA5 06456</t>
  </si>
  <si>
    <t>https://crimegrade.org/safest-places-in-06456/</t>
  </si>
  <si>
    <t>8.988 (B+)</t>
  </si>
  <si>
    <t>1.179 (A)</t>
  </si>
  <si>
    <t>8600000US06457</t>
  </si>
  <si>
    <t>ZCTA5 06457</t>
  </si>
  <si>
    <t>https://crimegrade.org/safest-places-in-06457/</t>
  </si>
  <si>
    <t>12.33 (C-)</t>
  </si>
  <si>
    <t>24.87 (D)</t>
  </si>
  <si>
    <t>1.726 (B+)</t>
  </si>
  <si>
    <t>8600000US06460</t>
  </si>
  <si>
    <t>ZCTA5 06460</t>
  </si>
  <si>
    <t>https://crimegrade.org/safest-places-in-06460/</t>
  </si>
  <si>
    <t>5.196 (A-)</t>
  </si>
  <si>
    <t>1.573 (A-)</t>
  </si>
  <si>
    <t>8600000US06461</t>
  </si>
  <si>
    <t>ZCTA5 06461</t>
  </si>
  <si>
    <t>https://crimegrade.org/safest-places-in-06461/</t>
  </si>
  <si>
    <t>5.639 (A-)</t>
  </si>
  <si>
    <t>11.27 (B-)</t>
  </si>
  <si>
    <t>8600000US06467</t>
  </si>
  <si>
    <t>ZCTA5 06467</t>
  </si>
  <si>
    <t>https://crimegrade.org/safest-places-in-06467/</t>
  </si>
  <si>
    <t>5.810 (A-)</t>
  </si>
  <si>
    <t>9.699 (B+)</t>
  </si>
  <si>
    <t>8600000US06468</t>
  </si>
  <si>
    <t>ZCTA5 06468</t>
  </si>
  <si>
    <t>https://crimegrade.org/safest-places-in-06468/</t>
  </si>
  <si>
    <t>3.548 (A+)</t>
  </si>
  <si>
    <t>6.442 (A)</t>
  </si>
  <si>
    <t>8600000US06469</t>
  </si>
  <si>
    <t>ZCTA5 06469</t>
  </si>
  <si>
    <t>https://crimegrade.org/safest-places-in-06469/</t>
  </si>
  <si>
    <t>4.463 (A)</t>
  </si>
  <si>
    <t>7.821 (A-)</t>
  </si>
  <si>
    <t>8600000US06470</t>
  </si>
  <si>
    <t>ZCTA5 06470</t>
  </si>
  <si>
    <t>https://crimegrade.org/safest-places-in-06470/</t>
  </si>
  <si>
    <t>7.576 (A-)</t>
  </si>
  <si>
    <t>1.797 (B+)</t>
  </si>
  <si>
    <t>8600000US06471</t>
  </si>
  <si>
    <t>ZCTA5 06471</t>
  </si>
  <si>
    <t>https://crimegrade.org/safest-places-in-06471/</t>
  </si>
  <si>
    <t>6.554 (B+)</t>
  </si>
  <si>
    <t>9.185 (B+)</t>
  </si>
  <si>
    <t>8600000US06472</t>
  </si>
  <si>
    <t>ZCTA5 06472</t>
  </si>
  <si>
    <t>https://crimegrade.org/safest-places-in-06472/</t>
  </si>
  <si>
    <t>6.290 (A)</t>
  </si>
  <si>
    <t>0.9862 (A)</t>
  </si>
  <si>
    <t>8600000US06473</t>
  </si>
  <si>
    <t>ZCTA5 06473</t>
  </si>
  <si>
    <t>https://crimegrade.org/safest-places-in-06473/</t>
  </si>
  <si>
    <t>6.058 (B+)</t>
  </si>
  <si>
    <t>12.55 (B-)</t>
  </si>
  <si>
    <t>8600000US06475</t>
  </si>
  <si>
    <t>ZCTA5 06475</t>
  </si>
  <si>
    <t>https://crimegrade.org/safest-places-in-06475/</t>
  </si>
  <si>
    <t>30.71 (F)</t>
  </si>
  <si>
    <t>10.39 (B)</t>
  </si>
  <si>
    <t>8600000US06477</t>
  </si>
  <si>
    <t>ZCTA5 06477</t>
  </si>
  <si>
    <t>https://crimegrade.org/safest-places-in-06477/</t>
  </si>
  <si>
    <t>5.595 (A-)</t>
  </si>
  <si>
    <t>8.762 (B+)</t>
  </si>
  <si>
    <t>1.233 (A)</t>
  </si>
  <si>
    <t>8600000US06478</t>
  </si>
  <si>
    <t>ZCTA5 06478</t>
  </si>
  <si>
    <t>https://crimegrade.org/safest-places-in-06478/</t>
  </si>
  <si>
    <t>4.552 (A)</t>
  </si>
  <si>
    <t>6.920 (A-)</t>
  </si>
  <si>
    <t>1.043 (A)</t>
  </si>
  <si>
    <t>8600000US06479</t>
  </si>
  <si>
    <t>ZCTA5 06479</t>
  </si>
  <si>
    <t>https://crimegrade.org/safest-places-in-06479/</t>
  </si>
  <si>
    <t>6.321 (B+)</t>
  </si>
  <si>
    <t>9.246 (B+)</t>
  </si>
  <si>
    <t>1.275 (A)</t>
  </si>
  <si>
    <t>8600000US06480</t>
  </si>
  <si>
    <t>ZCTA5 06480</t>
  </si>
  <si>
    <t>https://crimegrade.org/safest-places-in-06480/</t>
  </si>
  <si>
    <t>6.721 (B)</t>
  </si>
  <si>
    <t>9.448 (B+)</t>
  </si>
  <si>
    <t>8600000US06481</t>
  </si>
  <si>
    <t>ZCTA5 06481</t>
  </si>
  <si>
    <t>https://crimegrade.org/safest-places-in-06481/</t>
  </si>
  <si>
    <t>5.815 (A-)</t>
  </si>
  <si>
    <t>8.305 (A-)</t>
  </si>
  <si>
    <t>0.9929 (A)</t>
  </si>
  <si>
    <t>8600000US06482</t>
  </si>
  <si>
    <t>ZCTA5 06482</t>
  </si>
  <si>
    <t>https://crimegrade.org/safest-places-in-06482/</t>
  </si>
  <si>
    <t>4.316 (A)</t>
  </si>
  <si>
    <t>7.196 (A-)</t>
  </si>
  <si>
    <t>8600000US06483</t>
  </si>
  <si>
    <t>ZCTA5 06483</t>
  </si>
  <si>
    <t>https://crimegrade.org/safest-places-in-06483/</t>
  </si>
  <si>
    <t>4.360 (A)</t>
  </si>
  <si>
    <t>8.712 (B+)</t>
  </si>
  <si>
    <t>1.026 (A)</t>
  </si>
  <si>
    <t>8600000US06484</t>
  </si>
  <si>
    <t>ZCTA5 06484</t>
  </si>
  <si>
    <t>https://crimegrade.org/safest-places-in-06484/</t>
  </si>
  <si>
    <t>5.211 (A-)</t>
  </si>
  <si>
    <t>7.510 (A-)</t>
  </si>
  <si>
    <t>8600000US06488</t>
  </si>
  <si>
    <t>ZCTA5 06488</t>
  </si>
  <si>
    <t>https://crimegrade.org/safest-places-in-06488/</t>
  </si>
  <si>
    <t>5.917 (B+)</t>
  </si>
  <si>
    <t>20.53 (D+)</t>
  </si>
  <si>
    <t>1.469 (A-)</t>
  </si>
  <si>
    <t>8600000US06489</t>
  </si>
  <si>
    <t>ZCTA5 06489</t>
  </si>
  <si>
    <t>https://crimegrade.org/safest-places-in-06489/</t>
  </si>
  <si>
    <t>6.032 (B+)</t>
  </si>
  <si>
    <t>9.457 (B+)</t>
  </si>
  <si>
    <t>8600000US06492</t>
  </si>
  <si>
    <t>ZCTA5 06492</t>
  </si>
  <si>
    <t>https://crimegrade.org/safest-places-in-06492/</t>
  </si>
  <si>
    <t>5.717 (A-)</t>
  </si>
  <si>
    <t>16.86 (C)</t>
  </si>
  <si>
    <t>2.291 (B-)</t>
  </si>
  <si>
    <t>8600000US06498</t>
  </si>
  <si>
    <t>ZCTA5 06498</t>
  </si>
  <si>
    <t>https://crimegrade.org/safest-places-in-06498/</t>
  </si>
  <si>
    <t>12.43 (C-)</t>
  </si>
  <si>
    <t>9.119 (B+)</t>
  </si>
  <si>
    <t>2.123 (B)</t>
  </si>
  <si>
    <t>8600000US06510</t>
  </si>
  <si>
    <t>ZCTA5 06510</t>
  </si>
  <si>
    <t>https://crimegrade.org/safest-places-in-06510/</t>
  </si>
  <si>
    <t>28.53 (F)</t>
  </si>
  <si>
    <t>81.35 (F)</t>
  </si>
  <si>
    <t>8.587 (F)</t>
  </si>
  <si>
    <t>8600000US06511</t>
  </si>
  <si>
    <t>ZCTA5 06511</t>
  </si>
  <si>
    <t>https://crimegrade.org/safest-places-in-06511/</t>
  </si>
  <si>
    <t>16.76 (D)</t>
  </si>
  <si>
    <t>67.36 (F)</t>
  </si>
  <si>
    <t>5.655 (D-)</t>
  </si>
  <si>
    <t>8600000US06512</t>
  </si>
  <si>
    <t>ZCTA5 06512</t>
  </si>
  <si>
    <t>https://crimegrade.org/safest-places-in-06512/</t>
  </si>
  <si>
    <t>7.155 (B)</t>
  </si>
  <si>
    <t>24.63 (D)</t>
  </si>
  <si>
    <t>8600000US06513</t>
  </si>
  <si>
    <t>ZCTA5 06513</t>
  </si>
  <si>
    <t>https://crimegrade.org/safest-places-in-06513/</t>
  </si>
  <si>
    <t>9.441 (C+)</t>
  </si>
  <si>
    <t>21.76 (D+)</t>
  </si>
  <si>
    <t>4.246 (D+)</t>
  </si>
  <si>
    <t>8600000US06514</t>
  </si>
  <si>
    <t>ZCTA5 06514</t>
  </si>
  <si>
    <t>https://crimegrade.org/safest-places-in-06514/</t>
  </si>
  <si>
    <t>8.078 (B-)</t>
  </si>
  <si>
    <t>22.65 (D+)</t>
  </si>
  <si>
    <t>2.099 (B)</t>
  </si>
  <si>
    <t>8600000US06515</t>
  </si>
  <si>
    <t>ZCTA5 06515</t>
  </si>
  <si>
    <t>https://crimegrade.org/safest-places-in-06515/</t>
  </si>
  <si>
    <t>8.705 (C+)</t>
  </si>
  <si>
    <t>21.53 (D+)</t>
  </si>
  <si>
    <t>8600000US06516</t>
  </si>
  <si>
    <t>ZCTA5 06516</t>
  </si>
  <si>
    <t>https://crimegrade.org/safest-places-in-06516/</t>
  </si>
  <si>
    <t>9.012 (C+)</t>
  </si>
  <si>
    <t>22.29 (D+)</t>
  </si>
  <si>
    <t>2.526 (C+)</t>
  </si>
  <si>
    <t>8600000US06517</t>
  </si>
  <si>
    <t>ZCTA5 06517</t>
  </si>
  <si>
    <t>https://crimegrade.org/safest-places-in-06517/</t>
  </si>
  <si>
    <t>8600000US06518</t>
  </si>
  <si>
    <t>ZCTA5 06518</t>
  </si>
  <si>
    <t>https://crimegrade.org/safest-places-in-06518/</t>
  </si>
  <si>
    <t>3.856 (A+)</t>
  </si>
  <si>
    <t>8.506 (B+)</t>
  </si>
  <si>
    <t>1.438 (A-)</t>
  </si>
  <si>
    <t>8600000US06519</t>
  </si>
  <si>
    <t>ZCTA5 06519</t>
  </si>
  <si>
    <t>https://crimegrade.org/safest-places-in-06519/</t>
  </si>
  <si>
    <t>13.10 (D+)</t>
  </si>
  <si>
    <t>36.81 (D-)</t>
  </si>
  <si>
    <t>6.161 (D-)</t>
  </si>
  <si>
    <t>8600000US06524</t>
  </si>
  <si>
    <t>ZCTA5 06524</t>
  </si>
  <si>
    <t>https://crimegrade.org/safest-places-in-06524/</t>
  </si>
  <si>
    <t>4.738 (A)</t>
  </si>
  <si>
    <t>7.053 (A-)</t>
  </si>
  <si>
    <t>0.9338 (A+)</t>
  </si>
  <si>
    <t>8600000US06525</t>
  </si>
  <si>
    <t>ZCTA5 06525</t>
  </si>
  <si>
    <t>https://crimegrade.org/safest-places-in-06525/</t>
  </si>
  <si>
    <t>4.766 (A)</t>
  </si>
  <si>
    <t>8.321 (A-)</t>
  </si>
  <si>
    <t>8600000US06604</t>
  </si>
  <si>
    <t>ZCTA5 06604</t>
  </si>
  <si>
    <t>https://crimegrade.org/safest-places-in-06604/</t>
  </si>
  <si>
    <t>18.71 (D)</t>
  </si>
  <si>
    <t>24.55 (D)</t>
  </si>
  <si>
    <t>4.370 (D+)</t>
  </si>
  <si>
    <t>8600000US06605</t>
  </si>
  <si>
    <t>ZCTA5 06605</t>
  </si>
  <si>
    <t>https://crimegrade.org/safest-places-in-06605/</t>
  </si>
  <si>
    <t>12.68 (C-)</t>
  </si>
  <si>
    <t>21.24 (D+)</t>
  </si>
  <si>
    <t>3.665 (C-)</t>
  </si>
  <si>
    <t>8600000US06606</t>
  </si>
  <si>
    <t>ZCTA5 06606</t>
  </si>
  <si>
    <t>https://crimegrade.org/safest-places-in-06606/</t>
  </si>
  <si>
    <t>8.569 (C+)</t>
  </si>
  <si>
    <t>16.77 (C)</t>
  </si>
  <si>
    <t>2.582 (C+)</t>
  </si>
  <si>
    <t>8600000US06607</t>
  </si>
  <si>
    <t>ZCTA5 06607</t>
  </si>
  <si>
    <t>https://crimegrade.org/safest-places-in-06607/</t>
  </si>
  <si>
    <t>17.03 (D)</t>
  </si>
  <si>
    <t>37.14 (D-)</t>
  </si>
  <si>
    <t>5.930 (D-)</t>
  </si>
  <si>
    <t>8600000US06608</t>
  </si>
  <si>
    <t>ZCTA5 06608</t>
  </si>
  <si>
    <t>https://crimegrade.org/safest-places-in-06608/</t>
  </si>
  <si>
    <t>19.84 (D-)</t>
  </si>
  <si>
    <t>25.10 (D)</t>
  </si>
  <si>
    <t>4.623 (D)</t>
  </si>
  <si>
    <t>8600000US06610</t>
  </si>
  <si>
    <t>ZCTA5 06610</t>
  </si>
  <si>
    <t>https://crimegrade.org/safest-places-in-06610/</t>
  </si>
  <si>
    <t>29.90 (D)</t>
  </si>
  <si>
    <t>3.128 (C)</t>
  </si>
  <si>
    <t>8600000US06611</t>
  </si>
  <si>
    <t>ZCTA5 06611</t>
  </si>
  <si>
    <t>https://crimegrade.org/safest-places-in-06611/</t>
  </si>
  <si>
    <t>4.192 (A)</t>
  </si>
  <si>
    <t>10.79 (B)</t>
  </si>
  <si>
    <t>1.465 (A-)</t>
  </si>
  <si>
    <t>8600000US06612</t>
  </si>
  <si>
    <t>ZCTA5 06612</t>
  </si>
  <si>
    <t>https://crimegrade.org/safest-places-in-06612/</t>
  </si>
  <si>
    <t>3.056 (A+)</t>
  </si>
  <si>
    <t>5.647 (A)</t>
  </si>
  <si>
    <t>8600000US06614</t>
  </si>
  <si>
    <t>ZCTA5 06614</t>
  </si>
  <si>
    <t>https://crimegrade.org/safest-places-in-06614/</t>
  </si>
  <si>
    <t>6.869 (B)</t>
  </si>
  <si>
    <t>17.49 (C-)</t>
  </si>
  <si>
    <t>8600000US06615</t>
  </si>
  <si>
    <t>ZCTA5 06615</t>
  </si>
  <si>
    <t>https://crimegrade.org/safest-places-in-06615/</t>
  </si>
  <si>
    <t>37.68 (F)</t>
  </si>
  <si>
    <t>29.21 (D)</t>
  </si>
  <si>
    <t>3.840 (D+)</t>
  </si>
  <si>
    <t>8600000US06702</t>
  </si>
  <si>
    <t>ZCTA5 06702</t>
  </si>
  <si>
    <t>https://crimegrade.org/safest-places-in-06702/</t>
  </si>
  <si>
    <t>10.76 (C)</t>
  </si>
  <si>
    <t>32.66 (D-)</t>
  </si>
  <si>
    <t>6.686 (D-)</t>
  </si>
  <si>
    <t>8600000US06704</t>
  </si>
  <si>
    <t>ZCTA5 06704</t>
  </si>
  <si>
    <t>https://crimegrade.org/safest-places-in-06704/</t>
  </si>
  <si>
    <t>20.97 (D+)</t>
  </si>
  <si>
    <t>3.785 (C-)</t>
  </si>
  <si>
    <t>8600000US06705</t>
  </si>
  <si>
    <t>ZCTA5 06705</t>
  </si>
  <si>
    <t>https://crimegrade.org/safest-places-in-06705/</t>
  </si>
  <si>
    <t>8.486 (C+)</t>
  </si>
  <si>
    <t>8600000US06706</t>
  </si>
  <si>
    <t>ZCTA5 06706</t>
  </si>
  <si>
    <t>https://crimegrade.org/safest-places-in-06706/</t>
  </si>
  <si>
    <t>9.203 (C+)</t>
  </si>
  <si>
    <t>20.40 (D+)</t>
  </si>
  <si>
    <t>3.139 (C)</t>
  </si>
  <si>
    <t>8600000US06708</t>
  </si>
  <si>
    <t>ZCTA5 06708</t>
  </si>
  <si>
    <t>https://crimegrade.org/safest-places-in-06708/</t>
  </si>
  <si>
    <t>9.159 (C+)</t>
  </si>
  <si>
    <t>2.590 (C+)</t>
  </si>
  <si>
    <t>8600000US06710</t>
  </si>
  <si>
    <t>ZCTA5 06710</t>
  </si>
  <si>
    <t>https://crimegrade.org/safest-places-in-06710/</t>
  </si>
  <si>
    <t>11.86 (C-)</t>
  </si>
  <si>
    <t>24.94 (D)</t>
  </si>
  <si>
    <t>3.787 (C-)</t>
  </si>
  <si>
    <t>8600000US06712</t>
  </si>
  <si>
    <t>ZCTA5 06712</t>
  </si>
  <si>
    <t>https://crimegrade.org/safest-places-in-06712/</t>
  </si>
  <si>
    <t>3.812 (A+)</t>
  </si>
  <si>
    <t>9.405 (B+)</t>
  </si>
  <si>
    <t>8600000US06716</t>
  </si>
  <si>
    <t>ZCTA5 06716</t>
  </si>
  <si>
    <t>https://crimegrade.org/safest-places-in-06716/</t>
  </si>
  <si>
    <t>81.45 (F)</t>
  </si>
  <si>
    <t>14.95 (C)</t>
  </si>
  <si>
    <t>1.409 (A-)</t>
  </si>
  <si>
    <t>8600000US06750</t>
  </si>
  <si>
    <t>ZCTA5 06750</t>
  </si>
  <si>
    <t>https://crimegrade.org/safest-places-in-06750/</t>
  </si>
  <si>
    <t>4.750 (A)</t>
  </si>
  <si>
    <t>10.95 (B)</t>
  </si>
  <si>
    <t>2.739 (C+)</t>
  </si>
  <si>
    <t>8600000US06751</t>
  </si>
  <si>
    <t>ZCTA5 06751</t>
  </si>
  <si>
    <t>https://crimegrade.org/safest-places-in-06751/</t>
  </si>
  <si>
    <t>4.519 (A)</t>
  </si>
  <si>
    <t>7.250 (A-)</t>
  </si>
  <si>
    <t>1.326 (A)</t>
  </si>
  <si>
    <t>8600000US06752</t>
  </si>
  <si>
    <t>ZCTA5 06752</t>
  </si>
  <si>
    <t>https://crimegrade.org/safest-places-in-06752/</t>
  </si>
  <si>
    <t>6.401 (B+)</t>
  </si>
  <si>
    <t>7.202 (A-)</t>
  </si>
  <si>
    <t>1.923 (B)</t>
  </si>
  <si>
    <t>8600000US06754</t>
  </si>
  <si>
    <t>ZCTA5 06754</t>
  </si>
  <si>
    <t>https://crimegrade.org/safest-places-in-06754/</t>
  </si>
  <si>
    <t>9.205 (C+)</t>
  </si>
  <si>
    <t>7.715 (A-)</t>
  </si>
  <si>
    <t>1.158 (A)</t>
  </si>
  <si>
    <t>8600000US06755</t>
  </si>
  <si>
    <t>ZCTA5 06755</t>
  </si>
  <si>
    <t>https://crimegrade.org/safest-places-in-06755/</t>
  </si>
  <si>
    <t>3.551 (A+)</t>
  </si>
  <si>
    <t>6.777 (A)</t>
  </si>
  <si>
    <t>8600000US06756</t>
  </si>
  <si>
    <t>ZCTA5 06756</t>
  </si>
  <si>
    <t>https://crimegrade.org/safest-places-in-06756/</t>
  </si>
  <si>
    <t>9.570 (C+)</t>
  </si>
  <si>
    <t>0.8856 (A+)</t>
  </si>
  <si>
    <t>8600000US06757</t>
  </si>
  <si>
    <t>ZCTA5 06757</t>
  </si>
  <si>
    <t>https://crimegrade.org/safest-places-in-06757/</t>
  </si>
  <si>
    <t>4.091 (A)</t>
  </si>
  <si>
    <t>17.30 (C-)</t>
  </si>
  <si>
    <t>1.381 (A-)</t>
  </si>
  <si>
    <t>8600000US06758</t>
  </si>
  <si>
    <t>ZCTA5 06758</t>
  </si>
  <si>
    <t>https://crimegrade.org/safest-places-in-06758/</t>
  </si>
  <si>
    <t>28.41 (F)</t>
  </si>
  <si>
    <t>6.822 (A)</t>
  </si>
  <si>
    <t>1.808 (B+)</t>
  </si>
  <si>
    <t>8600000US06759</t>
  </si>
  <si>
    <t>ZCTA5 06759</t>
  </si>
  <si>
    <t>https://crimegrade.org/safest-places-in-06759/</t>
  </si>
  <si>
    <t>7.523 (B-)</t>
  </si>
  <si>
    <t>10.37 (B)</t>
  </si>
  <si>
    <t>8600000US06762</t>
  </si>
  <si>
    <t>ZCTA5 06762</t>
  </si>
  <si>
    <t>https://crimegrade.org/safest-places-in-06762/</t>
  </si>
  <si>
    <t>5.023 (A-)</t>
  </si>
  <si>
    <t>6.155 (A)</t>
  </si>
  <si>
    <t>1.454 (A-)</t>
  </si>
  <si>
    <t>8600000US06763</t>
  </si>
  <si>
    <t>ZCTA5 06763</t>
  </si>
  <si>
    <t>https://crimegrade.org/safest-places-in-06763/</t>
  </si>
  <si>
    <t>24.20 (D-)</t>
  </si>
  <si>
    <t>7.167 (A-)</t>
  </si>
  <si>
    <t>1.344 (A-)</t>
  </si>
  <si>
    <t>8600000US06770</t>
  </si>
  <si>
    <t>ZCTA5 06770</t>
  </si>
  <si>
    <t>https://crimegrade.org/safest-places-in-06770/</t>
  </si>
  <si>
    <t>6.177 (B+)</t>
  </si>
  <si>
    <t>1.315 (A)</t>
  </si>
  <si>
    <t>8600000US06776</t>
  </si>
  <si>
    <t>ZCTA5 06776</t>
  </si>
  <si>
    <t>https://crimegrade.org/safest-places-in-06776/</t>
  </si>
  <si>
    <t>5.785 (A-)</t>
  </si>
  <si>
    <t>11.40 (B-)</t>
  </si>
  <si>
    <t>8600000US06777</t>
  </si>
  <si>
    <t>ZCTA5 06777</t>
  </si>
  <si>
    <t>https://crimegrade.org/safest-places-in-06777/</t>
  </si>
  <si>
    <t>8.872 (C+)</t>
  </si>
  <si>
    <t>8.359 (A-)</t>
  </si>
  <si>
    <t>8600000US06778</t>
  </si>
  <si>
    <t>ZCTA5 06778</t>
  </si>
  <si>
    <t>https://crimegrade.org/safest-places-in-06778/</t>
  </si>
  <si>
    <t>8.942 (C+)</t>
  </si>
  <si>
    <t>6.347 (A)</t>
  </si>
  <si>
    <t>0.6522 (A+)</t>
  </si>
  <si>
    <t>8600000US06779</t>
  </si>
  <si>
    <t>ZCTA5 06779</t>
  </si>
  <si>
    <t>https://crimegrade.org/safest-places-in-06779/</t>
  </si>
  <si>
    <t>6.371 (B+)</t>
  </si>
  <si>
    <t>12.43 (B-)</t>
  </si>
  <si>
    <t>8600000US06782</t>
  </si>
  <si>
    <t>ZCTA5 06782</t>
  </si>
  <si>
    <t>https://crimegrade.org/safest-places-in-06782/</t>
  </si>
  <si>
    <t>3.849 (A+)</t>
  </si>
  <si>
    <t>8.704 (B+)</t>
  </si>
  <si>
    <t>0.9404 (A+)</t>
  </si>
  <si>
    <t>8600000US06783</t>
  </si>
  <si>
    <t>ZCTA5 06783</t>
  </si>
  <si>
    <t>https://crimegrade.org/safest-places-in-06783/</t>
  </si>
  <si>
    <t>8.615 (B+)</t>
  </si>
  <si>
    <t>8600000US06784</t>
  </si>
  <si>
    <t>ZCTA5 06784</t>
  </si>
  <si>
    <t>https://crimegrade.org/safest-places-in-06784/</t>
  </si>
  <si>
    <t>15.44 (D+)</t>
  </si>
  <si>
    <t>8.108 (A-)</t>
  </si>
  <si>
    <t>2.425 (B-)</t>
  </si>
  <si>
    <t>8600000US06785</t>
  </si>
  <si>
    <t>ZCTA5 06785</t>
  </si>
  <si>
    <t>https://crimegrade.org/safest-places-in-06785/</t>
  </si>
  <si>
    <t>3.730 (A+)</t>
  </si>
  <si>
    <t>17.21 (C-)</t>
  </si>
  <si>
    <t>1.770 (B+)</t>
  </si>
  <si>
    <t>8600000US06786</t>
  </si>
  <si>
    <t>ZCTA5 06786</t>
  </si>
  <si>
    <t>https://crimegrade.org/safest-places-in-06786/</t>
  </si>
  <si>
    <t>6.187 (B+)</t>
  </si>
  <si>
    <t>11.73 (B-)</t>
  </si>
  <si>
    <t>1.287 (A)</t>
  </si>
  <si>
    <t>8600000US06787</t>
  </si>
  <si>
    <t>ZCTA5 06787</t>
  </si>
  <si>
    <t>https://crimegrade.org/safest-places-in-06787/</t>
  </si>
  <si>
    <t>8.739 (C+)</t>
  </si>
  <si>
    <t>9.678 (B+)</t>
  </si>
  <si>
    <t>8600000US06790</t>
  </si>
  <si>
    <t>ZCTA5 06790</t>
  </si>
  <si>
    <t>https://crimegrade.org/safest-places-in-06790/</t>
  </si>
  <si>
    <t>7.396 (B)</t>
  </si>
  <si>
    <t>21.13 (D+)</t>
  </si>
  <si>
    <t>2.184 (B)</t>
  </si>
  <si>
    <t>8600000US06791</t>
  </si>
  <si>
    <t>ZCTA5 06791</t>
  </si>
  <si>
    <t>https://crimegrade.org/safest-places-in-06791/</t>
  </si>
  <si>
    <t>8.961 (B+)</t>
  </si>
  <si>
    <t>1.896 (B+)</t>
  </si>
  <si>
    <t>8600000US06793</t>
  </si>
  <si>
    <t>ZCTA5 06793</t>
  </si>
  <si>
    <t>https://crimegrade.org/safest-places-in-06793/</t>
  </si>
  <si>
    <t>9.417 (C+)</t>
  </si>
  <si>
    <t>8.267 (A-)</t>
  </si>
  <si>
    <t>0.8967 (A+)</t>
  </si>
  <si>
    <t>8600000US06794</t>
  </si>
  <si>
    <t>ZCTA5 06794</t>
  </si>
  <si>
    <t>https://crimegrade.org/safest-places-in-06794/</t>
  </si>
  <si>
    <t>8.774 (B+)</t>
  </si>
  <si>
    <t>0.9934 (A)</t>
  </si>
  <si>
    <t>8600000US06795</t>
  </si>
  <si>
    <t>ZCTA5 06795</t>
  </si>
  <si>
    <t>https://crimegrade.org/safest-places-in-06795/</t>
  </si>
  <si>
    <t>8.233 (B-)</t>
  </si>
  <si>
    <t>8600000US06796</t>
  </si>
  <si>
    <t>ZCTA5 06796</t>
  </si>
  <si>
    <t>https://crimegrade.org/safest-places-in-06796/</t>
  </si>
  <si>
    <t>9.215 (C+)</t>
  </si>
  <si>
    <t>9.150 (B+)</t>
  </si>
  <si>
    <t>8600000US06798</t>
  </si>
  <si>
    <t>ZCTA5 06798</t>
  </si>
  <si>
    <t>https://crimegrade.org/safest-places-in-06798/</t>
  </si>
  <si>
    <t>4.574 (A)</t>
  </si>
  <si>
    <t>7.945 (A-)</t>
  </si>
  <si>
    <t>8600000US06801</t>
  </si>
  <si>
    <t>ZCTA5 06801</t>
  </si>
  <si>
    <t>https://crimegrade.org/safest-places-in-06801/</t>
  </si>
  <si>
    <t>5.468 (A-)</t>
  </si>
  <si>
    <t>8600000US06804</t>
  </si>
  <si>
    <t>ZCTA5 06804</t>
  </si>
  <si>
    <t>https://crimegrade.org/safest-places-in-06804/</t>
  </si>
  <si>
    <t>5.506 (A-)</t>
  </si>
  <si>
    <t>7.162 (A-)</t>
  </si>
  <si>
    <t>8600000US06807</t>
  </si>
  <si>
    <t>ZCTA5 06807</t>
  </si>
  <si>
    <t>https://crimegrade.org/safest-places-in-06807/</t>
  </si>
  <si>
    <t>6.841 (B)</t>
  </si>
  <si>
    <t>9.893 (B)</t>
  </si>
  <si>
    <t>1.425 (A-)</t>
  </si>
  <si>
    <t>8600000US06810</t>
  </si>
  <si>
    <t>ZCTA5 06810</t>
  </si>
  <si>
    <t>https://crimegrade.org/safest-places-in-06810/</t>
  </si>
  <si>
    <t>8.827 (C+)</t>
  </si>
  <si>
    <t>26.54 (D)</t>
  </si>
  <si>
    <t>1.932 (B)</t>
  </si>
  <si>
    <t>8600000US06811</t>
  </si>
  <si>
    <t>ZCTA5 06811</t>
  </si>
  <si>
    <t>https://crimegrade.org/safest-places-in-06811/</t>
  </si>
  <si>
    <t>6.303 (B+)</t>
  </si>
  <si>
    <t>16.63 (C)</t>
  </si>
  <si>
    <t>2.491 (B-)</t>
  </si>
  <si>
    <t>8600000US06812</t>
  </si>
  <si>
    <t>ZCTA5 06812</t>
  </si>
  <si>
    <t>https://crimegrade.org/safest-places-in-06812/</t>
  </si>
  <si>
    <t>7.243 (A-)</t>
  </si>
  <si>
    <t>2.906 (C)</t>
  </si>
  <si>
    <t>8600000US06820</t>
  </si>
  <si>
    <t>ZCTA5 06820</t>
  </si>
  <si>
    <t>https://crimegrade.org/safest-places-in-06820/</t>
  </si>
  <si>
    <t>4.030 (A)</t>
  </si>
  <si>
    <t>11.58 (B-)</t>
  </si>
  <si>
    <t>8600000US06824</t>
  </si>
  <si>
    <t>ZCTA5 06824</t>
  </si>
  <si>
    <t>https://crimegrade.org/safest-places-in-06824/</t>
  </si>
  <si>
    <t>15.32 (C)</t>
  </si>
  <si>
    <t>8600000US06825</t>
  </si>
  <si>
    <t>ZCTA5 06825</t>
  </si>
  <si>
    <t>https://crimegrade.org/safest-places-in-06825/</t>
  </si>
  <si>
    <t>7.604 (B-)</t>
  </si>
  <si>
    <t>11.54 (B-)</t>
  </si>
  <si>
    <t>1.887 (B+)</t>
  </si>
  <si>
    <t>8600000US06830</t>
  </si>
  <si>
    <t>ZCTA5 06830</t>
  </si>
  <si>
    <t>https://crimegrade.org/safest-places-in-06830/</t>
  </si>
  <si>
    <t>7.478 (B)</t>
  </si>
  <si>
    <t>23.23 (D+)</t>
  </si>
  <si>
    <t>8600000US06831</t>
  </si>
  <si>
    <t>ZCTA5 06831</t>
  </si>
  <si>
    <t>https://crimegrade.org/safest-places-in-06831/</t>
  </si>
  <si>
    <t>5.766 (A-)</t>
  </si>
  <si>
    <t>8600000US06840</t>
  </si>
  <si>
    <t>ZCTA5 06840</t>
  </si>
  <si>
    <t>https://crimegrade.org/safest-places-in-06840/</t>
  </si>
  <si>
    <t>4.387 (A)</t>
  </si>
  <si>
    <t>11.79 (B-)</t>
  </si>
  <si>
    <t>1.518 (A-)</t>
  </si>
  <si>
    <t>8600000US06850</t>
  </si>
  <si>
    <t>ZCTA5 06850</t>
  </si>
  <si>
    <t>https://crimegrade.org/safest-places-in-06850/</t>
  </si>
  <si>
    <t>4.297 (A)</t>
  </si>
  <si>
    <t>18.35 (C-)</t>
  </si>
  <si>
    <t>2.182 (B)</t>
  </si>
  <si>
    <t>8600000US06851</t>
  </si>
  <si>
    <t>ZCTA5 06851</t>
  </si>
  <si>
    <t>https://crimegrade.org/safest-places-in-06851/</t>
  </si>
  <si>
    <t>13.22 (C+)</t>
  </si>
  <si>
    <t>1.228 (A)</t>
  </si>
  <si>
    <t>8600000US06853</t>
  </si>
  <si>
    <t>ZCTA5 06853</t>
  </si>
  <si>
    <t>https://crimegrade.org/safest-places-in-06853/</t>
  </si>
  <si>
    <t>6.169 (B+)</t>
  </si>
  <si>
    <t>36.84 (D-)</t>
  </si>
  <si>
    <t>8600000US06854</t>
  </si>
  <si>
    <t>ZCTA5 06854</t>
  </si>
  <si>
    <t>https://crimegrade.org/safest-places-in-06854/</t>
  </si>
  <si>
    <t>11.74 (C-)</t>
  </si>
  <si>
    <t>16.67 (C)</t>
  </si>
  <si>
    <t>8600000US06855</t>
  </si>
  <si>
    <t>ZCTA5 06855</t>
  </si>
  <si>
    <t>https://crimegrade.org/safest-places-in-06855/</t>
  </si>
  <si>
    <t>4.894 (A)</t>
  </si>
  <si>
    <t>9.825 (B)</t>
  </si>
  <si>
    <t>8600000US06856</t>
  </si>
  <si>
    <t>ZCTA5 06856</t>
  </si>
  <si>
    <t>https://crimegrade.org/safest-places-in-06856/</t>
  </si>
  <si>
    <t>70.78 (F)</t>
  </si>
  <si>
    <t>1.157 (A)</t>
  </si>
  <si>
    <t>8600000US06870</t>
  </si>
  <si>
    <t>ZCTA5 06870</t>
  </si>
  <si>
    <t>https://crimegrade.org/safest-places-in-06870/</t>
  </si>
  <si>
    <t>5.824 (A-)</t>
  </si>
  <si>
    <t>11.48 (B-)</t>
  </si>
  <si>
    <t>1.426 (A-)</t>
  </si>
  <si>
    <t>8600000US06877</t>
  </si>
  <si>
    <t>ZCTA5 06877</t>
  </si>
  <si>
    <t>https://crimegrade.org/safest-places-in-06877/</t>
  </si>
  <si>
    <t>5.469 (A-)</t>
  </si>
  <si>
    <t>9.307 (B+)</t>
  </si>
  <si>
    <t>2.121 (B)</t>
  </si>
  <si>
    <t>8600000US06878</t>
  </si>
  <si>
    <t>ZCTA5 06878</t>
  </si>
  <si>
    <t>https://crimegrade.org/safest-places-in-06878/</t>
  </si>
  <si>
    <t>5.454 (A-)</t>
  </si>
  <si>
    <t>22.82 (D+)</t>
  </si>
  <si>
    <t>1.922 (B)</t>
  </si>
  <si>
    <t>8600000US06880</t>
  </si>
  <si>
    <t>ZCTA5 06880</t>
  </si>
  <si>
    <t>https://crimegrade.org/safest-places-in-06880/</t>
  </si>
  <si>
    <t>5.557 (A-)</t>
  </si>
  <si>
    <t>10.80 (B)</t>
  </si>
  <si>
    <t>8600000US06883</t>
  </si>
  <si>
    <t>ZCTA5 06883</t>
  </si>
  <si>
    <t>https://crimegrade.org/safest-places-in-06883/</t>
  </si>
  <si>
    <t>6.333 (B+)</t>
  </si>
  <si>
    <t>5.136 (A)</t>
  </si>
  <si>
    <t>2.264 (B-)</t>
  </si>
  <si>
    <t>8600000US06890</t>
  </si>
  <si>
    <t>ZCTA5 06890</t>
  </si>
  <si>
    <t>https://crimegrade.org/safest-places-in-06890/</t>
  </si>
  <si>
    <t>5.242 (A-)</t>
  </si>
  <si>
    <t>6.173 (A)</t>
  </si>
  <si>
    <t>8600000US06896</t>
  </si>
  <si>
    <t>ZCTA5 06896</t>
  </si>
  <si>
    <t>https://crimegrade.org/safest-places-in-06896/</t>
  </si>
  <si>
    <t>6.421 (A)</t>
  </si>
  <si>
    <t>8600000US06897</t>
  </si>
  <si>
    <t>ZCTA5 06897</t>
  </si>
  <si>
    <t>https://crimegrade.org/safest-places-in-06897/</t>
  </si>
  <si>
    <t>6.050 (A)</t>
  </si>
  <si>
    <t>1.900 (B+)</t>
  </si>
  <si>
    <t>8600000US06901</t>
  </si>
  <si>
    <t>ZCTA5 06901</t>
  </si>
  <si>
    <t>https://crimegrade.org/safest-places-in-06901/</t>
  </si>
  <si>
    <t>8.377 (B-)</t>
  </si>
  <si>
    <t>2.682 (C+)</t>
  </si>
  <si>
    <t>8600000US06902</t>
  </si>
  <si>
    <t>ZCTA5 06902</t>
  </si>
  <si>
    <t>https://crimegrade.org/safest-places-in-06902/</t>
  </si>
  <si>
    <t>7.316 (B)</t>
  </si>
  <si>
    <t>10.98 (B)</t>
  </si>
  <si>
    <t>8600000US06903</t>
  </si>
  <si>
    <t>ZCTA5 06903</t>
  </si>
  <si>
    <t>https://crimegrade.org/safest-places-in-06903/</t>
  </si>
  <si>
    <t>4.119 (A)</t>
  </si>
  <si>
    <t>5.235 (A)</t>
  </si>
  <si>
    <t>1.745 (B+)</t>
  </si>
  <si>
    <t>8600000US06905</t>
  </si>
  <si>
    <t>ZCTA5 06905</t>
  </si>
  <si>
    <t>https://crimegrade.org/safest-places-in-06905/</t>
  </si>
  <si>
    <t>4.622 (A)</t>
  </si>
  <si>
    <t>11.06 (B)</t>
  </si>
  <si>
    <t>8600000US06906</t>
  </si>
  <si>
    <t>ZCTA5 06906</t>
  </si>
  <si>
    <t>https://crimegrade.org/safest-places-in-06906/</t>
  </si>
  <si>
    <t>5.488 (A-)</t>
  </si>
  <si>
    <t>10.43 (B)</t>
  </si>
  <si>
    <t>1.289 (A)</t>
  </si>
  <si>
    <t>8600000US06907</t>
  </si>
  <si>
    <t>ZCTA5 06907</t>
  </si>
  <si>
    <t>https://crimegrade.org/safest-places-in-06907/</t>
  </si>
  <si>
    <t>4.369 (A)</t>
  </si>
  <si>
    <t>18.10 (C-)</t>
  </si>
  <si>
    <t>1.329 (A)</t>
  </si>
  <si>
    <t>8600000US15001</t>
  </si>
  <si>
    <t>ZCTA5 15001</t>
  </si>
  <si>
    <t>https://crimegrade.org/safest-places-in-15001/</t>
  </si>
  <si>
    <t>7.006 (B)</t>
  </si>
  <si>
    <t>6.910 (A-)</t>
  </si>
  <si>
    <t>2.460 (B-)</t>
  </si>
  <si>
    <t>8600000US15003</t>
  </si>
  <si>
    <t>ZCTA5 15003</t>
  </si>
  <si>
    <t>https://crimegrade.org/safest-places-in-15003/</t>
  </si>
  <si>
    <t>6.827 (B)</t>
  </si>
  <si>
    <t>8.421 (B+)</t>
  </si>
  <si>
    <t>3.240 (C)</t>
  </si>
  <si>
    <t>8600000US15004</t>
  </si>
  <si>
    <t>ZCTA5 15004</t>
  </si>
  <si>
    <t>https://crimegrade.org/safest-places-in-15004/</t>
  </si>
  <si>
    <t>6.405 (B+)</t>
  </si>
  <si>
    <t>6.780 (A)</t>
  </si>
  <si>
    <t>2.929 (C)</t>
  </si>
  <si>
    <t>8600000US15005</t>
  </si>
  <si>
    <t>ZCTA5 15005</t>
  </si>
  <si>
    <t>https://crimegrade.org/safest-places-in-15005/</t>
  </si>
  <si>
    <t>7.116 (B)</t>
  </si>
  <si>
    <t>8600000US15006</t>
  </si>
  <si>
    <t>ZCTA5 15006</t>
  </si>
  <si>
    <t>https://crimegrade.org/safest-places-in-15006/</t>
  </si>
  <si>
    <t>7.981 (B-)</t>
  </si>
  <si>
    <t>3.691 (A+)</t>
  </si>
  <si>
    <t>0.9450 (A+)</t>
  </si>
  <si>
    <t>8600000US15007</t>
  </si>
  <si>
    <t>ZCTA5 15007</t>
  </si>
  <si>
    <t>https://crimegrade.org/safest-places-in-15007/</t>
  </si>
  <si>
    <t>6.006 (B+)</t>
  </si>
  <si>
    <t>0.9204 (A+)</t>
  </si>
  <si>
    <t>8600000US15009</t>
  </si>
  <si>
    <t>ZCTA5 15009</t>
  </si>
  <si>
    <t>https://crimegrade.org/safest-places-in-15009/</t>
  </si>
  <si>
    <t>6.387 (B+)</t>
  </si>
  <si>
    <t>2.843 (C+)</t>
  </si>
  <si>
    <t>8600000US15010</t>
  </si>
  <si>
    <t>ZCTA5 15010</t>
  </si>
  <si>
    <t>https://crimegrade.org/safest-places-in-15010/</t>
  </si>
  <si>
    <t>6.637 (B+)</t>
  </si>
  <si>
    <t>8.813 (B+)</t>
  </si>
  <si>
    <t>8600000US15012</t>
  </si>
  <si>
    <t>ZCTA5 15012</t>
  </si>
  <si>
    <t>https://crimegrade.org/safest-places-in-15012/</t>
  </si>
  <si>
    <t>6.623 (B+)</t>
  </si>
  <si>
    <t>2.654 (C+)</t>
  </si>
  <si>
    <t>8600000US15014</t>
  </si>
  <si>
    <t>ZCTA5 15014</t>
  </si>
  <si>
    <t>https://crimegrade.org/safest-places-in-15014/</t>
  </si>
  <si>
    <t>17.46 (D)</t>
  </si>
  <si>
    <t>12.16 (B-)</t>
  </si>
  <si>
    <t>3.327 (C-)</t>
  </si>
  <si>
    <t>8600000US15015</t>
  </si>
  <si>
    <t>ZCTA5 15015</t>
  </si>
  <si>
    <t>https://crimegrade.org/safest-places-in-15015/</t>
  </si>
  <si>
    <t>5.178 (A-)</t>
  </si>
  <si>
    <t>4.459 (A+)</t>
  </si>
  <si>
    <t>0.5934 (A+)</t>
  </si>
  <si>
    <t>8600000US15017</t>
  </si>
  <si>
    <t>ZCTA5 15017</t>
  </si>
  <si>
    <t>https://crimegrade.org/safest-places-in-15017/</t>
  </si>
  <si>
    <t>6.049 (B+)</t>
  </si>
  <si>
    <t>4.411 (A+)</t>
  </si>
  <si>
    <t>8600000US15018</t>
  </si>
  <si>
    <t>ZCTA5 15018</t>
  </si>
  <si>
    <t>https://crimegrade.org/safest-places-in-15018/</t>
  </si>
  <si>
    <t>3.879 (A+)</t>
  </si>
  <si>
    <t>3.409 (A+)</t>
  </si>
  <si>
    <t>2.964 (C)</t>
  </si>
  <si>
    <t>8600000US15019</t>
  </si>
  <si>
    <t>ZCTA5 15019</t>
  </si>
  <si>
    <t>https://crimegrade.org/safest-places-in-15019/</t>
  </si>
  <si>
    <t>7.248 (B)</t>
  </si>
  <si>
    <t>6.480 (A)</t>
  </si>
  <si>
    <t>1.383 (A-)</t>
  </si>
  <si>
    <t>8600000US15020</t>
  </si>
  <si>
    <t>ZCTA5 15020</t>
  </si>
  <si>
    <t>https://crimegrade.org/safest-places-in-15020/</t>
  </si>
  <si>
    <t>7.048 (B)</t>
  </si>
  <si>
    <t>4.979 (A)</t>
  </si>
  <si>
    <t>8600000US15021</t>
  </si>
  <si>
    <t>ZCTA5 15021</t>
  </si>
  <si>
    <t>https://crimegrade.org/safest-places-in-15021/</t>
  </si>
  <si>
    <t>6.784 (A)</t>
  </si>
  <si>
    <t>1.981 (B)</t>
  </si>
  <si>
    <t>8600000US15022</t>
  </si>
  <si>
    <t>ZCTA5 15022</t>
  </si>
  <si>
    <t>https://crimegrade.org/safest-places-in-15022/</t>
  </si>
  <si>
    <t>8.962 (C+)</t>
  </si>
  <si>
    <t>8.987 (B+)</t>
  </si>
  <si>
    <t>3.398 (C-)</t>
  </si>
  <si>
    <t>8600000US15024</t>
  </si>
  <si>
    <t>ZCTA5 15024</t>
  </si>
  <si>
    <t>https://crimegrade.org/safest-places-in-15024/</t>
  </si>
  <si>
    <t>6.179 (A)</t>
  </si>
  <si>
    <t>1.571 (A-)</t>
  </si>
  <si>
    <t>8600000US15025</t>
  </si>
  <si>
    <t>ZCTA5 15025</t>
  </si>
  <si>
    <t>https://crimegrade.org/safest-places-in-15025/</t>
  </si>
  <si>
    <t>6.020 (B+)</t>
  </si>
  <si>
    <t>9.357 (B+)</t>
  </si>
  <si>
    <t>2.969 (C)</t>
  </si>
  <si>
    <t>8600000US15026</t>
  </si>
  <si>
    <t>ZCTA5 15026</t>
  </si>
  <si>
    <t>https://crimegrade.org/safest-places-in-15026/</t>
  </si>
  <si>
    <t>14.36 (D+)</t>
  </si>
  <si>
    <t>3,955 (F)</t>
  </si>
  <si>
    <t>454.5 (F)</t>
  </si>
  <si>
    <t>8600000US15027</t>
  </si>
  <si>
    <t>ZCTA5 15027</t>
  </si>
  <si>
    <t>https://crimegrade.org/safest-places-in-15027/</t>
  </si>
  <si>
    <t>2.258 (A+)</t>
  </si>
  <si>
    <t>3.052 (A+)</t>
  </si>
  <si>
    <t>0.9614 (A+)</t>
  </si>
  <si>
    <t>8600000US15028</t>
  </si>
  <si>
    <t>ZCTA5 15028</t>
  </si>
  <si>
    <t>https://crimegrade.org/safest-places-in-15028/</t>
  </si>
  <si>
    <t>8600000US15030</t>
  </si>
  <si>
    <t>ZCTA5 15030</t>
  </si>
  <si>
    <t>https://crimegrade.org/safest-places-in-15030/</t>
  </si>
  <si>
    <t>8.772 (C+)</t>
  </si>
  <si>
    <t>7.313 (A-)</t>
  </si>
  <si>
    <t>1.323 (A)</t>
  </si>
  <si>
    <t>8600000US15031</t>
  </si>
  <si>
    <t>ZCTA5 15031</t>
  </si>
  <si>
    <t>https://crimegrade.org/safest-places-in-15031/</t>
  </si>
  <si>
    <t>7.770 (B-)</t>
  </si>
  <si>
    <t>3.372 (A+)</t>
  </si>
  <si>
    <t>0.9955 (A)</t>
  </si>
  <si>
    <t>8600000US15033</t>
  </si>
  <si>
    <t>ZCTA5 15033</t>
  </si>
  <si>
    <t>https://crimegrade.org/safest-places-in-15033/</t>
  </si>
  <si>
    <t>11.47 (C-)</t>
  </si>
  <si>
    <t>11.88 (B-)</t>
  </si>
  <si>
    <t>2.790 (C+)</t>
  </si>
  <si>
    <t>8600000US15034</t>
  </si>
  <si>
    <t>ZCTA5 15034</t>
  </si>
  <si>
    <t>https://crimegrade.org/safest-places-in-15034/</t>
  </si>
  <si>
    <t>9.786 (C)</t>
  </si>
  <si>
    <t>33.18 (D-)</t>
  </si>
  <si>
    <t>2.201 (B-)</t>
  </si>
  <si>
    <t>8600000US15035</t>
  </si>
  <si>
    <t>ZCTA5 15035</t>
  </si>
  <si>
    <t>https://crimegrade.org/safest-places-in-15035/</t>
  </si>
  <si>
    <t>10.45 (C)</t>
  </si>
  <si>
    <t>9.449 (B+)</t>
  </si>
  <si>
    <t>3.430 (C-)</t>
  </si>
  <si>
    <t>8600000US15037</t>
  </si>
  <si>
    <t>ZCTA5 15037</t>
  </si>
  <si>
    <t>https://crimegrade.org/safest-places-in-15037/</t>
  </si>
  <si>
    <t>4.915 (A)</t>
  </si>
  <si>
    <t>1.936 (B)</t>
  </si>
  <si>
    <t>8600000US15038</t>
  </si>
  <si>
    <t>ZCTA5 15038</t>
  </si>
  <si>
    <t>https://crimegrade.org/safest-places-in-15038/</t>
  </si>
  <si>
    <t>7.701 (B-)</t>
  </si>
  <si>
    <t>5.724 (A)</t>
  </si>
  <si>
    <t>1.142 (A)</t>
  </si>
  <si>
    <t>8600000US15042</t>
  </si>
  <si>
    <t>ZCTA5 15042</t>
  </si>
  <si>
    <t>https://crimegrade.org/safest-places-in-15042/</t>
  </si>
  <si>
    <t>6.102 (A)</t>
  </si>
  <si>
    <t>2.323 (B-)</t>
  </si>
  <si>
    <t>8600000US15043</t>
  </si>
  <si>
    <t>ZCTA5 15043</t>
  </si>
  <si>
    <t>https://crimegrade.org/safest-places-in-15043/</t>
  </si>
  <si>
    <t>5.431 (A)</t>
  </si>
  <si>
    <t>1.302 (A)</t>
  </si>
  <si>
    <t>8600000US15044</t>
  </si>
  <si>
    <t>ZCTA5 15044</t>
  </si>
  <si>
    <t>https://crimegrade.org/safest-places-in-15044/</t>
  </si>
  <si>
    <t>4.687 (A)</t>
  </si>
  <si>
    <t>3.895 (A+)</t>
  </si>
  <si>
    <t>1.204 (A)</t>
  </si>
  <si>
    <t>8600000US15045</t>
  </si>
  <si>
    <t>ZCTA5 15045</t>
  </si>
  <si>
    <t>https://crimegrade.org/safest-places-in-15045/</t>
  </si>
  <si>
    <t>21.84 (D+)</t>
  </si>
  <si>
    <t>3.235 (C)</t>
  </si>
  <si>
    <t>8600000US15046</t>
  </si>
  <si>
    <t>ZCTA5 15046</t>
  </si>
  <si>
    <t>https://crimegrade.org/safest-places-in-15046/</t>
  </si>
  <si>
    <t>3.518 (A+)</t>
  </si>
  <si>
    <t>4.131 (A+)</t>
  </si>
  <si>
    <t>8600000US15047</t>
  </si>
  <si>
    <t>ZCTA5 15047</t>
  </si>
  <si>
    <t>https://crimegrade.org/safest-places-in-15047/</t>
  </si>
  <si>
    <t>4.278 (A)</t>
  </si>
  <si>
    <t>4.405 (A+)</t>
  </si>
  <si>
    <t>1.761 (B+)</t>
  </si>
  <si>
    <t>8600000US15049</t>
  </si>
  <si>
    <t>ZCTA5 15049</t>
  </si>
  <si>
    <t>https://crimegrade.org/safest-places-in-15049/</t>
  </si>
  <si>
    <t>7.404 (B)</t>
  </si>
  <si>
    <t>5.990 (A)</t>
  </si>
  <si>
    <t>8600000US15050</t>
  </si>
  <si>
    <t>ZCTA5 15050</t>
  </si>
  <si>
    <t>https://crimegrade.org/safest-places-in-15050/</t>
  </si>
  <si>
    <t>5.521 (A-)</t>
  </si>
  <si>
    <t>4.773 (A)</t>
  </si>
  <si>
    <t>1.411 (A-)</t>
  </si>
  <si>
    <t>8600000US15051</t>
  </si>
  <si>
    <t>ZCTA5 15051</t>
  </si>
  <si>
    <t>https://crimegrade.org/safest-places-in-15051/</t>
  </si>
  <si>
    <t>3.923 (A+)</t>
  </si>
  <si>
    <t>0.7683 (A+)</t>
  </si>
  <si>
    <t>8600000US15052</t>
  </si>
  <si>
    <t>ZCTA5 15052</t>
  </si>
  <si>
    <t>https://crimegrade.org/safest-places-in-15052/</t>
  </si>
  <si>
    <t>6.051 (A)</t>
  </si>
  <si>
    <t>8600000US15053</t>
  </si>
  <si>
    <t>ZCTA5 15053</t>
  </si>
  <si>
    <t>https://crimegrade.org/safest-places-in-15053/</t>
  </si>
  <si>
    <t>8.051 (B-)</t>
  </si>
  <si>
    <t>8600000US15054</t>
  </si>
  <si>
    <t>ZCTA5 15054</t>
  </si>
  <si>
    <t>https://crimegrade.org/safest-places-in-15054/</t>
  </si>
  <si>
    <t>7.194 (A-)</t>
  </si>
  <si>
    <t>8600000US15055</t>
  </si>
  <si>
    <t>ZCTA5 15055</t>
  </si>
  <si>
    <t>https://crimegrade.org/safest-places-in-15055/</t>
  </si>
  <si>
    <t>2.482 (B-)</t>
  </si>
  <si>
    <t>8600000US15056</t>
  </si>
  <si>
    <t>ZCTA5 15056</t>
  </si>
  <si>
    <t>https://crimegrade.org/safest-places-in-15056/</t>
  </si>
  <si>
    <t>4.271 (A)</t>
  </si>
  <si>
    <t>6.012 (A)</t>
  </si>
  <si>
    <t>8600000US15057</t>
  </si>
  <si>
    <t>ZCTA5 15057</t>
  </si>
  <si>
    <t>https://crimegrade.org/safest-places-in-15057/</t>
  </si>
  <si>
    <t>10.97 (C)</t>
  </si>
  <si>
    <t>4.048 (A+)</t>
  </si>
  <si>
    <t>1.107 (A)</t>
  </si>
  <si>
    <t>8600000US15059</t>
  </si>
  <si>
    <t>ZCTA5 15059</t>
  </si>
  <si>
    <t>https://crimegrade.org/safest-places-in-15059/</t>
  </si>
  <si>
    <t>14.21 (D+)</t>
  </si>
  <si>
    <t>19.26 (C-)</t>
  </si>
  <si>
    <t>2.641 (C+)</t>
  </si>
  <si>
    <t>8600000US15060</t>
  </si>
  <si>
    <t>ZCTA5 15060</t>
  </si>
  <si>
    <t>https://crimegrade.org/safest-places-in-15060/</t>
  </si>
  <si>
    <t>4.425 (A)</t>
  </si>
  <si>
    <t>7.607 (A-)</t>
  </si>
  <si>
    <t>8600000US15061</t>
  </si>
  <si>
    <t>ZCTA5 15061</t>
  </si>
  <si>
    <t>https://crimegrade.org/safest-places-in-15061/</t>
  </si>
  <si>
    <t>4.486 (A)</t>
  </si>
  <si>
    <t>5.577 (A)</t>
  </si>
  <si>
    <t>3.276 (C)</t>
  </si>
  <si>
    <t>8600000US15062</t>
  </si>
  <si>
    <t>ZCTA5 15062</t>
  </si>
  <si>
    <t>https://crimegrade.org/safest-places-in-15062/</t>
  </si>
  <si>
    <t>7.922 (B-)</t>
  </si>
  <si>
    <t>8600000US15063</t>
  </si>
  <si>
    <t>ZCTA5 15063</t>
  </si>
  <si>
    <t>https://crimegrade.org/safest-places-in-15063/</t>
  </si>
  <si>
    <t>7.508 (B)</t>
  </si>
  <si>
    <t>11.89 (B-)</t>
  </si>
  <si>
    <t>2.053 (B)</t>
  </si>
  <si>
    <t>8600000US15064</t>
  </si>
  <si>
    <t>ZCTA5 15064</t>
  </si>
  <si>
    <t>https://crimegrade.org/safest-places-in-15064/</t>
  </si>
  <si>
    <t>16.07 (D)</t>
  </si>
  <si>
    <t>3.762 (A+)</t>
  </si>
  <si>
    <t>1.306 (A)</t>
  </si>
  <si>
    <t>8600000US15065</t>
  </si>
  <si>
    <t>ZCTA5 15065</t>
  </si>
  <si>
    <t>https://crimegrade.org/safest-places-in-15065/</t>
  </si>
  <si>
    <t>8.492 (C+)</t>
  </si>
  <si>
    <t>2.316 (B-)</t>
  </si>
  <si>
    <t>8600000US15066</t>
  </si>
  <si>
    <t>ZCTA5 15066</t>
  </si>
  <si>
    <t>https://crimegrade.org/safest-places-in-15066/</t>
  </si>
  <si>
    <t>9.486 (C+)</t>
  </si>
  <si>
    <t>2.393 (B-)</t>
  </si>
  <si>
    <t>8600000US15067</t>
  </si>
  <si>
    <t>ZCTA5 15067</t>
  </si>
  <si>
    <t>https://crimegrade.org/safest-places-in-15067/</t>
  </si>
  <si>
    <t>5.378 (A-)</t>
  </si>
  <si>
    <t>5.955 (A)</t>
  </si>
  <si>
    <t>8600000US15068</t>
  </si>
  <si>
    <t>ZCTA5 15068</t>
  </si>
  <si>
    <t>https://crimegrade.org/safest-places-in-15068/</t>
  </si>
  <si>
    <t>5.997 (B+)</t>
  </si>
  <si>
    <t>9.245 (B+)</t>
  </si>
  <si>
    <t>2.322 (B-)</t>
  </si>
  <si>
    <t>8600000US15071</t>
  </si>
  <si>
    <t>ZCTA5 15071</t>
  </si>
  <si>
    <t>https://crimegrade.org/safest-places-in-15071/</t>
  </si>
  <si>
    <t>5.063 (A-)</t>
  </si>
  <si>
    <t>7.092 (A-)</t>
  </si>
  <si>
    <t>1.500 (A-)</t>
  </si>
  <si>
    <t>8600000US15072</t>
  </si>
  <si>
    <t>ZCTA5 15072</t>
  </si>
  <si>
    <t>https://crimegrade.org/safest-places-in-15072/</t>
  </si>
  <si>
    <t>11.65 (C-)</t>
  </si>
  <si>
    <t>9.024 (B+)</t>
  </si>
  <si>
    <t>4.506 (D+)</t>
  </si>
  <si>
    <t>8600000US15074</t>
  </si>
  <si>
    <t>ZCTA5 15074</t>
  </si>
  <si>
    <t>https://crimegrade.org/safest-places-in-15074/</t>
  </si>
  <si>
    <t>19.31 (C-)</t>
  </si>
  <si>
    <t>3.864 (D+)</t>
  </si>
  <si>
    <t>8600000US15075</t>
  </si>
  <si>
    <t>ZCTA5 15075</t>
  </si>
  <si>
    <t>https://crimegrade.org/safest-places-in-15075/</t>
  </si>
  <si>
    <t>3.082 (A+)</t>
  </si>
  <si>
    <t>2.590 (A+)</t>
  </si>
  <si>
    <t>8600000US15076</t>
  </si>
  <si>
    <t>ZCTA5 15076</t>
  </si>
  <si>
    <t>https://crimegrade.org/safest-places-in-15076/</t>
  </si>
  <si>
    <t>8600000US15077</t>
  </si>
  <si>
    <t>ZCTA5 15077</t>
  </si>
  <si>
    <t>https://crimegrade.org/safest-places-in-15077/</t>
  </si>
  <si>
    <t>4.728 (A)</t>
  </si>
  <si>
    <t>8600000US15078</t>
  </si>
  <si>
    <t>ZCTA5 15078</t>
  </si>
  <si>
    <t>https://crimegrade.org/safest-places-in-15078/</t>
  </si>
  <si>
    <t>6.784 (B)</t>
  </si>
  <si>
    <t>6.806 (A)</t>
  </si>
  <si>
    <t>2.712 (C+)</t>
  </si>
  <si>
    <t>8600000US15081</t>
  </si>
  <si>
    <t>ZCTA5 15081</t>
  </si>
  <si>
    <t>https://crimegrade.org/safest-places-in-15081/</t>
  </si>
  <si>
    <t>5.945 (A)</t>
  </si>
  <si>
    <t>1.789 (B+)</t>
  </si>
  <si>
    <t>8600000US15082</t>
  </si>
  <si>
    <t>ZCTA5 15082</t>
  </si>
  <si>
    <t>https://crimegrade.org/safest-places-in-15082/</t>
  </si>
  <si>
    <t>2.815 (A+)</t>
  </si>
  <si>
    <t>3.607 (A+)</t>
  </si>
  <si>
    <t>0.8828 (A+)</t>
  </si>
  <si>
    <t>8600000US15083</t>
  </si>
  <si>
    <t>ZCTA5 15083</t>
  </si>
  <si>
    <t>https://crimegrade.org/safest-places-in-15083/</t>
  </si>
  <si>
    <t>4.122 (A)</t>
  </si>
  <si>
    <t>5.578 (A)</t>
  </si>
  <si>
    <t>1.089 (A)</t>
  </si>
  <si>
    <t>8600000US15084</t>
  </si>
  <si>
    <t>ZCTA5 15084</t>
  </si>
  <si>
    <t>https://crimegrade.org/safest-places-in-15084/</t>
  </si>
  <si>
    <t>11.27 (C-)</t>
  </si>
  <si>
    <t>9.634 (B+)</t>
  </si>
  <si>
    <t>3.879 (D+)</t>
  </si>
  <si>
    <t>8600000US15085</t>
  </si>
  <si>
    <t>ZCTA5 15085</t>
  </si>
  <si>
    <t>https://crimegrade.org/safest-places-in-15085/</t>
  </si>
  <si>
    <t>5.563 (A-)</t>
  </si>
  <si>
    <t>5.326 (A)</t>
  </si>
  <si>
    <t>8600000US15086</t>
  </si>
  <si>
    <t>ZCTA5 15086</t>
  </si>
  <si>
    <t>https://crimegrade.org/safest-places-in-15086/</t>
  </si>
  <si>
    <t>6.532 (B+)</t>
  </si>
  <si>
    <t>4.701 (A)</t>
  </si>
  <si>
    <t>0.7577 (A+)</t>
  </si>
  <si>
    <t>8600000US15087</t>
  </si>
  <si>
    <t>ZCTA5 15087</t>
  </si>
  <si>
    <t>https://crimegrade.org/safest-places-in-15087/</t>
  </si>
  <si>
    <t>7.948 (B-)</t>
  </si>
  <si>
    <t>2.681 (C+)</t>
  </si>
  <si>
    <t>8600000US15088</t>
  </si>
  <si>
    <t>ZCTA5 15088</t>
  </si>
  <si>
    <t>https://crimegrade.org/safest-places-in-15088/</t>
  </si>
  <si>
    <t>31.56 (F)</t>
  </si>
  <si>
    <t>10.05 (B)</t>
  </si>
  <si>
    <t>2.761 (C+)</t>
  </si>
  <si>
    <t>8600000US15089</t>
  </si>
  <si>
    <t>ZCTA5 15089</t>
  </si>
  <si>
    <t>https://crimegrade.org/safest-places-in-15089/</t>
  </si>
  <si>
    <t>1.862 (B+)</t>
  </si>
  <si>
    <t>8600000US15090</t>
  </si>
  <si>
    <t>ZCTA5 15090</t>
  </si>
  <si>
    <t>https://crimegrade.org/safest-places-in-15090/</t>
  </si>
  <si>
    <t>5.059 (A-)</t>
  </si>
  <si>
    <t>5.366 (A)</t>
  </si>
  <si>
    <t>0.8026 (A+)</t>
  </si>
  <si>
    <t>8600000US15101</t>
  </si>
  <si>
    <t>ZCTA5 15101</t>
  </si>
  <si>
    <t>https://crimegrade.org/safest-places-in-15101/</t>
  </si>
  <si>
    <t>8.887 (C+)</t>
  </si>
  <si>
    <t>3.754 (A+)</t>
  </si>
  <si>
    <t>1.304 (A)</t>
  </si>
  <si>
    <t>8600000US15102</t>
  </si>
  <si>
    <t>ZCTA5 15102</t>
  </si>
  <si>
    <t>https://crimegrade.org/safest-places-in-15102/</t>
  </si>
  <si>
    <t>7.163 (A-)</t>
  </si>
  <si>
    <t>1.197 (A)</t>
  </si>
  <si>
    <t>8600000US15104</t>
  </si>
  <si>
    <t>ZCTA5 15104</t>
  </si>
  <si>
    <t>https://crimegrade.org/safest-places-in-15104/</t>
  </si>
  <si>
    <t>13.19 (D+)</t>
  </si>
  <si>
    <t>19.12 (C-)</t>
  </si>
  <si>
    <t>7.032 (D-)</t>
  </si>
  <si>
    <t>8600000US15106</t>
  </si>
  <si>
    <t>ZCTA5 15106</t>
  </si>
  <si>
    <t>https://crimegrade.org/safest-places-in-15106/</t>
  </si>
  <si>
    <t>21.17 (D+)</t>
  </si>
  <si>
    <t>2.602 (C+)</t>
  </si>
  <si>
    <t>8600000US15108</t>
  </si>
  <si>
    <t>ZCTA5 15108</t>
  </si>
  <si>
    <t>https://crimegrade.org/safest-places-in-15108/</t>
  </si>
  <si>
    <t>8.276 (B-)</t>
  </si>
  <si>
    <t>61.07 (F)</t>
  </si>
  <si>
    <t>7.529 (D-)</t>
  </si>
  <si>
    <t>8600000US15110</t>
  </si>
  <si>
    <t>ZCTA5 15110</t>
  </si>
  <si>
    <t>https://crimegrade.org/safest-places-in-15110/</t>
  </si>
  <si>
    <t>15.58 (D)</t>
  </si>
  <si>
    <t>22.38 (D+)</t>
  </si>
  <si>
    <t>6.863 (D-)</t>
  </si>
  <si>
    <t>8600000US15112</t>
  </si>
  <si>
    <t>ZCTA5 15112</t>
  </si>
  <si>
    <t>https://crimegrade.org/safest-places-in-15112/</t>
  </si>
  <si>
    <t>16.05 (C)</t>
  </si>
  <si>
    <t>3.799 (C-)</t>
  </si>
  <si>
    <t>8600000US15116</t>
  </si>
  <si>
    <t>ZCTA5 15116</t>
  </si>
  <si>
    <t>https://crimegrade.org/safest-places-in-15116/</t>
  </si>
  <si>
    <t>3.860 (A+)</t>
  </si>
  <si>
    <t>1.162 (A)</t>
  </si>
  <si>
    <t>8600000US15120</t>
  </si>
  <si>
    <t>ZCTA5 15120</t>
  </si>
  <si>
    <t>https://crimegrade.org/safest-places-in-15120/</t>
  </si>
  <si>
    <t>10.80 (C)</t>
  </si>
  <si>
    <t>14.52 (C+)</t>
  </si>
  <si>
    <t>3.448 (C-)</t>
  </si>
  <si>
    <t>8600000US15122</t>
  </si>
  <si>
    <t>ZCTA5 15122</t>
  </si>
  <si>
    <t>https://crimegrade.org/safest-places-in-15122/</t>
  </si>
  <si>
    <t>9.104 (C+)</t>
  </si>
  <si>
    <t>2.238 (B-)</t>
  </si>
  <si>
    <t>8600000US15126</t>
  </si>
  <si>
    <t>ZCTA5 15126</t>
  </si>
  <si>
    <t>https://crimegrade.org/safest-places-in-15126/</t>
  </si>
  <si>
    <t>5.581 (A-)</t>
  </si>
  <si>
    <t>198.8 (F)</t>
  </si>
  <si>
    <t>23.90 (F)</t>
  </si>
  <si>
    <t>8600000US15129</t>
  </si>
  <si>
    <t>ZCTA5 15129</t>
  </si>
  <si>
    <t>https://crimegrade.org/safest-places-in-15129/</t>
  </si>
  <si>
    <t>7.584 (B-)</t>
  </si>
  <si>
    <t>5.391 (A)</t>
  </si>
  <si>
    <t>1.619 (B+)</t>
  </si>
  <si>
    <t>8600000US15131</t>
  </si>
  <si>
    <t>ZCTA5 15131</t>
  </si>
  <si>
    <t>https://crimegrade.org/safest-places-in-15131/</t>
  </si>
  <si>
    <t>5.966 (B+)</t>
  </si>
  <si>
    <t>31.79 (D-)</t>
  </si>
  <si>
    <t>8600000US15132</t>
  </si>
  <si>
    <t>ZCTA5 15132</t>
  </si>
  <si>
    <t>https://crimegrade.org/safest-places-in-15132/</t>
  </si>
  <si>
    <t>13.22 (D+)</t>
  </si>
  <si>
    <t>28.43 (D)</t>
  </si>
  <si>
    <t>6.222 (D-)</t>
  </si>
  <si>
    <t>8600000US15133</t>
  </si>
  <si>
    <t>ZCTA5 15133</t>
  </si>
  <si>
    <t>https://crimegrade.org/safest-places-in-15133/</t>
  </si>
  <si>
    <t>12.75 (C-)</t>
  </si>
  <si>
    <t>43.84 (D-)</t>
  </si>
  <si>
    <t>8600000US15135</t>
  </si>
  <si>
    <t>ZCTA5 15135</t>
  </si>
  <si>
    <t>https://crimegrade.org/safest-places-in-15135/</t>
  </si>
  <si>
    <t>4.524 (A+)</t>
  </si>
  <si>
    <t>1.640 (B+)</t>
  </si>
  <si>
    <t>8600000US15136</t>
  </si>
  <si>
    <t>ZCTA5 15136</t>
  </si>
  <si>
    <t>https://crimegrade.org/safest-places-in-15136/</t>
  </si>
  <si>
    <t>9.979 (C)</t>
  </si>
  <si>
    <t>3.475 (C-)</t>
  </si>
  <si>
    <t>8600000US15137</t>
  </si>
  <si>
    <t>ZCTA5 15137</t>
  </si>
  <si>
    <t>https://crimegrade.org/safest-places-in-15137/</t>
  </si>
  <si>
    <t>12.42 (C-)</t>
  </si>
  <si>
    <t>23.43 (D+)</t>
  </si>
  <si>
    <t>8600000US15139</t>
  </si>
  <si>
    <t>ZCTA5 15139</t>
  </si>
  <si>
    <t>https://crimegrade.org/safest-places-in-15139/</t>
  </si>
  <si>
    <t>8.585 (B+)</t>
  </si>
  <si>
    <t>8600000US15140</t>
  </si>
  <si>
    <t>ZCTA5 15140</t>
  </si>
  <si>
    <t>https://crimegrade.org/safest-places-in-15140/</t>
  </si>
  <si>
    <t>15.21 (D+)</t>
  </si>
  <si>
    <t>8.687 (B+)</t>
  </si>
  <si>
    <t>3.044 (C)</t>
  </si>
  <si>
    <t>8600000US15142</t>
  </si>
  <si>
    <t>ZCTA5 15142</t>
  </si>
  <si>
    <t>https://crimegrade.org/safest-places-in-15142/</t>
  </si>
  <si>
    <t>5.452 (A-)</t>
  </si>
  <si>
    <t>2.392 (A+)</t>
  </si>
  <si>
    <t>0.8367 (A+)</t>
  </si>
  <si>
    <t>8600000US15143</t>
  </si>
  <si>
    <t>ZCTA5 15143</t>
  </si>
  <si>
    <t>https://crimegrade.org/safest-places-in-15143/</t>
  </si>
  <si>
    <t>5.436 (A-)</t>
  </si>
  <si>
    <t>7.128 (A-)</t>
  </si>
  <si>
    <t>2.085 (B)</t>
  </si>
  <si>
    <t>8600000US15144</t>
  </si>
  <si>
    <t>ZCTA5 15144</t>
  </si>
  <si>
    <t>https://crimegrade.org/safest-places-in-15144/</t>
  </si>
  <si>
    <t>14.48 (D+)</t>
  </si>
  <si>
    <t>9.036 (B+)</t>
  </si>
  <si>
    <t>8600000US15145</t>
  </si>
  <si>
    <t>ZCTA5 15145</t>
  </si>
  <si>
    <t>https://crimegrade.org/safest-places-in-15145/</t>
  </si>
  <si>
    <t>8.638 (C+)</t>
  </si>
  <si>
    <t>10.68 (B)</t>
  </si>
  <si>
    <t>3.096 (C)</t>
  </si>
  <si>
    <t>8600000US15146</t>
  </si>
  <si>
    <t>ZCTA5 15146</t>
  </si>
  <si>
    <t>https://crimegrade.org/safest-places-in-15146/</t>
  </si>
  <si>
    <t>7.642 (B-)</t>
  </si>
  <si>
    <t>7.855 (A-)</t>
  </si>
  <si>
    <t>8600000US15147</t>
  </si>
  <si>
    <t>ZCTA5 15147</t>
  </si>
  <si>
    <t>https://crimegrade.org/safest-places-in-15147/</t>
  </si>
  <si>
    <t>2.878 (C)</t>
  </si>
  <si>
    <t>8600000US15148</t>
  </si>
  <si>
    <t>ZCTA5 15148</t>
  </si>
  <si>
    <t>https://crimegrade.org/safest-places-in-15148/</t>
  </si>
  <si>
    <t>25.14 (D)</t>
  </si>
  <si>
    <t>4.390 (D+)</t>
  </si>
  <si>
    <t>8600000US15201</t>
  </si>
  <si>
    <t>ZCTA5 15201</t>
  </si>
  <si>
    <t>https://crimegrade.org/safest-places-in-15201/</t>
  </si>
  <si>
    <t>10.24 (C)</t>
  </si>
  <si>
    <t>3.873 (D+)</t>
  </si>
  <si>
    <t>8600000US15202</t>
  </si>
  <si>
    <t>ZCTA5 15202</t>
  </si>
  <si>
    <t>https://crimegrade.org/safest-places-in-15202/</t>
  </si>
  <si>
    <t>12.65 (C-)</t>
  </si>
  <si>
    <t>9.938 (B)</t>
  </si>
  <si>
    <t>2.136 (B)</t>
  </si>
  <si>
    <t>8600000US15203</t>
  </si>
  <si>
    <t>ZCTA5 15203</t>
  </si>
  <si>
    <t>https://crimegrade.org/safest-places-in-15203/</t>
  </si>
  <si>
    <t>19.29 (D-)</t>
  </si>
  <si>
    <t>15.83 (C)</t>
  </si>
  <si>
    <t>5.593 (D-)</t>
  </si>
  <si>
    <t>8600000US15204</t>
  </si>
  <si>
    <t>ZCTA5 15204</t>
  </si>
  <si>
    <t>https://crimegrade.org/safest-places-in-15204/</t>
  </si>
  <si>
    <t>10.17 (B)</t>
  </si>
  <si>
    <t>4.528 (D)</t>
  </si>
  <si>
    <t>8600000US15205</t>
  </si>
  <si>
    <t>ZCTA5 15205</t>
  </si>
  <si>
    <t>https://crimegrade.org/safest-places-in-15205/</t>
  </si>
  <si>
    <t>8.438 (B-)</t>
  </si>
  <si>
    <t>8.718 (B+)</t>
  </si>
  <si>
    <t>2.096 (B)</t>
  </si>
  <si>
    <t>8600000US15206</t>
  </si>
  <si>
    <t>ZCTA5 15206</t>
  </si>
  <si>
    <t>https://crimegrade.org/safest-places-in-15206/</t>
  </si>
  <si>
    <t>27.31 (D)</t>
  </si>
  <si>
    <t>5.291 (D)</t>
  </si>
  <si>
    <t>8600000US15207</t>
  </si>
  <si>
    <t>ZCTA5 15207</t>
  </si>
  <si>
    <t>https://crimegrade.org/safest-places-in-15207/</t>
  </si>
  <si>
    <t>23.32 (D+)</t>
  </si>
  <si>
    <t>5.738 (D-)</t>
  </si>
  <si>
    <t>8600000US15208</t>
  </si>
  <si>
    <t>ZCTA5 15208</t>
  </si>
  <si>
    <t>https://crimegrade.org/safest-places-in-15208/</t>
  </si>
  <si>
    <t>15.31 (D+)</t>
  </si>
  <si>
    <t>8.157 (F)</t>
  </si>
  <si>
    <t>8600000US15209</t>
  </si>
  <si>
    <t>ZCTA5 15209</t>
  </si>
  <si>
    <t>https://crimegrade.org/safest-places-in-15209/</t>
  </si>
  <si>
    <t>7.221 (B)</t>
  </si>
  <si>
    <t>12.53 (B-)</t>
  </si>
  <si>
    <t>2.791 (C+)</t>
  </si>
  <si>
    <t>8600000US15210</t>
  </si>
  <si>
    <t>ZCTA5 15210</t>
  </si>
  <si>
    <t>https://crimegrade.org/safest-places-in-15210/</t>
  </si>
  <si>
    <t>14.29 (D+)</t>
  </si>
  <si>
    <t>19.63 (C-)</t>
  </si>
  <si>
    <t>5.903 (D-)</t>
  </si>
  <si>
    <t>8600000US15211</t>
  </si>
  <si>
    <t>ZCTA5 15211</t>
  </si>
  <si>
    <t>https://crimegrade.org/safest-places-in-15211/</t>
  </si>
  <si>
    <t>11.78 (C-)</t>
  </si>
  <si>
    <t>4.474 (D+)</t>
  </si>
  <si>
    <t>8600000US15212</t>
  </si>
  <si>
    <t>ZCTA5 15212</t>
  </si>
  <si>
    <t>https://crimegrade.org/safest-places-in-15212/</t>
  </si>
  <si>
    <t>15.94 (D)</t>
  </si>
  <si>
    <t>27.15 (D)</t>
  </si>
  <si>
    <t>5.594 (D-)</t>
  </si>
  <si>
    <t>8600000US15213</t>
  </si>
  <si>
    <t>ZCTA5 15213</t>
  </si>
  <si>
    <t>https://crimegrade.org/safest-places-in-15213/</t>
  </si>
  <si>
    <t>15.62 (D)</t>
  </si>
  <si>
    <t>103.9 (F)</t>
  </si>
  <si>
    <t>6.857 (D-)</t>
  </si>
  <si>
    <t>8600000US15214</t>
  </si>
  <si>
    <t>ZCTA5 15214</t>
  </si>
  <si>
    <t>https://crimegrade.org/safest-places-in-15214/</t>
  </si>
  <si>
    <t>17.60 (C-)</t>
  </si>
  <si>
    <t>4.929 (D)</t>
  </si>
  <si>
    <t>8600000US15215</t>
  </si>
  <si>
    <t>ZCTA5 15215</t>
  </si>
  <si>
    <t>https://crimegrade.org/safest-places-in-15215/</t>
  </si>
  <si>
    <t>8.814 (C+)</t>
  </si>
  <si>
    <t>11.43 (B-)</t>
  </si>
  <si>
    <t>3.061 (C)</t>
  </si>
  <si>
    <t>8600000US15216</t>
  </si>
  <si>
    <t>ZCTA5 15216</t>
  </si>
  <si>
    <t>https://crimegrade.org/safest-places-in-15216/</t>
  </si>
  <si>
    <t>8.245 (B-)</t>
  </si>
  <si>
    <t>16.90 (C)</t>
  </si>
  <si>
    <t>8600000US15217</t>
  </si>
  <si>
    <t>ZCTA5 15217</t>
  </si>
  <si>
    <t>https://crimegrade.org/safest-places-in-15217/</t>
  </si>
  <si>
    <t>1.924 (B)</t>
  </si>
  <si>
    <t>8600000US15218</t>
  </si>
  <si>
    <t>ZCTA5 15218</t>
  </si>
  <si>
    <t>https://crimegrade.org/safest-places-in-15218/</t>
  </si>
  <si>
    <t>8.943 (C+)</t>
  </si>
  <si>
    <t>12.90 (C+)</t>
  </si>
  <si>
    <t>3.364 (C-)</t>
  </si>
  <si>
    <t>8600000US15219</t>
  </si>
  <si>
    <t>ZCTA5 15219</t>
  </si>
  <si>
    <t>https://crimegrade.org/safest-places-in-15219/</t>
  </si>
  <si>
    <t>21.41 (D-)</t>
  </si>
  <si>
    <t>70.12 (F)</t>
  </si>
  <si>
    <t>16.99 (F)</t>
  </si>
  <si>
    <t>8600000US15220</t>
  </si>
  <si>
    <t>ZCTA5 15220</t>
  </si>
  <si>
    <t>https://crimegrade.org/safest-places-in-15220/</t>
  </si>
  <si>
    <t>8.357 (B-)</t>
  </si>
  <si>
    <t>18.23 (C-)</t>
  </si>
  <si>
    <t>2.434 (B-)</t>
  </si>
  <si>
    <t>8600000US15221</t>
  </si>
  <si>
    <t>ZCTA5 15221</t>
  </si>
  <si>
    <t>https://crimegrade.org/safest-places-in-15221/</t>
  </si>
  <si>
    <t>12.64 (C-)</t>
  </si>
  <si>
    <t>14.11 (C+)</t>
  </si>
  <si>
    <t>4.911 (D)</t>
  </si>
  <si>
    <t>8600000US15222</t>
  </si>
  <si>
    <t>ZCTA5 15222</t>
  </si>
  <si>
    <t>https://crimegrade.org/safest-places-in-15222/</t>
  </si>
  <si>
    <t>20.89 (D-)</t>
  </si>
  <si>
    <t>77.54 (F)</t>
  </si>
  <si>
    <t>22.58 (F)</t>
  </si>
  <si>
    <t>8600000US15223</t>
  </si>
  <si>
    <t>ZCTA5 15223</t>
  </si>
  <si>
    <t>https://crimegrade.org/safest-places-in-15223/</t>
  </si>
  <si>
    <t>6.819 (B)</t>
  </si>
  <si>
    <t>2.048 (B)</t>
  </si>
  <si>
    <t>8600000US15224</t>
  </si>
  <si>
    <t>ZCTA5 15224</t>
  </si>
  <si>
    <t>https://crimegrade.org/safest-places-in-15224/</t>
  </si>
  <si>
    <t>18.52 (D)</t>
  </si>
  <si>
    <t>16.51 (C)</t>
  </si>
  <si>
    <t>3.936 (D+)</t>
  </si>
  <si>
    <t>8600000US15225</t>
  </si>
  <si>
    <t>ZCTA5 15225</t>
  </si>
  <si>
    <t>https://crimegrade.org/safest-places-in-15225/</t>
  </si>
  <si>
    <t>4.782 (A)</t>
  </si>
  <si>
    <t>7.039 (A-)</t>
  </si>
  <si>
    <t>2.473 (B-)</t>
  </si>
  <si>
    <t>8600000US15226</t>
  </si>
  <si>
    <t>ZCTA5 15226</t>
  </si>
  <si>
    <t>https://crimegrade.org/safest-places-in-15226/</t>
  </si>
  <si>
    <t>7.261 (B)</t>
  </si>
  <si>
    <t>8600000US15227</t>
  </si>
  <si>
    <t>ZCTA5 15227</t>
  </si>
  <si>
    <t>https://crimegrade.org/safest-places-in-15227/</t>
  </si>
  <si>
    <t>6.070 (B+)</t>
  </si>
  <si>
    <t>10.23 (B)</t>
  </si>
  <si>
    <t>8600000US15228</t>
  </si>
  <si>
    <t>ZCTA5 15228</t>
  </si>
  <si>
    <t>https://crimegrade.org/safest-places-in-15228/</t>
  </si>
  <si>
    <t>5.405 (A-)</t>
  </si>
  <si>
    <t>9.207 (B+)</t>
  </si>
  <si>
    <t>1.592 (A-)</t>
  </si>
  <si>
    <t>8600000US15229</t>
  </si>
  <si>
    <t>ZCTA5 15229</t>
  </si>
  <si>
    <t>https://crimegrade.org/safest-places-in-15229/</t>
  </si>
  <si>
    <t>5.588 (A-)</t>
  </si>
  <si>
    <t>8.429 (B+)</t>
  </si>
  <si>
    <t>1.357 (A-)</t>
  </si>
  <si>
    <t>8600000US15232</t>
  </si>
  <si>
    <t>ZCTA5 15232</t>
  </si>
  <si>
    <t>https://crimegrade.org/safest-places-in-15232/</t>
  </si>
  <si>
    <t>14.56 (C+)</t>
  </si>
  <si>
    <t>3.007 (C)</t>
  </si>
  <si>
    <t>8600000US15233</t>
  </si>
  <si>
    <t>ZCTA5 15233</t>
  </si>
  <si>
    <t>https://crimegrade.org/safest-places-in-15233/</t>
  </si>
  <si>
    <t>15.28 (D+)</t>
  </si>
  <si>
    <t>54.67 (F)</t>
  </si>
  <si>
    <t>7.624 (F)</t>
  </si>
  <si>
    <t>8600000US15234</t>
  </si>
  <si>
    <t>ZCTA5 15234</t>
  </si>
  <si>
    <t>https://crimegrade.org/safest-places-in-15234/</t>
  </si>
  <si>
    <t>6.737 (B)</t>
  </si>
  <si>
    <t>8600000US15235</t>
  </si>
  <si>
    <t>ZCTA5 15235</t>
  </si>
  <si>
    <t>https://crimegrade.org/safest-places-in-15235/</t>
  </si>
  <si>
    <t>9.270 (C+)</t>
  </si>
  <si>
    <t>8.752 (B+)</t>
  </si>
  <si>
    <t>2.543 (C+)</t>
  </si>
  <si>
    <t>8600000US15236</t>
  </si>
  <si>
    <t>ZCTA5 15236</t>
  </si>
  <si>
    <t>https://crimegrade.org/safest-places-in-15236/</t>
  </si>
  <si>
    <t>5.598 (A-)</t>
  </si>
  <si>
    <t>12.40 (B-)</t>
  </si>
  <si>
    <t>1.730 (B+)</t>
  </si>
  <si>
    <t>8600000US15237</t>
  </si>
  <si>
    <t>ZCTA5 15237</t>
  </si>
  <si>
    <t>https://crimegrade.org/safest-places-in-15237/</t>
  </si>
  <si>
    <t>6.248 (A)</t>
  </si>
  <si>
    <t>8600000US15238</t>
  </si>
  <si>
    <t>ZCTA5 15238</t>
  </si>
  <si>
    <t>https://crimegrade.org/safest-places-in-15238/</t>
  </si>
  <si>
    <t>5.529 (A-)</t>
  </si>
  <si>
    <t>8.027 (A-)</t>
  </si>
  <si>
    <t>1.880 (B+)</t>
  </si>
  <si>
    <t>8600000US15239</t>
  </si>
  <si>
    <t>ZCTA5 15239</t>
  </si>
  <si>
    <t>https://crimegrade.org/safest-places-in-15239/</t>
  </si>
  <si>
    <t>5.051 (A-)</t>
  </si>
  <si>
    <t>8.621 (B+)</t>
  </si>
  <si>
    <t>1.252 (A)</t>
  </si>
  <si>
    <t>8600000US15241</t>
  </si>
  <si>
    <t>ZCTA5 15241</t>
  </si>
  <si>
    <t>https://crimegrade.org/safest-places-in-15241/</t>
  </si>
  <si>
    <t>3.281 (A+)</t>
  </si>
  <si>
    <t>4.057 (A+)</t>
  </si>
  <si>
    <t>8600000US15243</t>
  </si>
  <si>
    <t>ZCTA5 15243</t>
  </si>
  <si>
    <t>https://crimegrade.org/safest-places-in-15243/</t>
  </si>
  <si>
    <t>4.232 (A)</t>
  </si>
  <si>
    <t>7.865 (A-)</t>
  </si>
  <si>
    <t>8600000US15301</t>
  </si>
  <si>
    <t>ZCTA5 15301</t>
  </si>
  <si>
    <t>https://crimegrade.org/safest-places-in-15301/</t>
  </si>
  <si>
    <t>12.13 (B-)</t>
  </si>
  <si>
    <t>2.572 (C+)</t>
  </si>
  <si>
    <t>8600000US15311</t>
  </si>
  <si>
    <t>ZCTA5 15311</t>
  </si>
  <si>
    <t>https://crimegrade.org/safest-places-in-15311/</t>
  </si>
  <si>
    <t>6.297 (B+)</t>
  </si>
  <si>
    <t>6.177 (A)</t>
  </si>
  <si>
    <t>8600000US15312</t>
  </si>
  <si>
    <t>ZCTA5 15312</t>
  </si>
  <si>
    <t>https://crimegrade.org/safest-places-in-15312/</t>
  </si>
  <si>
    <t>5.270 (A)</t>
  </si>
  <si>
    <t>8600000US15313</t>
  </si>
  <si>
    <t>ZCTA5 15313</t>
  </si>
  <si>
    <t>https://crimegrade.org/safest-places-in-15313/</t>
  </si>
  <si>
    <t>14.80 (D+)</t>
  </si>
  <si>
    <t>3.605 (A+)</t>
  </si>
  <si>
    <t>3.518 (C-)</t>
  </si>
  <si>
    <t>8600000US15314</t>
  </si>
  <si>
    <t>ZCTA5 15314</t>
  </si>
  <si>
    <t>https://crimegrade.org/safest-places-in-15314/</t>
  </si>
  <si>
    <t>6.930 (B)</t>
  </si>
  <si>
    <t>7.275 (A-)</t>
  </si>
  <si>
    <t>8600000US15315</t>
  </si>
  <si>
    <t>ZCTA5 15315</t>
  </si>
  <si>
    <t>https://crimegrade.org/safest-places-in-15315/</t>
  </si>
  <si>
    <t>7.978 (B-)</t>
  </si>
  <si>
    <t>1.600 (A-)</t>
  </si>
  <si>
    <t>8600000US15316</t>
  </si>
  <si>
    <t>ZCTA5 15316</t>
  </si>
  <si>
    <t>https://crimegrade.org/safest-places-in-15316/</t>
  </si>
  <si>
    <t>5.330 (A-)</t>
  </si>
  <si>
    <t>5.434 (A)</t>
  </si>
  <si>
    <t>1.542 (A-)</t>
  </si>
  <si>
    <t>8600000US15317</t>
  </si>
  <si>
    <t>ZCTA5 15317</t>
  </si>
  <si>
    <t>https://crimegrade.org/safest-places-in-15317/</t>
  </si>
  <si>
    <t>4.616 (A)</t>
  </si>
  <si>
    <t>4.165 (A+)</t>
  </si>
  <si>
    <t>8600000US15320</t>
  </si>
  <si>
    <t>ZCTA5 15320</t>
  </si>
  <si>
    <t>https://crimegrade.org/safest-places-in-15320/</t>
  </si>
  <si>
    <t>10.60 (C)</t>
  </si>
  <si>
    <t>7.736 (A-)</t>
  </si>
  <si>
    <t>2.714 (C+)</t>
  </si>
  <si>
    <t>8600000US15321</t>
  </si>
  <si>
    <t>ZCTA5 15321</t>
  </si>
  <si>
    <t>https://crimegrade.org/safest-places-in-15321/</t>
  </si>
  <si>
    <t>8.826 (C+)</t>
  </si>
  <si>
    <t>4.393 (A+)</t>
  </si>
  <si>
    <t>8600000US15322</t>
  </si>
  <si>
    <t>ZCTA5 15322</t>
  </si>
  <si>
    <t>https://crimegrade.org/safest-places-in-15322/</t>
  </si>
  <si>
    <t>5.296 (A-)</t>
  </si>
  <si>
    <t>8600000US15323</t>
  </si>
  <si>
    <t>ZCTA5 15323</t>
  </si>
  <si>
    <t>https://crimegrade.org/safest-places-in-15323/</t>
  </si>
  <si>
    <t>6.567 (B+)</t>
  </si>
  <si>
    <t>8600000US15324</t>
  </si>
  <si>
    <t>ZCTA5 15324</t>
  </si>
  <si>
    <t>https://crimegrade.org/safest-places-in-15324/</t>
  </si>
  <si>
    <t>12.28 (C-)</t>
  </si>
  <si>
    <t>8600000US15325</t>
  </si>
  <si>
    <t>ZCTA5 15325</t>
  </si>
  <si>
    <t>https://crimegrade.org/safest-places-in-15325/</t>
  </si>
  <si>
    <t>8.262 (A-)</t>
  </si>
  <si>
    <t>3.546 (C-)</t>
  </si>
  <si>
    <t>8600000US15327</t>
  </si>
  <si>
    <t>ZCTA5 15327</t>
  </si>
  <si>
    <t>https://crimegrade.org/safest-places-in-15327/</t>
  </si>
  <si>
    <t>8.043 (B-)</t>
  </si>
  <si>
    <t>7.338 (A-)</t>
  </si>
  <si>
    <t>2.124 (B)</t>
  </si>
  <si>
    <t>8600000US15329</t>
  </si>
  <si>
    <t>ZCTA5 15329</t>
  </si>
  <si>
    <t>https://crimegrade.org/safest-places-in-15329/</t>
  </si>
  <si>
    <t>6.204 (A)</t>
  </si>
  <si>
    <t>8600000US15330</t>
  </si>
  <si>
    <t>ZCTA5 15330</t>
  </si>
  <si>
    <t>https://crimegrade.org/safest-places-in-15330/</t>
  </si>
  <si>
    <t>4.366 (A)</t>
  </si>
  <si>
    <t>0.7046 (A+)</t>
  </si>
  <si>
    <t>8600000US15331</t>
  </si>
  <si>
    <t>ZCTA5 15331</t>
  </si>
  <si>
    <t>https://crimegrade.org/safest-places-in-15331/</t>
  </si>
  <si>
    <t>5.026 (A-)</t>
  </si>
  <si>
    <t>8.229 (A-)</t>
  </si>
  <si>
    <t>4.271 (D+)</t>
  </si>
  <si>
    <t>8600000US15332</t>
  </si>
  <si>
    <t>ZCTA5 15332</t>
  </si>
  <si>
    <t>https://crimegrade.org/safest-places-in-15332/</t>
  </si>
  <si>
    <t>5.206 (A-)</t>
  </si>
  <si>
    <t>4.070 (A+)</t>
  </si>
  <si>
    <t>8600000US15333</t>
  </si>
  <si>
    <t>ZCTA5 15333</t>
  </si>
  <si>
    <t>https://crimegrade.org/safest-places-in-15333/</t>
  </si>
  <si>
    <t>4.636 (A)</t>
  </si>
  <si>
    <t>6.318 (A)</t>
  </si>
  <si>
    <t>2.909 (C)</t>
  </si>
  <si>
    <t>8600000US15334</t>
  </si>
  <si>
    <t>ZCTA5 15334</t>
  </si>
  <si>
    <t>https://crimegrade.org/safest-places-in-15334/</t>
  </si>
  <si>
    <t>1.495 (A-)</t>
  </si>
  <si>
    <t>8600000US15337</t>
  </si>
  <si>
    <t>ZCTA5 15337</t>
  </si>
  <si>
    <t>https://crimegrade.org/safest-places-in-15337/</t>
  </si>
  <si>
    <t>9.782 (C)</t>
  </si>
  <si>
    <t>7.285 (A-)</t>
  </si>
  <si>
    <t>2.957 (C)</t>
  </si>
  <si>
    <t>8600000US15338</t>
  </si>
  <si>
    <t>ZCTA5 15338</t>
  </si>
  <si>
    <t>https://crimegrade.org/safest-places-in-15338/</t>
  </si>
  <si>
    <t>6.096 (B+)</t>
  </si>
  <si>
    <t>10.35 (B)</t>
  </si>
  <si>
    <t>1.850 (B+)</t>
  </si>
  <si>
    <t>8600000US15340</t>
  </si>
  <si>
    <t>ZCTA5 15340</t>
  </si>
  <si>
    <t>https://crimegrade.org/safest-places-in-15340/</t>
  </si>
  <si>
    <t>5.439 (A-)</t>
  </si>
  <si>
    <t>3.821 (A+)</t>
  </si>
  <si>
    <t>0.8943 (A+)</t>
  </si>
  <si>
    <t>8600000US15341</t>
  </si>
  <si>
    <t>ZCTA5 15341</t>
  </si>
  <si>
    <t>https://crimegrade.org/safest-places-in-15341/</t>
  </si>
  <si>
    <t>7.029 (B)</t>
  </si>
  <si>
    <t>7.276 (A-)</t>
  </si>
  <si>
    <t>1.955 (B)</t>
  </si>
  <si>
    <t>8600000US15342</t>
  </si>
  <si>
    <t>ZCTA5 15342</t>
  </si>
  <si>
    <t>https://crimegrade.org/safest-places-in-15342/</t>
  </si>
  <si>
    <t>4.402 (A+)</t>
  </si>
  <si>
    <t>8600000US15344</t>
  </si>
  <si>
    <t>ZCTA5 15344</t>
  </si>
  <si>
    <t>https://crimegrade.org/safest-places-in-15344/</t>
  </si>
  <si>
    <t>5.943 (B+)</t>
  </si>
  <si>
    <t>1.472 (A-)</t>
  </si>
  <si>
    <t>8600000US15345</t>
  </si>
  <si>
    <t>ZCTA5 15345</t>
  </si>
  <si>
    <t>https://crimegrade.org/safest-places-in-15345/</t>
  </si>
  <si>
    <t>6.598 (B+)</t>
  </si>
  <si>
    <t>6.249 (A)</t>
  </si>
  <si>
    <t>3.195 (C)</t>
  </si>
  <si>
    <t>8600000US15346</t>
  </si>
  <si>
    <t>ZCTA5 15346</t>
  </si>
  <si>
    <t>https://crimegrade.org/safest-places-in-15346/</t>
  </si>
  <si>
    <t>5.877 (B+)</t>
  </si>
  <si>
    <t>5.904 (A)</t>
  </si>
  <si>
    <t>1.372 (A-)</t>
  </si>
  <si>
    <t>8600000US15347</t>
  </si>
  <si>
    <t>ZCTA5 15347</t>
  </si>
  <si>
    <t>https://crimegrade.org/safest-places-in-15347/</t>
  </si>
  <si>
    <t>5.788 (A-)</t>
  </si>
  <si>
    <t>5.061 (A)</t>
  </si>
  <si>
    <t>1.184 (A)</t>
  </si>
  <si>
    <t>8600000US15348</t>
  </si>
  <si>
    <t>ZCTA5 15348</t>
  </si>
  <si>
    <t>https://crimegrade.org/safest-places-in-15348/</t>
  </si>
  <si>
    <t>3.741 (A+)</t>
  </si>
  <si>
    <t>5.868 (A)</t>
  </si>
  <si>
    <t>1.912 (B)</t>
  </si>
  <si>
    <t>8600000US15349</t>
  </si>
  <si>
    <t>ZCTA5 15349</t>
  </si>
  <si>
    <t>https://crimegrade.org/safest-places-in-15349/</t>
  </si>
  <si>
    <t>5.149 (A-)</t>
  </si>
  <si>
    <t>6.129 (A)</t>
  </si>
  <si>
    <t>1.824 (B+)</t>
  </si>
  <si>
    <t>8600000US15350</t>
  </si>
  <si>
    <t>ZCTA5 15350</t>
  </si>
  <si>
    <t>https://crimegrade.org/safest-places-in-15350/</t>
  </si>
  <si>
    <t>2.114 (A+)</t>
  </si>
  <si>
    <t>3.752 (A+)</t>
  </si>
  <si>
    <t>0.7392 (A+)</t>
  </si>
  <si>
    <t>8600000US15351</t>
  </si>
  <si>
    <t>ZCTA5 15351</t>
  </si>
  <si>
    <t>https://crimegrade.org/safest-places-in-15351/</t>
  </si>
  <si>
    <t>23.52 (D-)</t>
  </si>
  <si>
    <t>9.188 (B+)</t>
  </si>
  <si>
    <t>2.729 (C+)</t>
  </si>
  <si>
    <t>8600000US15353</t>
  </si>
  <si>
    <t>ZCTA5 15353</t>
  </si>
  <si>
    <t>https://crimegrade.org/safest-places-in-15353/</t>
  </si>
  <si>
    <t>5.218 (A-)</t>
  </si>
  <si>
    <t>7.240 (A-)</t>
  </si>
  <si>
    <t>8600000US15357</t>
  </si>
  <si>
    <t>ZCTA5 15357</t>
  </si>
  <si>
    <t>https://crimegrade.org/safest-places-in-15357/</t>
  </si>
  <si>
    <t>9.681 (C)</t>
  </si>
  <si>
    <t>7.326 (A-)</t>
  </si>
  <si>
    <t>2.135 (B)</t>
  </si>
  <si>
    <t>8600000US15358</t>
  </si>
  <si>
    <t>ZCTA5 15358</t>
  </si>
  <si>
    <t>https://crimegrade.org/safest-places-in-15358/</t>
  </si>
  <si>
    <t>5.964 (B+)</t>
  </si>
  <si>
    <t>5.183 (A)</t>
  </si>
  <si>
    <t>8600000US15359</t>
  </si>
  <si>
    <t>ZCTA5 15359</t>
  </si>
  <si>
    <t>https://crimegrade.org/safest-places-in-15359/</t>
  </si>
  <si>
    <t>5.782 (A-)</t>
  </si>
  <si>
    <t>4.705 (A)</t>
  </si>
  <si>
    <t>8600000US15360</t>
  </si>
  <si>
    <t>ZCTA5 15360</t>
  </si>
  <si>
    <t>https://crimegrade.org/safest-places-in-15360/</t>
  </si>
  <si>
    <t>9.161 (C+)</t>
  </si>
  <si>
    <t>2.274 (B-)</t>
  </si>
  <si>
    <t>8600000US15361</t>
  </si>
  <si>
    <t>ZCTA5 15361</t>
  </si>
  <si>
    <t>https://crimegrade.org/safest-places-in-15361/</t>
  </si>
  <si>
    <t>3.330 (A+)</t>
  </si>
  <si>
    <t>4.356 (A+)</t>
  </si>
  <si>
    <t>8600000US15362</t>
  </si>
  <si>
    <t>ZCTA5 15362</t>
  </si>
  <si>
    <t>https://crimegrade.org/safest-places-in-15362/</t>
  </si>
  <si>
    <t>4.923 (A)</t>
  </si>
  <si>
    <t>5.526 (A)</t>
  </si>
  <si>
    <t>1.419 (A-)</t>
  </si>
  <si>
    <t>8600000US15363</t>
  </si>
  <si>
    <t>ZCTA5 15363</t>
  </si>
  <si>
    <t>https://crimegrade.org/safest-places-in-15363/</t>
  </si>
  <si>
    <t>20.06 (D-)</t>
  </si>
  <si>
    <t>5.034 (A)</t>
  </si>
  <si>
    <t>3.083 (C)</t>
  </si>
  <si>
    <t>8600000US15364</t>
  </si>
  <si>
    <t>ZCTA5 15364</t>
  </si>
  <si>
    <t>https://crimegrade.org/safest-places-in-15364/</t>
  </si>
  <si>
    <t>4.570 (A)</t>
  </si>
  <si>
    <t>5.685 (A)</t>
  </si>
  <si>
    <t>8600000US15366</t>
  </si>
  <si>
    <t>ZCTA5 15366</t>
  </si>
  <si>
    <t>https://crimegrade.org/safest-places-in-15366/</t>
  </si>
  <si>
    <t>3.646 (A+)</t>
  </si>
  <si>
    <t>6.830 (A)</t>
  </si>
  <si>
    <t>1.056 (A)</t>
  </si>
  <si>
    <t>8600000US15367</t>
  </si>
  <si>
    <t>ZCTA5 15367</t>
  </si>
  <si>
    <t>https://crimegrade.org/safest-places-in-15367/</t>
  </si>
  <si>
    <t>4.599 (A)</t>
  </si>
  <si>
    <t>2.955 (A+)</t>
  </si>
  <si>
    <t>1.587 (A-)</t>
  </si>
  <si>
    <t>8600000US15368</t>
  </si>
  <si>
    <t>ZCTA5 15368</t>
  </si>
  <si>
    <t>https://crimegrade.org/safest-places-in-15368/</t>
  </si>
  <si>
    <t>7.978 (A-)</t>
  </si>
  <si>
    <t>5.965 (D-)</t>
  </si>
  <si>
    <t>8600000US15370</t>
  </si>
  <si>
    <t>ZCTA5 15370</t>
  </si>
  <si>
    <t>https://crimegrade.org/safest-places-in-15370/</t>
  </si>
  <si>
    <t>8.493 (C+)</t>
  </si>
  <si>
    <t>6.674 (A)</t>
  </si>
  <si>
    <t>2.497 (B-)</t>
  </si>
  <si>
    <t>8600000US15376</t>
  </si>
  <si>
    <t>ZCTA5 15376</t>
  </si>
  <si>
    <t>https://crimegrade.org/safest-places-in-15376/</t>
  </si>
  <si>
    <t>1.756 (B+)</t>
  </si>
  <si>
    <t>8600000US15377</t>
  </si>
  <si>
    <t>ZCTA5 15377</t>
  </si>
  <si>
    <t>https://crimegrade.org/safest-places-in-15377/</t>
  </si>
  <si>
    <t>5.687 (A-)</t>
  </si>
  <si>
    <t>5.432 (A)</t>
  </si>
  <si>
    <t>1.700 (B+)</t>
  </si>
  <si>
    <t>8600000US15378</t>
  </si>
  <si>
    <t>ZCTA5 15378</t>
  </si>
  <si>
    <t>https://crimegrade.org/safest-places-in-15378/</t>
  </si>
  <si>
    <t>3.966 (A)</t>
  </si>
  <si>
    <t>0.9497 (A+)</t>
  </si>
  <si>
    <t>8600000US15379</t>
  </si>
  <si>
    <t>ZCTA5 15379</t>
  </si>
  <si>
    <t>https://crimegrade.org/safest-places-in-15379/</t>
  </si>
  <si>
    <t>7.884 (B-)</t>
  </si>
  <si>
    <t>4.543 (A+)</t>
  </si>
  <si>
    <t>0.8990 (A+)</t>
  </si>
  <si>
    <t>8600000US15401</t>
  </si>
  <si>
    <t>ZCTA5 15401</t>
  </si>
  <si>
    <t>https://crimegrade.org/safest-places-in-15401/</t>
  </si>
  <si>
    <t>14.24 (C+)</t>
  </si>
  <si>
    <t>8600000US15410</t>
  </si>
  <si>
    <t>ZCTA5 15410</t>
  </si>
  <si>
    <t>https://crimegrade.org/safest-places-in-15410/</t>
  </si>
  <si>
    <t>6.443 (B+)</t>
  </si>
  <si>
    <t>7.536 (A-)</t>
  </si>
  <si>
    <t>2.343 (B-)</t>
  </si>
  <si>
    <t>8600000US15411</t>
  </si>
  <si>
    <t>ZCTA5 15411</t>
  </si>
  <si>
    <t>https://crimegrade.org/safest-places-in-15411/</t>
  </si>
  <si>
    <t>7.470 (B)</t>
  </si>
  <si>
    <t>6.676 (A)</t>
  </si>
  <si>
    <t>8600000US15412</t>
  </si>
  <si>
    <t>ZCTA5 15412</t>
  </si>
  <si>
    <t>https://crimegrade.org/safest-places-in-15412/</t>
  </si>
  <si>
    <t>7.282 (A-)</t>
  </si>
  <si>
    <t>3.004 (C)</t>
  </si>
  <si>
    <t>8600000US15413</t>
  </si>
  <si>
    <t>ZCTA5 15413</t>
  </si>
  <si>
    <t>https://crimegrade.org/safest-places-in-15413/</t>
  </si>
  <si>
    <t>4.080 (A)</t>
  </si>
  <si>
    <t>7.427 (A-)</t>
  </si>
  <si>
    <t>3.009 (C)</t>
  </si>
  <si>
    <t>8600000US15417</t>
  </si>
  <si>
    <t>ZCTA5 15417</t>
  </si>
  <si>
    <t>https://crimegrade.org/safest-places-in-15417/</t>
  </si>
  <si>
    <t>5.845 (B+)</t>
  </si>
  <si>
    <t>2.326 (B-)</t>
  </si>
  <si>
    <t>8600000US15419</t>
  </si>
  <si>
    <t>ZCTA5 15419</t>
  </si>
  <si>
    <t>https://crimegrade.org/safest-places-in-15419/</t>
  </si>
  <si>
    <t>8.829 (C+)</t>
  </si>
  <si>
    <t>5.951 (A)</t>
  </si>
  <si>
    <t>2.314 (B-)</t>
  </si>
  <si>
    <t>8600000US15420</t>
  </si>
  <si>
    <t>ZCTA5 15420</t>
  </si>
  <si>
    <t>https://crimegrade.org/safest-places-in-15420/</t>
  </si>
  <si>
    <t>2.783 (A+)</t>
  </si>
  <si>
    <t>7.332 (A-)</t>
  </si>
  <si>
    <t>3.262 (C)</t>
  </si>
  <si>
    <t>8600000US15421</t>
  </si>
  <si>
    <t>ZCTA5 15421</t>
  </si>
  <si>
    <t>https://crimegrade.org/safest-places-in-15421/</t>
  </si>
  <si>
    <t>6.141 (A)</t>
  </si>
  <si>
    <t>8600000US15422</t>
  </si>
  <si>
    <t>ZCTA5 15422</t>
  </si>
  <si>
    <t>https://crimegrade.org/safest-places-in-15422/</t>
  </si>
  <si>
    <t>7.500 (A-)</t>
  </si>
  <si>
    <t>3.119 (C)</t>
  </si>
  <si>
    <t>8600000US15423</t>
  </si>
  <si>
    <t>ZCTA5 15423</t>
  </si>
  <si>
    <t>https://crimegrade.org/safest-places-in-15423/</t>
  </si>
  <si>
    <t>7.946 (B-)</t>
  </si>
  <si>
    <t>1.754 (B+)</t>
  </si>
  <si>
    <t>8600000US15424</t>
  </si>
  <si>
    <t>ZCTA5 15424</t>
  </si>
  <si>
    <t>https://crimegrade.org/safest-places-in-15424/</t>
  </si>
  <si>
    <t>8.776 (C+)</t>
  </si>
  <si>
    <t>21.08 (D+)</t>
  </si>
  <si>
    <t>2.004 (B)</t>
  </si>
  <si>
    <t>8600000US15425</t>
  </si>
  <si>
    <t>ZCTA5 15425</t>
  </si>
  <si>
    <t>https://crimegrade.org/safest-places-in-15425/</t>
  </si>
  <si>
    <t>7.099 (B)</t>
  </si>
  <si>
    <t>7.334 (A-)</t>
  </si>
  <si>
    <t>2.028 (B)</t>
  </si>
  <si>
    <t>8600000US15427</t>
  </si>
  <si>
    <t>ZCTA5 15427</t>
  </si>
  <si>
    <t>https://crimegrade.org/safest-places-in-15427/</t>
  </si>
  <si>
    <t>7.610 (B-)</t>
  </si>
  <si>
    <t>8600000US15428</t>
  </si>
  <si>
    <t>ZCTA5 15428</t>
  </si>
  <si>
    <t>https://crimegrade.org/safest-places-in-15428/</t>
  </si>
  <si>
    <t>5.419 (A-)</t>
  </si>
  <si>
    <t>5.264 (A)</t>
  </si>
  <si>
    <t>0.9685 (A+)</t>
  </si>
  <si>
    <t>8600000US15429</t>
  </si>
  <si>
    <t>ZCTA5 15429</t>
  </si>
  <si>
    <t>https://crimegrade.org/safest-places-in-15429/</t>
  </si>
  <si>
    <t>5.796 (A)</t>
  </si>
  <si>
    <t>2.932 (C)</t>
  </si>
  <si>
    <t>8600000US15430</t>
  </si>
  <si>
    <t>ZCTA5 15430</t>
  </si>
  <si>
    <t>https://crimegrade.org/safest-places-in-15430/</t>
  </si>
  <si>
    <t>5.718 (A)</t>
  </si>
  <si>
    <t>0.9985 (A)</t>
  </si>
  <si>
    <t>8600000US15431</t>
  </si>
  <si>
    <t>ZCTA5 15431</t>
  </si>
  <si>
    <t>https://crimegrade.org/safest-places-in-15431/</t>
  </si>
  <si>
    <t>6.556 (B+)</t>
  </si>
  <si>
    <t>7.966 (A-)</t>
  </si>
  <si>
    <t>3.436 (C-)</t>
  </si>
  <si>
    <t>8600000US15432</t>
  </si>
  <si>
    <t>ZCTA5 15432</t>
  </si>
  <si>
    <t>https://crimegrade.org/safest-places-in-15432/</t>
  </si>
  <si>
    <t>12.54 (C-)</t>
  </si>
  <si>
    <t>6.644 (A)</t>
  </si>
  <si>
    <t>2.385 (B-)</t>
  </si>
  <si>
    <t>8600000US15433</t>
  </si>
  <si>
    <t>ZCTA5 15433</t>
  </si>
  <si>
    <t>https://crimegrade.org/safest-places-in-15433/</t>
  </si>
  <si>
    <t>7.548 (B-)</t>
  </si>
  <si>
    <t>3.107 (C)</t>
  </si>
  <si>
    <t>8600000US15434</t>
  </si>
  <si>
    <t>ZCTA5 15434</t>
  </si>
  <si>
    <t>https://crimegrade.org/safest-places-in-15434/</t>
  </si>
  <si>
    <t>15.78 (D)</t>
  </si>
  <si>
    <t>8.391 (A-)</t>
  </si>
  <si>
    <t>4.101 (D+)</t>
  </si>
  <si>
    <t>8600000US15435</t>
  </si>
  <si>
    <t>ZCTA5 15435</t>
  </si>
  <si>
    <t>https://crimegrade.org/safest-places-in-15435/</t>
  </si>
  <si>
    <t>2.884 (A+)</t>
  </si>
  <si>
    <t>7.356 (A-)</t>
  </si>
  <si>
    <t>3.208 (C)</t>
  </si>
  <si>
    <t>8600000US15436</t>
  </si>
  <si>
    <t>ZCTA5 15436</t>
  </si>
  <si>
    <t>https://crimegrade.org/safest-places-in-15436/</t>
  </si>
  <si>
    <t>10.10 (C)</t>
  </si>
  <si>
    <t>7.916 (A-)</t>
  </si>
  <si>
    <t>8600000US15437</t>
  </si>
  <si>
    <t>ZCTA5 15437</t>
  </si>
  <si>
    <t>https://crimegrade.org/safest-places-in-15437/</t>
  </si>
  <si>
    <t>8.048 (B-)</t>
  </si>
  <si>
    <t>1.933 (B)</t>
  </si>
  <si>
    <t>8600000US15438</t>
  </si>
  <si>
    <t>ZCTA5 15438</t>
  </si>
  <si>
    <t>https://crimegrade.org/safest-places-in-15438/</t>
  </si>
  <si>
    <t>7.283 (A-)</t>
  </si>
  <si>
    <t>4.163 (D+)</t>
  </si>
  <si>
    <t>8600000US15440</t>
  </si>
  <si>
    <t>ZCTA5 15440</t>
  </si>
  <si>
    <t>https://crimegrade.org/safest-places-in-15440/</t>
  </si>
  <si>
    <t>12.80 (C-)</t>
  </si>
  <si>
    <t>5.632 (A)</t>
  </si>
  <si>
    <t>8600000US15442</t>
  </si>
  <si>
    <t>ZCTA5 15442</t>
  </si>
  <si>
    <t>https://crimegrade.org/safest-places-in-15442/</t>
  </si>
  <si>
    <t>6.577 (A)</t>
  </si>
  <si>
    <t>2.671 (C+)</t>
  </si>
  <si>
    <t>8600000US15443</t>
  </si>
  <si>
    <t>ZCTA5 15443</t>
  </si>
  <si>
    <t>https://crimegrade.org/safest-places-in-15443/</t>
  </si>
  <si>
    <t>5.549 (A-)</t>
  </si>
  <si>
    <t>7.477 (A-)</t>
  </si>
  <si>
    <t>8600000US15444</t>
  </si>
  <si>
    <t>ZCTA5 15444</t>
  </si>
  <si>
    <t>https://crimegrade.org/safest-places-in-15444/</t>
  </si>
  <si>
    <t>5.077 (A-)</t>
  </si>
  <si>
    <t>7.371 (A-)</t>
  </si>
  <si>
    <t>2.910 (C)</t>
  </si>
  <si>
    <t>8600000US15445</t>
  </si>
  <si>
    <t>ZCTA5 15445</t>
  </si>
  <si>
    <t>https://crimegrade.org/safest-places-in-15445/</t>
  </si>
  <si>
    <t>6.160 (B+)</t>
  </si>
  <si>
    <t>8600000US15446</t>
  </si>
  <si>
    <t>ZCTA5 15446</t>
  </si>
  <si>
    <t>https://crimegrade.org/safest-places-in-15446/</t>
  </si>
  <si>
    <t>6.878 (B)</t>
  </si>
  <si>
    <t>6.416 (A)</t>
  </si>
  <si>
    <t>2.616 (C+)</t>
  </si>
  <si>
    <t>8600000US15447</t>
  </si>
  <si>
    <t>ZCTA5 15447</t>
  </si>
  <si>
    <t>https://crimegrade.org/safest-places-in-15447/</t>
  </si>
  <si>
    <t>8.283 (A-)</t>
  </si>
  <si>
    <t>3.357 (C-)</t>
  </si>
  <si>
    <t>8600000US15448</t>
  </si>
  <si>
    <t>ZCTA5 15448</t>
  </si>
  <si>
    <t>https://crimegrade.org/safest-places-in-15448/</t>
  </si>
  <si>
    <t>4.334 (A)</t>
  </si>
  <si>
    <t>5.694 (A)</t>
  </si>
  <si>
    <t>1.249 (A)</t>
  </si>
  <si>
    <t>8600000US15449</t>
  </si>
  <si>
    <t>ZCTA5 15449</t>
  </si>
  <si>
    <t>https://crimegrade.org/safest-places-in-15449/</t>
  </si>
  <si>
    <t>4.039 (A)</t>
  </si>
  <si>
    <t>6.240 (A)</t>
  </si>
  <si>
    <t>1.141 (A)</t>
  </si>
  <si>
    <t>8600000US15450</t>
  </si>
  <si>
    <t>ZCTA5 15450</t>
  </si>
  <si>
    <t>https://crimegrade.org/safest-places-in-15450/</t>
  </si>
  <si>
    <t>5.681 (A-)</t>
  </si>
  <si>
    <t>16.74 (C)</t>
  </si>
  <si>
    <t>3.001 (C)</t>
  </si>
  <si>
    <t>8600000US15451</t>
  </si>
  <si>
    <t>ZCTA5 15451</t>
  </si>
  <si>
    <t>https://crimegrade.org/safest-places-in-15451/</t>
  </si>
  <si>
    <t>23.51 (D-)</t>
  </si>
  <si>
    <t>6.087 (A)</t>
  </si>
  <si>
    <t>8600000US15454</t>
  </si>
  <si>
    <t>ZCTA5 15454</t>
  </si>
  <si>
    <t>https://crimegrade.org/safest-places-in-15454/</t>
  </si>
  <si>
    <t>8.273 (A-)</t>
  </si>
  <si>
    <t>3.352 (C-)</t>
  </si>
  <si>
    <t>8600000US15455</t>
  </si>
  <si>
    <t>ZCTA5 15455</t>
  </si>
  <si>
    <t>https://crimegrade.org/safest-places-in-15455/</t>
  </si>
  <si>
    <t>11.17 (C-)</t>
  </si>
  <si>
    <t>2.996 (C)</t>
  </si>
  <si>
    <t>8600000US15456</t>
  </si>
  <si>
    <t>ZCTA5 15456</t>
  </si>
  <si>
    <t>https://crimegrade.org/safest-places-in-15456/</t>
  </si>
  <si>
    <t>4.656 (A)</t>
  </si>
  <si>
    <t>7.342 (A-)</t>
  </si>
  <si>
    <t>1.634 (B+)</t>
  </si>
  <si>
    <t>8600000US15458</t>
  </si>
  <si>
    <t>ZCTA5 15458</t>
  </si>
  <si>
    <t>https://crimegrade.org/safest-places-in-15458/</t>
  </si>
  <si>
    <t>7.628 (B-)</t>
  </si>
  <si>
    <t>7.253 (A-)</t>
  </si>
  <si>
    <t>1.676 (B+)</t>
  </si>
  <si>
    <t>8600000US15459</t>
  </si>
  <si>
    <t>ZCTA5 15459</t>
  </si>
  <si>
    <t>https://crimegrade.org/safest-places-in-15459/</t>
  </si>
  <si>
    <t>6.189 (B+)</t>
  </si>
  <si>
    <t>6.138 (A)</t>
  </si>
  <si>
    <t>8600000US15460</t>
  </si>
  <si>
    <t>ZCTA5 15460</t>
  </si>
  <si>
    <t>https://crimegrade.org/safest-places-in-15460/</t>
  </si>
  <si>
    <t>7.000 (B)</t>
  </si>
  <si>
    <t>1.305 (A)</t>
  </si>
  <si>
    <t>8600000US15461</t>
  </si>
  <si>
    <t>ZCTA5 15461</t>
  </si>
  <si>
    <t>https://crimegrade.org/safest-places-in-15461/</t>
  </si>
  <si>
    <t>7.217 (B)</t>
  </si>
  <si>
    <t>11.98 (B-)</t>
  </si>
  <si>
    <t>4.041 (D+)</t>
  </si>
  <si>
    <t>8600000US15462</t>
  </si>
  <si>
    <t>ZCTA5 15462</t>
  </si>
  <si>
    <t>https://crimegrade.org/safest-places-in-15462/</t>
  </si>
  <si>
    <t>9.346 (C+)</t>
  </si>
  <si>
    <t>4.021 (D+)</t>
  </si>
  <si>
    <t>8600000US15463</t>
  </si>
  <si>
    <t>ZCTA5 15463</t>
  </si>
  <si>
    <t>https://crimegrade.org/safest-places-in-15463/</t>
  </si>
  <si>
    <t>8.213 (A-)</t>
  </si>
  <si>
    <t>3.329 (C-)</t>
  </si>
  <si>
    <t>8600000US15464</t>
  </si>
  <si>
    <t>ZCTA5 15464</t>
  </si>
  <si>
    <t>https://crimegrade.org/safest-places-in-15464/</t>
  </si>
  <si>
    <t>4.819 (A)</t>
  </si>
  <si>
    <t>6.617 (A)</t>
  </si>
  <si>
    <t>8600000US15466</t>
  </si>
  <si>
    <t>ZCTA5 15466</t>
  </si>
  <si>
    <t>https://crimegrade.org/safest-places-in-15466/</t>
  </si>
  <si>
    <t>6.540 (B+)</t>
  </si>
  <si>
    <t>7.415 (A-)</t>
  </si>
  <si>
    <t>5.236 (D)</t>
  </si>
  <si>
    <t>8600000US15467</t>
  </si>
  <si>
    <t>ZCTA5 15467</t>
  </si>
  <si>
    <t>https://crimegrade.org/safest-places-in-15467/</t>
  </si>
  <si>
    <t>6.603 (B+)</t>
  </si>
  <si>
    <t>7.298 (A-)</t>
  </si>
  <si>
    <t>0.9113 (A+)</t>
  </si>
  <si>
    <t>8600000US15468</t>
  </si>
  <si>
    <t>ZCTA5 15468</t>
  </si>
  <si>
    <t>https://crimegrade.org/safest-places-in-15468/</t>
  </si>
  <si>
    <t>6.954 (B)</t>
  </si>
  <si>
    <t>6.879 (A-)</t>
  </si>
  <si>
    <t>2.191 (B)</t>
  </si>
  <si>
    <t>8600000US15469</t>
  </si>
  <si>
    <t>ZCTA5 15469</t>
  </si>
  <si>
    <t>https://crimegrade.org/safest-places-in-15469/</t>
  </si>
  <si>
    <t>4.801 (A)</t>
  </si>
  <si>
    <t>6.393 (A)</t>
  </si>
  <si>
    <t>8600000US15470</t>
  </si>
  <si>
    <t>ZCTA5 15470</t>
  </si>
  <si>
    <t>https://crimegrade.org/safest-places-in-15470/</t>
  </si>
  <si>
    <t>5.582 (A-)</t>
  </si>
  <si>
    <t>6.752 (A)</t>
  </si>
  <si>
    <t>2.047 (B)</t>
  </si>
  <si>
    <t>8600000US15472</t>
  </si>
  <si>
    <t>ZCTA5 15472</t>
  </si>
  <si>
    <t>https://crimegrade.org/safest-places-in-15472/</t>
  </si>
  <si>
    <t>8.264 (B-)</t>
  </si>
  <si>
    <t>7.168 (A-)</t>
  </si>
  <si>
    <t>8600000US15473</t>
  </si>
  <si>
    <t>ZCTA5 15473</t>
  </si>
  <si>
    <t>https://crimegrade.org/safest-places-in-15473/</t>
  </si>
  <si>
    <t>3.763 (A+)</t>
  </si>
  <si>
    <t>4.770 (A)</t>
  </si>
  <si>
    <t>1.601 (A-)</t>
  </si>
  <si>
    <t>8600000US15474</t>
  </si>
  <si>
    <t>ZCTA5 15474</t>
  </si>
  <si>
    <t>https://crimegrade.org/safest-places-in-15474/</t>
  </si>
  <si>
    <t>40.05 (F)</t>
  </si>
  <si>
    <t>6.267 (A)</t>
  </si>
  <si>
    <t>8600000US15475</t>
  </si>
  <si>
    <t>ZCTA5 15475</t>
  </si>
  <si>
    <t>https://crimegrade.org/safest-places-in-15475/</t>
  </si>
  <si>
    <t>6.934 (A-)</t>
  </si>
  <si>
    <t>8600000US15476</t>
  </si>
  <si>
    <t>ZCTA5 15476</t>
  </si>
  <si>
    <t>https://crimegrade.org/safest-places-in-15476/</t>
  </si>
  <si>
    <t>11.87 (C-)</t>
  </si>
  <si>
    <t>8.306 (A-)</t>
  </si>
  <si>
    <t>8600000US15477</t>
  </si>
  <si>
    <t>ZCTA5 15477</t>
  </si>
  <si>
    <t>https://crimegrade.org/safest-places-in-15477/</t>
  </si>
  <si>
    <t>9.220 (C+)</t>
  </si>
  <si>
    <t>9.135 (B+)</t>
  </si>
  <si>
    <t>2.772 (C+)</t>
  </si>
  <si>
    <t>8600000US15478</t>
  </si>
  <si>
    <t>ZCTA5 15478</t>
  </si>
  <si>
    <t>https://crimegrade.org/safest-places-in-15478/</t>
  </si>
  <si>
    <t>12.87 (C-)</t>
  </si>
  <si>
    <t>7.328 (A-)</t>
  </si>
  <si>
    <t>2.062 (B)</t>
  </si>
  <si>
    <t>8600000US15479</t>
  </si>
  <si>
    <t>ZCTA5 15479</t>
  </si>
  <si>
    <t>https://crimegrade.org/safest-places-in-15479/</t>
  </si>
  <si>
    <t>5.460 (A-)</t>
  </si>
  <si>
    <t>5.181 (A)</t>
  </si>
  <si>
    <t>1.188 (A)</t>
  </si>
  <si>
    <t>8600000US15480</t>
  </si>
  <si>
    <t>ZCTA5 15480</t>
  </si>
  <si>
    <t>https://crimegrade.org/safest-places-in-15480/</t>
  </si>
  <si>
    <t>5.869 (A)</t>
  </si>
  <si>
    <t>1.311 (A)</t>
  </si>
  <si>
    <t>8600000US15482</t>
  </si>
  <si>
    <t>ZCTA5 15482</t>
  </si>
  <si>
    <t>https://crimegrade.org/safest-places-in-15482/</t>
  </si>
  <si>
    <t>5.326 (A-)</t>
  </si>
  <si>
    <t>5.543 (A)</t>
  </si>
  <si>
    <t>8600000US15483</t>
  </si>
  <si>
    <t>ZCTA5 15483</t>
  </si>
  <si>
    <t>https://crimegrade.org/safest-places-in-15483/</t>
  </si>
  <si>
    <t>10.16 (C)</t>
  </si>
  <si>
    <t>8.658 (B+)</t>
  </si>
  <si>
    <t>4.587 (D)</t>
  </si>
  <si>
    <t>8600000US15484</t>
  </si>
  <si>
    <t>ZCTA5 15484</t>
  </si>
  <si>
    <t>https://crimegrade.org/safest-places-in-15484/</t>
  </si>
  <si>
    <t>6.252 (B+)</t>
  </si>
  <si>
    <t>6.607 (A)</t>
  </si>
  <si>
    <t>0.9843 (A+)</t>
  </si>
  <si>
    <t>8600000US15486</t>
  </si>
  <si>
    <t>ZCTA5 15486</t>
  </si>
  <si>
    <t>https://crimegrade.org/safest-places-in-15486/</t>
  </si>
  <si>
    <t>5.191 (A-)</t>
  </si>
  <si>
    <t>5.735 (A)</t>
  </si>
  <si>
    <t>8600000US15489</t>
  </si>
  <si>
    <t>ZCTA5 15489</t>
  </si>
  <si>
    <t>https://crimegrade.org/safest-places-in-15489/</t>
  </si>
  <si>
    <t>9.753 (C)</t>
  </si>
  <si>
    <t>7.591 (A-)</t>
  </si>
  <si>
    <t>2.922 (C)</t>
  </si>
  <si>
    <t>8600000US15490</t>
  </si>
  <si>
    <t>ZCTA5 15490</t>
  </si>
  <si>
    <t>https://crimegrade.org/safest-places-in-15490/</t>
  </si>
  <si>
    <t>5.037 (A-)</t>
  </si>
  <si>
    <t>6.853 (A-)</t>
  </si>
  <si>
    <t>8600000US15492</t>
  </si>
  <si>
    <t>ZCTA5 15492</t>
  </si>
  <si>
    <t>https://crimegrade.org/safest-places-in-15492/</t>
  </si>
  <si>
    <t>6.366 (B+)</t>
  </si>
  <si>
    <t>6.029 (A)</t>
  </si>
  <si>
    <t>8600000US15501</t>
  </si>
  <si>
    <t>ZCTA5 15501</t>
  </si>
  <si>
    <t>https://crimegrade.org/safest-places-in-15501/</t>
  </si>
  <si>
    <t>11.31 (C-)</t>
  </si>
  <si>
    <t>8.051 (A-)</t>
  </si>
  <si>
    <t>3.257 (C)</t>
  </si>
  <si>
    <t>8600000US15502</t>
  </si>
  <si>
    <t>ZCTA5 15502</t>
  </si>
  <si>
    <t>https://crimegrade.org/safest-places-in-15502/</t>
  </si>
  <si>
    <t>14.71 (D+)</t>
  </si>
  <si>
    <t>13.71 (C+)</t>
  </si>
  <si>
    <t>2.812 (C+)</t>
  </si>
  <si>
    <t>8600000US15510</t>
  </si>
  <si>
    <t>ZCTA5 15510</t>
  </si>
  <si>
    <t>https://crimegrade.org/safest-places-in-15510/</t>
  </si>
  <si>
    <t>18.65 (C-)</t>
  </si>
  <si>
    <t>10.72 (F)</t>
  </si>
  <si>
    <t>8600000US15520</t>
  </si>
  <si>
    <t>ZCTA5 15520</t>
  </si>
  <si>
    <t>https://crimegrade.org/safest-places-in-15520/</t>
  </si>
  <si>
    <t>12.81 (C-)</t>
  </si>
  <si>
    <t>6.942 (A-)</t>
  </si>
  <si>
    <t>3.994 (D+)</t>
  </si>
  <si>
    <t>8600000US15521</t>
  </si>
  <si>
    <t>ZCTA5 15521</t>
  </si>
  <si>
    <t>https://crimegrade.org/safest-places-in-15521/</t>
  </si>
  <si>
    <t>4.942 (A)</t>
  </si>
  <si>
    <t>6.309 (A)</t>
  </si>
  <si>
    <t>2.430 (B-)</t>
  </si>
  <si>
    <t>8600000US15522</t>
  </si>
  <si>
    <t>ZCTA5 15522</t>
  </si>
  <si>
    <t>https://crimegrade.org/safest-places-in-15522/</t>
  </si>
  <si>
    <t>9.297 (C+)</t>
  </si>
  <si>
    <t>3.111 (C)</t>
  </si>
  <si>
    <t>8600000US15530</t>
  </si>
  <si>
    <t>ZCTA5 15530</t>
  </si>
  <si>
    <t>https://crimegrade.org/safest-places-in-15530/</t>
  </si>
  <si>
    <t>6.811 (B)</t>
  </si>
  <si>
    <t>3.145 (C)</t>
  </si>
  <si>
    <t>8600000US15531</t>
  </si>
  <si>
    <t>ZCTA5 15531</t>
  </si>
  <si>
    <t>https://crimegrade.org/safest-places-in-15531/</t>
  </si>
  <si>
    <t>8.517 (C+)</t>
  </si>
  <si>
    <t>8.063 (A-)</t>
  </si>
  <si>
    <t>3.239 (C)</t>
  </si>
  <si>
    <t>8600000US15532</t>
  </si>
  <si>
    <t>ZCTA5 15532</t>
  </si>
  <si>
    <t>https://crimegrade.org/safest-places-in-15532/</t>
  </si>
  <si>
    <t>4.719 (A)</t>
  </si>
  <si>
    <t>7.137 (A-)</t>
  </si>
  <si>
    <t>8600000US15533</t>
  </si>
  <si>
    <t>ZCTA5 15533</t>
  </si>
  <si>
    <t>https://crimegrade.org/safest-places-in-15533/</t>
  </si>
  <si>
    <t>8.053 (B-)</t>
  </si>
  <si>
    <t>7.616 (A-)</t>
  </si>
  <si>
    <t>2.550 (C+)</t>
  </si>
  <si>
    <t>8600000US15534</t>
  </si>
  <si>
    <t>ZCTA5 15534</t>
  </si>
  <si>
    <t>https://crimegrade.org/safest-places-in-15534/</t>
  </si>
  <si>
    <t>6.107 (B+)</t>
  </si>
  <si>
    <t>9.557 (B+)</t>
  </si>
  <si>
    <t>2.372 (B-)</t>
  </si>
  <si>
    <t>8600000US15535</t>
  </si>
  <si>
    <t>ZCTA5 15535</t>
  </si>
  <si>
    <t>https://crimegrade.org/safest-places-in-15535/</t>
  </si>
  <si>
    <t>5.388 (A-)</t>
  </si>
  <si>
    <t>11.53 (B-)</t>
  </si>
  <si>
    <t>1.662 (B+)</t>
  </si>
  <si>
    <t>8600000US15536</t>
  </si>
  <si>
    <t>ZCTA5 15536</t>
  </si>
  <si>
    <t>https://crimegrade.org/safest-places-in-15536/</t>
  </si>
  <si>
    <t>2.109 (B)</t>
  </si>
  <si>
    <t>8600000US15537</t>
  </si>
  <si>
    <t>ZCTA5 15537</t>
  </si>
  <si>
    <t>https://crimegrade.org/safest-places-in-15537/</t>
  </si>
  <si>
    <t>8.536 (C+)</t>
  </si>
  <si>
    <t>26.44 (D)</t>
  </si>
  <si>
    <t>8600000US15538</t>
  </si>
  <si>
    <t>ZCTA5 15538</t>
  </si>
  <si>
    <t>https://crimegrade.org/safest-places-in-15538/</t>
  </si>
  <si>
    <t>6.558 (B+)</t>
  </si>
  <si>
    <t>7.302 (A-)</t>
  </si>
  <si>
    <t>8600000US15539</t>
  </si>
  <si>
    <t>ZCTA5 15539</t>
  </si>
  <si>
    <t>https://crimegrade.org/safest-places-in-15539/</t>
  </si>
  <si>
    <t>4.224 (A)</t>
  </si>
  <si>
    <t>7.648 (A-)</t>
  </si>
  <si>
    <t>3.752 (C-)</t>
  </si>
  <si>
    <t>8600000US15540</t>
  </si>
  <si>
    <t>ZCTA5 15540</t>
  </si>
  <si>
    <t>https://crimegrade.org/safest-places-in-15540/</t>
  </si>
  <si>
    <t>7.064 (B)</t>
  </si>
  <si>
    <t>6.574 (A)</t>
  </si>
  <si>
    <t>0.9849 (A+)</t>
  </si>
  <si>
    <t>8600000US15541</t>
  </si>
  <si>
    <t>ZCTA5 15541</t>
  </si>
  <si>
    <t>https://crimegrade.org/safest-places-in-15541/</t>
  </si>
  <si>
    <t>5.418 (A-)</t>
  </si>
  <si>
    <t>7.492 (A-)</t>
  </si>
  <si>
    <t>1.998 (B)</t>
  </si>
  <si>
    <t>8600000US15542</t>
  </si>
  <si>
    <t>ZCTA5 15542</t>
  </si>
  <si>
    <t>https://crimegrade.org/safest-places-in-15542/</t>
  </si>
  <si>
    <t>12.05 (B-)</t>
  </si>
  <si>
    <t>1.911 (B)</t>
  </si>
  <si>
    <t>8600000US15544</t>
  </si>
  <si>
    <t>ZCTA5 15544</t>
  </si>
  <si>
    <t>https://crimegrade.org/safest-places-in-15544/</t>
  </si>
  <si>
    <t>6.977 (A-)</t>
  </si>
  <si>
    <t>4.014 (D+)</t>
  </si>
  <si>
    <t>8600000US15545</t>
  </si>
  <si>
    <t>ZCTA5 15545</t>
  </si>
  <si>
    <t>https://crimegrade.org/safest-places-in-15545/</t>
  </si>
  <si>
    <t>1.757 (B+)</t>
  </si>
  <si>
    <t>8600000US15546</t>
  </si>
  <si>
    <t>ZCTA5 15546</t>
  </si>
  <si>
    <t>https://crimegrade.org/safest-places-in-15546/</t>
  </si>
  <si>
    <t>7.386 (B)</t>
  </si>
  <si>
    <t>7.350 (A-)</t>
  </si>
  <si>
    <t>8600000US15547</t>
  </si>
  <si>
    <t>ZCTA5 15547</t>
  </si>
  <si>
    <t>https://crimegrade.org/safest-places-in-15547/</t>
  </si>
  <si>
    <t>6.064 (B+)</t>
  </si>
  <si>
    <t>7.440 (A-)</t>
  </si>
  <si>
    <t>8600000US15550</t>
  </si>
  <si>
    <t>ZCTA5 15550</t>
  </si>
  <si>
    <t>https://crimegrade.org/safest-places-in-15550/</t>
  </si>
  <si>
    <t>6.018 (B+)</t>
  </si>
  <si>
    <t>2.931 (C)</t>
  </si>
  <si>
    <t>8600000US15551</t>
  </si>
  <si>
    <t>ZCTA5 15551</t>
  </si>
  <si>
    <t>https://crimegrade.org/safest-places-in-15551/</t>
  </si>
  <si>
    <t>5.912 (B+)</t>
  </si>
  <si>
    <t>6.175 (A)</t>
  </si>
  <si>
    <t>8600000US15552</t>
  </si>
  <si>
    <t>ZCTA5 15552</t>
  </si>
  <si>
    <t>https://crimegrade.org/safest-places-in-15552/</t>
  </si>
  <si>
    <t>8.962 (B+)</t>
  </si>
  <si>
    <t>2.670 (C+)</t>
  </si>
  <si>
    <t>8600000US15554</t>
  </si>
  <si>
    <t>ZCTA5 15554</t>
  </si>
  <si>
    <t>https://crimegrade.org/safest-places-in-15554/</t>
  </si>
  <si>
    <t>7.792 (B-)</t>
  </si>
  <si>
    <t>7.547 (A-)</t>
  </si>
  <si>
    <t>3.190 (C)</t>
  </si>
  <si>
    <t>8600000US15555</t>
  </si>
  <si>
    <t>ZCTA5 15555</t>
  </si>
  <si>
    <t>https://crimegrade.org/safest-places-in-15555/</t>
  </si>
  <si>
    <t>7.067 (B)</t>
  </si>
  <si>
    <t>6.292 (A)</t>
  </si>
  <si>
    <t>3.598 (C-)</t>
  </si>
  <si>
    <t>8600000US15557</t>
  </si>
  <si>
    <t>ZCTA5 15557</t>
  </si>
  <si>
    <t>https://crimegrade.org/safest-places-in-15557/</t>
  </si>
  <si>
    <t>8.113 (B-)</t>
  </si>
  <si>
    <t>7.156 (A-)</t>
  </si>
  <si>
    <t>2.887 (C)</t>
  </si>
  <si>
    <t>8600000US15558</t>
  </si>
  <si>
    <t>ZCTA5 15558</t>
  </si>
  <si>
    <t>https://crimegrade.org/safest-places-in-15558/</t>
  </si>
  <si>
    <t>5.451 (A-)</t>
  </si>
  <si>
    <t>6.982 (A-)</t>
  </si>
  <si>
    <t>8600000US15559</t>
  </si>
  <si>
    <t>ZCTA5 15559</t>
  </si>
  <si>
    <t>https://crimegrade.org/safest-places-in-15559/</t>
  </si>
  <si>
    <t>9.626 (C+)</t>
  </si>
  <si>
    <t>6.778 (A)</t>
  </si>
  <si>
    <t>2.746 (C+)</t>
  </si>
  <si>
    <t>8600000US15560</t>
  </si>
  <si>
    <t>ZCTA5 15560</t>
  </si>
  <si>
    <t>https://crimegrade.org/safest-places-in-15560/</t>
  </si>
  <si>
    <t>4.064 (A)</t>
  </si>
  <si>
    <t>7.066 (A-)</t>
  </si>
  <si>
    <t>2.986 (C)</t>
  </si>
  <si>
    <t>8600000US15561</t>
  </si>
  <si>
    <t>ZCTA5 15561</t>
  </si>
  <si>
    <t>https://crimegrade.org/safest-places-in-15561/</t>
  </si>
  <si>
    <t>7.019 (B)</t>
  </si>
  <si>
    <t>6.250 (A)</t>
  </si>
  <si>
    <t>3.574 (C-)</t>
  </si>
  <si>
    <t>8600000US15562</t>
  </si>
  <si>
    <t>ZCTA5 15562</t>
  </si>
  <si>
    <t>https://crimegrade.org/safest-places-in-15562/</t>
  </si>
  <si>
    <t>5.955 (B+)</t>
  </si>
  <si>
    <t>6.355 (A)</t>
  </si>
  <si>
    <t>0.9164 (A+)</t>
  </si>
  <si>
    <t>8600000US15563</t>
  </si>
  <si>
    <t>ZCTA5 15563</t>
  </si>
  <si>
    <t>https://crimegrade.org/safest-places-in-15563/</t>
  </si>
  <si>
    <t>9.030 (B+)</t>
  </si>
  <si>
    <t>8600000US15564</t>
  </si>
  <si>
    <t>ZCTA5 15564</t>
  </si>
  <si>
    <t>https://crimegrade.org/safest-places-in-15564/</t>
  </si>
  <si>
    <t>6.358 (B+)</t>
  </si>
  <si>
    <t>8.238 (A-)</t>
  </si>
  <si>
    <t>2.508 (B-)</t>
  </si>
  <si>
    <t>8600000US15601</t>
  </si>
  <si>
    <t>ZCTA5 15601</t>
  </si>
  <si>
    <t>https://crimegrade.org/safest-places-in-15601/</t>
  </si>
  <si>
    <t>9.605 (C+)</t>
  </si>
  <si>
    <t>7.187 (A-)</t>
  </si>
  <si>
    <t>1.944 (B)</t>
  </si>
  <si>
    <t>8600000US15610</t>
  </si>
  <si>
    <t>ZCTA5 15610</t>
  </si>
  <si>
    <t>https://crimegrade.org/safest-places-in-15610/</t>
  </si>
  <si>
    <t>5.548 (A-)</t>
  </si>
  <si>
    <t>5.588 (A)</t>
  </si>
  <si>
    <t>6.709 (D-)</t>
  </si>
  <si>
    <t>8600000US15611</t>
  </si>
  <si>
    <t>ZCTA5 15611</t>
  </si>
  <si>
    <t>https://crimegrade.org/safest-places-in-15611/</t>
  </si>
  <si>
    <t>11.81 (C-)</t>
  </si>
  <si>
    <t>8600000US15612</t>
  </si>
  <si>
    <t>ZCTA5 15612</t>
  </si>
  <si>
    <t>https://crimegrade.org/safest-places-in-15612/</t>
  </si>
  <si>
    <t>9.241 (C+)</t>
  </si>
  <si>
    <t>8.993 (B+)</t>
  </si>
  <si>
    <t>8600000US15613</t>
  </si>
  <si>
    <t>ZCTA5 15613</t>
  </si>
  <si>
    <t>https://crimegrade.org/safest-places-in-15613/</t>
  </si>
  <si>
    <t>7.239 (B)</t>
  </si>
  <si>
    <t>2.330 (B-)</t>
  </si>
  <si>
    <t>8600000US15615</t>
  </si>
  <si>
    <t>ZCTA5 15615</t>
  </si>
  <si>
    <t>https://crimegrade.org/safest-places-in-15615/</t>
  </si>
  <si>
    <t>7.617 (B-)</t>
  </si>
  <si>
    <t>6.570 (A)</t>
  </si>
  <si>
    <t>2.302 (B-)</t>
  </si>
  <si>
    <t>8600000US15617</t>
  </si>
  <si>
    <t>ZCTA5 15617</t>
  </si>
  <si>
    <t>https://crimegrade.org/safest-places-in-15617/</t>
  </si>
  <si>
    <t>4.641 (A)</t>
  </si>
  <si>
    <t>2.221 (B-)</t>
  </si>
  <si>
    <t>8600000US15618</t>
  </si>
  <si>
    <t>ZCTA5 15618</t>
  </si>
  <si>
    <t>https://crimegrade.org/safest-places-in-15618/</t>
  </si>
  <si>
    <t>4.528 (A)</t>
  </si>
  <si>
    <t>6.000 (A)</t>
  </si>
  <si>
    <t>2.379 (B-)</t>
  </si>
  <si>
    <t>8600000US15620</t>
  </si>
  <si>
    <t>ZCTA5 15620</t>
  </si>
  <si>
    <t>https://crimegrade.org/safest-places-in-15620/</t>
  </si>
  <si>
    <t>5.020 (A-)</t>
  </si>
  <si>
    <t>10.13 (B)</t>
  </si>
  <si>
    <t>2.079 (B)</t>
  </si>
  <si>
    <t>8600000US15621</t>
  </si>
  <si>
    <t>ZCTA5 15621</t>
  </si>
  <si>
    <t>https://crimegrade.org/safest-places-in-15621/</t>
  </si>
  <si>
    <t>5.288 (A-)</t>
  </si>
  <si>
    <t>6.319 (A)</t>
  </si>
  <si>
    <t>1.138 (A)</t>
  </si>
  <si>
    <t>8600000US15622</t>
  </si>
  <si>
    <t>ZCTA5 15622</t>
  </si>
  <si>
    <t>https://crimegrade.org/safest-places-in-15622/</t>
  </si>
  <si>
    <t>9.763 (C)</t>
  </si>
  <si>
    <t>4.160 (D+)</t>
  </si>
  <si>
    <t>8600000US15623</t>
  </si>
  <si>
    <t>ZCTA5 15623</t>
  </si>
  <si>
    <t>https://crimegrade.org/safest-places-in-15623/</t>
  </si>
  <si>
    <t>2.939 (A+)</t>
  </si>
  <si>
    <t>6.186 (A)</t>
  </si>
  <si>
    <t>0.9225 (A+)</t>
  </si>
  <si>
    <t>8600000US15624</t>
  </si>
  <si>
    <t>ZCTA5 15624</t>
  </si>
  <si>
    <t>https://crimegrade.org/safest-places-in-15624/</t>
  </si>
  <si>
    <t>5.931 (A)</t>
  </si>
  <si>
    <t>0.9174 (A+)</t>
  </si>
  <si>
    <t>8600000US15625</t>
  </si>
  <si>
    <t>ZCTA5 15625</t>
  </si>
  <si>
    <t>https://crimegrade.org/safest-places-in-15625/</t>
  </si>
  <si>
    <t>5.931 (B+)</t>
  </si>
  <si>
    <t>5.433 (A)</t>
  </si>
  <si>
    <t>0.9447 (A+)</t>
  </si>
  <si>
    <t>8600000US15626</t>
  </si>
  <si>
    <t>ZCTA5 15626</t>
  </si>
  <si>
    <t>https://crimegrade.org/safest-places-in-15626/</t>
  </si>
  <si>
    <t>6.316 (B+)</t>
  </si>
  <si>
    <t>5.299 (A)</t>
  </si>
  <si>
    <t>1.849 (B+)</t>
  </si>
  <si>
    <t>8600000US15627</t>
  </si>
  <si>
    <t>ZCTA5 15627</t>
  </si>
  <si>
    <t>https://crimegrade.org/safest-places-in-15627/</t>
  </si>
  <si>
    <t>7.176 (B)</t>
  </si>
  <si>
    <t>8.633 (B+)</t>
  </si>
  <si>
    <t>2.192 (B)</t>
  </si>
  <si>
    <t>8600000US15628</t>
  </si>
  <si>
    <t>ZCTA5 15628</t>
  </si>
  <si>
    <t>https://crimegrade.org/safest-places-in-15628/</t>
  </si>
  <si>
    <t>8.189 (B-)</t>
  </si>
  <si>
    <t>6.200 (A)</t>
  </si>
  <si>
    <t>1.475 (A-)</t>
  </si>
  <si>
    <t>8600000US15629</t>
  </si>
  <si>
    <t>ZCTA5 15629</t>
  </si>
  <si>
    <t>https://crimegrade.org/safest-places-in-15629/</t>
  </si>
  <si>
    <t>5.153 (A-)</t>
  </si>
  <si>
    <t>6.154 (A)</t>
  </si>
  <si>
    <t>8600000US15631</t>
  </si>
  <si>
    <t>ZCTA5 15631</t>
  </si>
  <si>
    <t>https://crimegrade.org/safest-places-in-15631/</t>
  </si>
  <si>
    <t>8.301 (B-)</t>
  </si>
  <si>
    <t>6.036 (A)</t>
  </si>
  <si>
    <t>8600000US15632</t>
  </si>
  <si>
    <t>ZCTA5 15632</t>
  </si>
  <si>
    <t>https://crimegrade.org/safest-places-in-15632/</t>
  </si>
  <si>
    <t>5.224 (A-)</t>
  </si>
  <si>
    <t>1.338 (A-)</t>
  </si>
  <si>
    <t>8600000US15633</t>
  </si>
  <si>
    <t>ZCTA5 15633</t>
  </si>
  <si>
    <t>https://crimegrade.org/safest-places-in-15633/</t>
  </si>
  <si>
    <t>6.397 (B+)</t>
  </si>
  <si>
    <t>6.679 (A)</t>
  </si>
  <si>
    <t>8600000US15634</t>
  </si>
  <si>
    <t>ZCTA5 15634</t>
  </si>
  <si>
    <t>https://crimegrade.org/safest-places-in-15634/</t>
  </si>
  <si>
    <t>7.223 (B)</t>
  </si>
  <si>
    <t>5.417 (A)</t>
  </si>
  <si>
    <t>8600000US15635</t>
  </si>
  <si>
    <t>ZCTA5 15635</t>
  </si>
  <si>
    <t>https://crimegrade.org/safest-places-in-15635/</t>
  </si>
  <si>
    <t>2.517 (A+)</t>
  </si>
  <si>
    <t>0.7492 (A+)</t>
  </si>
  <si>
    <t>8600000US15636</t>
  </si>
  <si>
    <t>ZCTA5 15636</t>
  </si>
  <si>
    <t>https://crimegrade.org/safest-places-in-15636/</t>
  </si>
  <si>
    <t>3.974 (A)</t>
  </si>
  <si>
    <t>7.379 (A-)</t>
  </si>
  <si>
    <t>8600000US15637</t>
  </si>
  <si>
    <t>ZCTA5 15637</t>
  </si>
  <si>
    <t>https://crimegrade.org/safest-places-in-15637/</t>
  </si>
  <si>
    <t>8.121 (B-)</t>
  </si>
  <si>
    <t>1.367 (A-)</t>
  </si>
  <si>
    <t>8600000US15638</t>
  </si>
  <si>
    <t>ZCTA5 15638</t>
  </si>
  <si>
    <t>https://crimegrade.org/safest-places-in-15638/</t>
  </si>
  <si>
    <t>2.632 (A+)</t>
  </si>
  <si>
    <t>1.576 (A-)</t>
  </si>
  <si>
    <t>8600000US15639</t>
  </si>
  <si>
    <t>ZCTA5 15639</t>
  </si>
  <si>
    <t>https://crimegrade.org/safest-places-in-15639/</t>
  </si>
  <si>
    <t>7.712 (B-)</t>
  </si>
  <si>
    <t>1.734 (B+)</t>
  </si>
  <si>
    <t>8600000US15640</t>
  </si>
  <si>
    <t>ZCTA5 15640</t>
  </si>
  <si>
    <t>https://crimegrade.org/safest-places-in-15640/</t>
  </si>
  <si>
    <t>5.233 (A-)</t>
  </si>
  <si>
    <t>4.565 (A+)</t>
  </si>
  <si>
    <t>8600000US15641</t>
  </si>
  <si>
    <t>ZCTA5 15641</t>
  </si>
  <si>
    <t>https://crimegrade.org/safest-places-in-15641/</t>
  </si>
  <si>
    <t>5.389 (A-)</t>
  </si>
  <si>
    <t>5.784 (A)</t>
  </si>
  <si>
    <t>2.676 (C+)</t>
  </si>
  <si>
    <t>8600000US15642</t>
  </si>
  <si>
    <t>ZCTA5 15642</t>
  </si>
  <si>
    <t>https://crimegrade.org/safest-places-in-15642/</t>
  </si>
  <si>
    <t>8600000US15644</t>
  </si>
  <si>
    <t>ZCTA5 15644</t>
  </si>
  <si>
    <t>https://crimegrade.org/safest-places-in-15644/</t>
  </si>
  <si>
    <t>8.196 (B-)</t>
  </si>
  <si>
    <t>8600000US15646</t>
  </si>
  <si>
    <t>ZCTA5 15646</t>
  </si>
  <si>
    <t>https://crimegrade.org/safest-places-in-15646/</t>
  </si>
  <si>
    <t>8.134 (B-)</t>
  </si>
  <si>
    <t>6.169 (A)</t>
  </si>
  <si>
    <t>8600000US15647</t>
  </si>
  <si>
    <t>ZCTA5 15647</t>
  </si>
  <si>
    <t>https://crimegrade.org/safest-places-in-15647/</t>
  </si>
  <si>
    <t>8.272 (B-)</t>
  </si>
  <si>
    <t>4.922 (A)</t>
  </si>
  <si>
    <t>2.276 (B-)</t>
  </si>
  <si>
    <t>8600000US15650</t>
  </si>
  <si>
    <t>ZCTA5 15650</t>
  </si>
  <si>
    <t>https://crimegrade.org/safest-places-in-15650/</t>
  </si>
  <si>
    <t>7.795 (B-)</t>
  </si>
  <si>
    <t>1.515 (A-)</t>
  </si>
  <si>
    <t>8600000US15655</t>
  </si>
  <si>
    <t>ZCTA5 15655</t>
  </si>
  <si>
    <t>https://crimegrade.org/safest-places-in-15655/</t>
  </si>
  <si>
    <t>6.736 (B)</t>
  </si>
  <si>
    <t>3.202 (A+)</t>
  </si>
  <si>
    <t>1.065 (A)</t>
  </si>
  <si>
    <t>8600000US15656</t>
  </si>
  <si>
    <t>ZCTA5 15656</t>
  </si>
  <si>
    <t>https://crimegrade.org/safest-places-in-15656/</t>
  </si>
  <si>
    <t>7.600 (B-)</t>
  </si>
  <si>
    <t>9.015 (B+)</t>
  </si>
  <si>
    <t>2.216 (B-)</t>
  </si>
  <si>
    <t>8600000US15658</t>
  </si>
  <si>
    <t>ZCTA5 15658</t>
  </si>
  <si>
    <t>https://crimegrade.org/safest-places-in-15658/</t>
  </si>
  <si>
    <t>8.435 (B-)</t>
  </si>
  <si>
    <t>4.820 (A)</t>
  </si>
  <si>
    <t>8600000US15660</t>
  </si>
  <si>
    <t>ZCTA5 15660</t>
  </si>
  <si>
    <t>https://crimegrade.org/safest-places-in-15660/</t>
  </si>
  <si>
    <t>5.954 (A)</t>
  </si>
  <si>
    <t>8600000US15661</t>
  </si>
  <si>
    <t>ZCTA5 15661</t>
  </si>
  <si>
    <t>https://crimegrade.org/safest-places-in-15661/</t>
  </si>
  <si>
    <t>8.611 (C+)</t>
  </si>
  <si>
    <t>6.358 (A)</t>
  </si>
  <si>
    <t>1.332 (A)</t>
  </si>
  <si>
    <t>8600000US15662</t>
  </si>
  <si>
    <t>ZCTA5 15662</t>
  </si>
  <si>
    <t>https://crimegrade.org/safest-places-in-15662/</t>
  </si>
  <si>
    <t>6.298 (B+)</t>
  </si>
  <si>
    <t>2.510 (A+)</t>
  </si>
  <si>
    <t>0.7471 (A+)</t>
  </si>
  <si>
    <t>8600000US15663</t>
  </si>
  <si>
    <t>ZCTA5 15663</t>
  </si>
  <si>
    <t>https://crimegrade.org/safest-places-in-15663/</t>
  </si>
  <si>
    <t>9.022 (C+)</t>
  </si>
  <si>
    <t>1.003 (A)</t>
  </si>
  <si>
    <t>8600000US15665</t>
  </si>
  <si>
    <t>ZCTA5 15665</t>
  </si>
  <si>
    <t>https://crimegrade.org/safest-places-in-15665/</t>
  </si>
  <si>
    <t>5.093 (A-)</t>
  </si>
  <si>
    <t>5.639 (A)</t>
  </si>
  <si>
    <t>8600000US15666</t>
  </si>
  <si>
    <t>ZCTA5 15666</t>
  </si>
  <si>
    <t>https://crimegrade.org/safest-places-in-15666/</t>
  </si>
  <si>
    <t>9.126 (C+)</t>
  </si>
  <si>
    <t>7.042 (A-)</t>
  </si>
  <si>
    <t>2.305 (B-)</t>
  </si>
  <si>
    <t>8600000US15668</t>
  </si>
  <si>
    <t>ZCTA5 15668</t>
  </si>
  <si>
    <t>https://crimegrade.org/safest-places-in-15668/</t>
  </si>
  <si>
    <t>3.952 (A)</t>
  </si>
  <si>
    <t>3.888 (A+)</t>
  </si>
  <si>
    <t>8600000US15670</t>
  </si>
  <si>
    <t>ZCTA5 15670</t>
  </si>
  <si>
    <t>https://crimegrade.org/safest-places-in-15670/</t>
  </si>
  <si>
    <t>7.421 (B)</t>
  </si>
  <si>
    <t>8600000US15671</t>
  </si>
  <si>
    <t>ZCTA5 15671</t>
  </si>
  <si>
    <t>https://crimegrade.org/safest-places-in-15671/</t>
  </si>
  <si>
    <t>6.151 (A)</t>
  </si>
  <si>
    <t>8600000US15672</t>
  </si>
  <si>
    <t>ZCTA5 15672</t>
  </si>
  <si>
    <t>https://crimegrade.org/safest-places-in-15672/</t>
  </si>
  <si>
    <t>8.365 (B-)</t>
  </si>
  <si>
    <t>5.970 (A)</t>
  </si>
  <si>
    <t>1.427 (A-)</t>
  </si>
  <si>
    <t>8600000US15673</t>
  </si>
  <si>
    <t>ZCTA5 15673</t>
  </si>
  <si>
    <t>https://crimegrade.org/safest-places-in-15673/</t>
  </si>
  <si>
    <t>9.139 (C+)</t>
  </si>
  <si>
    <t>8.218 (A-)</t>
  </si>
  <si>
    <t>3.559 (C-)</t>
  </si>
  <si>
    <t>8600000US15675</t>
  </si>
  <si>
    <t>ZCTA5 15675</t>
  </si>
  <si>
    <t>https://crimegrade.org/safest-places-in-15675/</t>
  </si>
  <si>
    <t>8.278 (B-)</t>
  </si>
  <si>
    <t>2.935 (C)</t>
  </si>
  <si>
    <t>8600000US15676</t>
  </si>
  <si>
    <t>ZCTA5 15676</t>
  </si>
  <si>
    <t>https://crimegrade.org/safest-places-in-15676/</t>
  </si>
  <si>
    <t>7.773 (B-)</t>
  </si>
  <si>
    <t>3.649 (A+)</t>
  </si>
  <si>
    <t>8600000US15677</t>
  </si>
  <si>
    <t>ZCTA5 15677</t>
  </si>
  <si>
    <t>https://crimegrade.org/safest-places-in-15677/</t>
  </si>
  <si>
    <t>8.735 (C+)</t>
  </si>
  <si>
    <t>4.287 (A+)</t>
  </si>
  <si>
    <t>1.201 (A)</t>
  </si>
  <si>
    <t>8600000US15678</t>
  </si>
  <si>
    <t>ZCTA5 15678</t>
  </si>
  <si>
    <t>https://crimegrade.org/safest-places-in-15678/</t>
  </si>
  <si>
    <t>4.746 (A)</t>
  </si>
  <si>
    <t>8600000US15679</t>
  </si>
  <si>
    <t>ZCTA5 15679</t>
  </si>
  <si>
    <t>https://crimegrade.org/safest-places-in-15679/</t>
  </si>
  <si>
    <t>7.416 (B)</t>
  </si>
  <si>
    <t>5.658 (A)</t>
  </si>
  <si>
    <t>8600000US15680</t>
  </si>
  <si>
    <t>ZCTA5 15680</t>
  </si>
  <si>
    <t>https://crimegrade.org/safest-places-in-15680/</t>
  </si>
  <si>
    <t>6.684 (B)</t>
  </si>
  <si>
    <t>4.680 (A)</t>
  </si>
  <si>
    <t>2.477 (B-)</t>
  </si>
  <si>
    <t>8600000US15681</t>
  </si>
  <si>
    <t>ZCTA5 15681</t>
  </si>
  <si>
    <t>https://crimegrade.org/safest-places-in-15681/</t>
  </si>
  <si>
    <t>5.749 (A-)</t>
  </si>
  <si>
    <t>6.588 (A)</t>
  </si>
  <si>
    <t>8600000US15683</t>
  </si>
  <si>
    <t>ZCTA5 15683</t>
  </si>
  <si>
    <t>https://crimegrade.org/safest-places-in-15683/</t>
  </si>
  <si>
    <t>7.043 (B)</t>
  </si>
  <si>
    <t>7.766 (A-)</t>
  </si>
  <si>
    <t>1.775 (B+)</t>
  </si>
  <si>
    <t>8600000US15684</t>
  </si>
  <si>
    <t>ZCTA5 15684</t>
  </si>
  <si>
    <t>https://crimegrade.org/safest-places-in-15684/</t>
  </si>
  <si>
    <t>5.656 (A-)</t>
  </si>
  <si>
    <t>6.118 (A)</t>
  </si>
  <si>
    <t>8600000US15686</t>
  </si>
  <si>
    <t>ZCTA5 15686</t>
  </si>
  <si>
    <t>https://crimegrade.org/safest-places-in-15686/</t>
  </si>
  <si>
    <t>4.345 (A)</t>
  </si>
  <si>
    <t>7.734 (A-)</t>
  </si>
  <si>
    <t>2.635 (C+)</t>
  </si>
  <si>
    <t>8600000US15687</t>
  </si>
  <si>
    <t>ZCTA5 15687</t>
  </si>
  <si>
    <t>https://crimegrade.org/safest-places-in-15687/</t>
  </si>
  <si>
    <t>7.722 (B-)</t>
  </si>
  <si>
    <t>5.095 (A)</t>
  </si>
  <si>
    <t>8600000US15688</t>
  </si>
  <si>
    <t>ZCTA5 15688</t>
  </si>
  <si>
    <t>https://crimegrade.org/safest-places-in-15688/</t>
  </si>
  <si>
    <t>5.959 (A)</t>
  </si>
  <si>
    <t>8600000US15689</t>
  </si>
  <si>
    <t>ZCTA5 15689</t>
  </si>
  <si>
    <t>https://crimegrade.org/safest-places-in-15689/</t>
  </si>
  <si>
    <t>5.811 (A-)</t>
  </si>
  <si>
    <t>5.328 (A)</t>
  </si>
  <si>
    <t>2.084 (B)</t>
  </si>
  <si>
    <t>8600000US15690</t>
  </si>
  <si>
    <t>ZCTA5 15690</t>
  </si>
  <si>
    <t>https://crimegrade.org/safest-places-in-15690/</t>
  </si>
  <si>
    <t>9.024 (C+)</t>
  </si>
  <si>
    <t>7.606 (A-)</t>
  </si>
  <si>
    <t>2.051 (B)</t>
  </si>
  <si>
    <t>8600000US15691</t>
  </si>
  <si>
    <t>ZCTA5 15691</t>
  </si>
  <si>
    <t>https://crimegrade.org/safest-places-in-15691/</t>
  </si>
  <si>
    <t>0.8926 (A+)</t>
  </si>
  <si>
    <t>8600000US15692</t>
  </si>
  <si>
    <t>ZCTA5 15692</t>
  </si>
  <si>
    <t>https://crimegrade.org/safest-places-in-15692/</t>
  </si>
  <si>
    <t>4.157 (A)</t>
  </si>
  <si>
    <t>3.044 (A+)</t>
  </si>
  <si>
    <t>8600000US15693</t>
  </si>
  <si>
    <t>ZCTA5 15693</t>
  </si>
  <si>
    <t>https://crimegrade.org/safest-places-in-15693/</t>
  </si>
  <si>
    <t>4.818 (A)</t>
  </si>
  <si>
    <t>5.134 (A)</t>
  </si>
  <si>
    <t>1.253 (A)</t>
  </si>
  <si>
    <t>8600000US15695</t>
  </si>
  <si>
    <t>ZCTA5 15695</t>
  </si>
  <si>
    <t>https://crimegrade.org/safest-places-in-15695/</t>
  </si>
  <si>
    <t>7.540 (B-)</t>
  </si>
  <si>
    <t>6.079 (A)</t>
  </si>
  <si>
    <t>1.116 (A)</t>
  </si>
  <si>
    <t>8600000US15696</t>
  </si>
  <si>
    <t>ZCTA5 15696</t>
  </si>
  <si>
    <t>https://crimegrade.org/safest-places-in-15696/</t>
  </si>
  <si>
    <t>5.779 (A-)</t>
  </si>
  <si>
    <t>2.798 (A+)</t>
  </si>
  <si>
    <t>1.997 (B)</t>
  </si>
  <si>
    <t>8600000US15697</t>
  </si>
  <si>
    <t>ZCTA5 15697</t>
  </si>
  <si>
    <t>https://crimegrade.org/safest-places-in-15697/</t>
  </si>
  <si>
    <t>6.766 (B)</t>
  </si>
  <si>
    <t>9.866 (B)</t>
  </si>
  <si>
    <t>8600000US15698</t>
  </si>
  <si>
    <t>ZCTA5 15698</t>
  </si>
  <si>
    <t>https://crimegrade.org/safest-places-in-15698/</t>
  </si>
  <si>
    <t>7.659 (B-)</t>
  </si>
  <si>
    <t>5.960 (A)</t>
  </si>
  <si>
    <t>8600000US15701</t>
  </si>
  <si>
    <t>ZCTA5 15701</t>
  </si>
  <si>
    <t>https://crimegrade.org/safest-places-in-15701/</t>
  </si>
  <si>
    <t>6.798 (B)</t>
  </si>
  <si>
    <t>974.0 (F)</t>
  </si>
  <si>
    <t>5.085 (D)</t>
  </si>
  <si>
    <t>8600000US15710</t>
  </si>
  <si>
    <t>ZCTA5 15710</t>
  </si>
  <si>
    <t>https://crimegrade.org/safest-places-in-15710/</t>
  </si>
  <si>
    <t>6.614 (A)</t>
  </si>
  <si>
    <t>2.183 (B)</t>
  </si>
  <si>
    <t>8600000US15711</t>
  </si>
  <si>
    <t>ZCTA5 15711</t>
  </si>
  <si>
    <t>https://crimegrade.org/safest-places-in-15711/</t>
  </si>
  <si>
    <t>8.585 (C+)</t>
  </si>
  <si>
    <t>5.791 (A)</t>
  </si>
  <si>
    <t>2.190 (B)</t>
  </si>
  <si>
    <t>8600000US15712</t>
  </si>
  <si>
    <t>ZCTA5 15712</t>
  </si>
  <si>
    <t>https://crimegrade.org/safest-places-in-15712/</t>
  </si>
  <si>
    <t>8.921 (C+)</t>
  </si>
  <si>
    <t>7.368 (A-)</t>
  </si>
  <si>
    <t>8600000US15713</t>
  </si>
  <si>
    <t>ZCTA5 15713</t>
  </si>
  <si>
    <t>https://crimegrade.org/safest-places-in-15713/</t>
  </si>
  <si>
    <t>5.981 (B+)</t>
  </si>
  <si>
    <t>5.074 (A)</t>
  </si>
  <si>
    <t>2.259 (B-)</t>
  </si>
  <si>
    <t>8600000US15714</t>
  </si>
  <si>
    <t>ZCTA5 15714</t>
  </si>
  <si>
    <t>https://crimegrade.org/safest-places-in-15714/</t>
  </si>
  <si>
    <t>10.50 (C)</t>
  </si>
  <si>
    <t>7.608 (A-)</t>
  </si>
  <si>
    <t>8600000US15715</t>
  </si>
  <si>
    <t>ZCTA5 15715</t>
  </si>
  <si>
    <t>https://crimegrade.org/safest-places-in-15715/</t>
  </si>
  <si>
    <t>8.236 (B-)</t>
  </si>
  <si>
    <t>62.82 (F)</t>
  </si>
  <si>
    <t>2.747 (C+)</t>
  </si>
  <si>
    <t>8600000US15716</t>
  </si>
  <si>
    <t>ZCTA5 15716</t>
  </si>
  <si>
    <t>https://crimegrade.org/safest-places-in-15716/</t>
  </si>
  <si>
    <t>5.642 (A)</t>
  </si>
  <si>
    <t>1.340 (A-)</t>
  </si>
  <si>
    <t>8600000US15717</t>
  </si>
  <si>
    <t>ZCTA5 15717</t>
  </si>
  <si>
    <t>https://crimegrade.org/safest-places-in-15717/</t>
  </si>
  <si>
    <t>9.739 (C)</t>
  </si>
  <si>
    <t>1.813 (B+)</t>
  </si>
  <si>
    <t>8600000US15721</t>
  </si>
  <si>
    <t>ZCTA5 15721</t>
  </si>
  <si>
    <t>https://crimegrade.org/safest-places-in-15721/</t>
  </si>
  <si>
    <t>8.305 (B-)</t>
  </si>
  <si>
    <t>7.238 (A-)</t>
  </si>
  <si>
    <t>0.9545 (A+)</t>
  </si>
  <si>
    <t>8600000US15722</t>
  </si>
  <si>
    <t>ZCTA5 15722</t>
  </si>
  <si>
    <t>https://crimegrade.org/safest-places-in-15722/</t>
  </si>
  <si>
    <t>10.00 (C)</t>
  </si>
  <si>
    <t>6.532 (A)</t>
  </si>
  <si>
    <t>1.742 (B+)</t>
  </si>
  <si>
    <t>8600000US15723</t>
  </si>
  <si>
    <t>ZCTA5 15723</t>
  </si>
  <si>
    <t>https://crimegrade.org/safest-places-in-15723/</t>
  </si>
  <si>
    <t>7.013 (B)</t>
  </si>
  <si>
    <t>5.548 (A)</t>
  </si>
  <si>
    <t>1.490 (A-)</t>
  </si>
  <si>
    <t>8600000US15724</t>
  </si>
  <si>
    <t>ZCTA5 15724</t>
  </si>
  <si>
    <t>https://crimegrade.org/safest-places-in-15724/</t>
  </si>
  <si>
    <t>8.425 (B-)</t>
  </si>
  <si>
    <t>6.870 (A-)</t>
  </si>
  <si>
    <t>2.120 (B)</t>
  </si>
  <si>
    <t>8600000US15725</t>
  </si>
  <si>
    <t>ZCTA5 15725</t>
  </si>
  <si>
    <t>https://crimegrade.org/safest-places-in-15725/</t>
  </si>
  <si>
    <t>6.075 (B+)</t>
  </si>
  <si>
    <t>7.357 (A-)</t>
  </si>
  <si>
    <t>2.280 (B-)</t>
  </si>
  <si>
    <t>8600000US15727</t>
  </si>
  <si>
    <t>ZCTA5 15727</t>
  </si>
  <si>
    <t>https://crimegrade.org/safest-places-in-15727/</t>
  </si>
  <si>
    <t>20.64 (D-)</t>
  </si>
  <si>
    <t>4.232 (D+)</t>
  </si>
  <si>
    <t>8600000US15728</t>
  </si>
  <si>
    <t>ZCTA5 15728</t>
  </si>
  <si>
    <t>https://crimegrade.org/safest-places-in-15728/</t>
  </si>
  <si>
    <t>6.494 (B+)</t>
  </si>
  <si>
    <t>1.967 (B)</t>
  </si>
  <si>
    <t>8600000US15729</t>
  </si>
  <si>
    <t>ZCTA5 15729</t>
  </si>
  <si>
    <t>https://crimegrade.org/safest-places-in-15729/</t>
  </si>
  <si>
    <t>8.231 (B-)</t>
  </si>
  <si>
    <t>6.773 (A)</t>
  </si>
  <si>
    <t>3.298 (C-)</t>
  </si>
  <si>
    <t>8600000US15730</t>
  </si>
  <si>
    <t>ZCTA5 15730</t>
  </si>
  <si>
    <t>https://crimegrade.org/safest-places-in-15730/</t>
  </si>
  <si>
    <t>9.323 (C+)</t>
  </si>
  <si>
    <t>5.409 (A)</t>
  </si>
  <si>
    <t>1.423 (A-)</t>
  </si>
  <si>
    <t>8600000US15731</t>
  </si>
  <si>
    <t>ZCTA5 15731</t>
  </si>
  <si>
    <t>https://crimegrade.org/safest-places-in-15731/</t>
  </si>
  <si>
    <t>4.678 (A)</t>
  </si>
  <si>
    <t>4.090 (A+)</t>
  </si>
  <si>
    <t>3.010 (C)</t>
  </si>
  <si>
    <t>8600000US15732</t>
  </si>
  <si>
    <t>ZCTA5 15732</t>
  </si>
  <si>
    <t>https://crimegrade.org/safest-places-in-15732/</t>
  </si>
  <si>
    <t>5.120 (A-)</t>
  </si>
  <si>
    <t>4.539 (A+)</t>
  </si>
  <si>
    <t>8600000US15733</t>
  </si>
  <si>
    <t>ZCTA5 15733</t>
  </si>
  <si>
    <t>https://crimegrade.org/safest-places-in-15733/</t>
  </si>
  <si>
    <t>6.288 (B+)</t>
  </si>
  <si>
    <t>6.485 (A)</t>
  </si>
  <si>
    <t>2.822 (C+)</t>
  </si>
  <si>
    <t>8600000US15734</t>
  </si>
  <si>
    <t>ZCTA5 15734</t>
  </si>
  <si>
    <t>https://crimegrade.org/safest-places-in-15734/</t>
  </si>
  <si>
    <t>3.486 (A+)</t>
  </si>
  <si>
    <t>7.036 (A-)</t>
  </si>
  <si>
    <t>3.000 (C)</t>
  </si>
  <si>
    <t>8600000US15736</t>
  </si>
  <si>
    <t>ZCTA5 15736</t>
  </si>
  <si>
    <t>https://crimegrade.org/safest-places-in-15736/</t>
  </si>
  <si>
    <t>7.682 (B-)</t>
  </si>
  <si>
    <t>5.687 (A)</t>
  </si>
  <si>
    <t>8600000US15737</t>
  </si>
  <si>
    <t>ZCTA5 15737</t>
  </si>
  <si>
    <t>https://crimegrade.org/safest-places-in-15737/</t>
  </si>
  <si>
    <t>11.25 (C-)</t>
  </si>
  <si>
    <t>6.417 (A)</t>
  </si>
  <si>
    <t>8600000US15738</t>
  </si>
  <si>
    <t>ZCTA5 15738</t>
  </si>
  <si>
    <t>https://crimegrade.org/safest-places-in-15738/</t>
  </si>
  <si>
    <t>14.52 (D+)</t>
  </si>
  <si>
    <t>7.431 (A-)</t>
  </si>
  <si>
    <t>3.455 (C-)</t>
  </si>
  <si>
    <t>8600000US15739</t>
  </si>
  <si>
    <t>ZCTA5 15739</t>
  </si>
  <si>
    <t>https://crimegrade.org/safest-places-in-15739/</t>
  </si>
  <si>
    <t>7.108 (B)</t>
  </si>
  <si>
    <t>5.512 (A)</t>
  </si>
  <si>
    <t>8600000US15741</t>
  </si>
  <si>
    <t>ZCTA5 15741</t>
  </si>
  <si>
    <t>https://crimegrade.org/safest-places-in-15741/</t>
  </si>
  <si>
    <t>8.949 (C+)</t>
  </si>
  <si>
    <t>7.392 (A-)</t>
  </si>
  <si>
    <t>3.268 (C)</t>
  </si>
  <si>
    <t>8600000US15742</t>
  </si>
  <si>
    <t>ZCTA5 15742</t>
  </si>
  <si>
    <t>https://crimegrade.org/safest-places-in-15742/</t>
  </si>
  <si>
    <t>6.905 (A-)</t>
  </si>
  <si>
    <t>8600000US15744</t>
  </si>
  <si>
    <t>ZCTA5 15744</t>
  </si>
  <si>
    <t>https://crimegrade.org/safest-places-in-15744/</t>
  </si>
  <si>
    <t>12.12 (C-)</t>
  </si>
  <si>
    <t>5.172 (A)</t>
  </si>
  <si>
    <t>8600000US15745</t>
  </si>
  <si>
    <t>ZCTA5 15745</t>
  </si>
  <si>
    <t>https://crimegrade.org/safest-places-in-15745/</t>
  </si>
  <si>
    <t>6.578 (A)</t>
  </si>
  <si>
    <t>2.189 (B)</t>
  </si>
  <si>
    <t>8600000US15746</t>
  </si>
  <si>
    <t>ZCTA5 15746</t>
  </si>
  <si>
    <t>https://crimegrade.org/safest-places-in-15746/</t>
  </si>
  <si>
    <t>7.567 (B-)</t>
  </si>
  <si>
    <t>3.072 (C)</t>
  </si>
  <si>
    <t>8600000US15747</t>
  </si>
  <si>
    <t>ZCTA5 15747</t>
  </si>
  <si>
    <t>https://crimegrade.org/safest-places-in-15747/</t>
  </si>
  <si>
    <t>6.525 (B+)</t>
  </si>
  <si>
    <t>6.099 (A)</t>
  </si>
  <si>
    <t>8600000US15748</t>
  </si>
  <si>
    <t>ZCTA5 15748</t>
  </si>
  <si>
    <t>https://crimegrade.org/safest-places-in-15748/</t>
  </si>
  <si>
    <t>8.032 (B-)</t>
  </si>
  <si>
    <t>2.792 (C+)</t>
  </si>
  <si>
    <t>8600000US15750</t>
  </si>
  <si>
    <t>ZCTA5 15750</t>
  </si>
  <si>
    <t>https://crimegrade.org/safest-places-in-15750/</t>
  </si>
  <si>
    <t>7.442 (B)</t>
  </si>
  <si>
    <t>6.291 (A)</t>
  </si>
  <si>
    <t>2.003 (B)</t>
  </si>
  <si>
    <t>8600000US15752</t>
  </si>
  <si>
    <t>ZCTA5 15752</t>
  </si>
  <si>
    <t>https://crimegrade.org/safest-places-in-15752/</t>
  </si>
  <si>
    <t>2.026 (B)</t>
  </si>
  <si>
    <t>8600000US15753</t>
  </si>
  <si>
    <t>ZCTA5 15753</t>
  </si>
  <si>
    <t>https://crimegrade.org/safest-places-in-15753/</t>
  </si>
  <si>
    <t>6.921 (A-)</t>
  </si>
  <si>
    <t>8600000US15754</t>
  </si>
  <si>
    <t>ZCTA5 15754</t>
  </si>
  <si>
    <t>https://crimegrade.org/safest-places-in-15754/</t>
  </si>
  <si>
    <t>4.653 (A)</t>
  </si>
  <si>
    <t>4.068 (A+)</t>
  </si>
  <si>
    <t>2.993 (C)</t>
  </si>
  <si>
    <t>8600000US15756</t>
  </si>
  <si>
    <t>ZCTA5 15756</t>
  </si>
  <si>
    <t>https://crimegrade.org/safest-places-in-15756/</t>
  </si>
  <si>
    <t>20.59 (D-)</t>
  </si>
  <si>
    <t>8.700 (B+)</t>
  </si>
  <si>
    <t>4.222 (D+)</t>
  </si>
  <si>
    <t>8600000US15757</t>
  </si>
  <si>
    <t>ZCTA5 15757</t>
  </si>
  <si>
    <t>https://crimegrade.org/safest-places-in-15757/</t>
  </si>
  <si>
    <t>8.494 (C+)</t>
  </si>
  <si>
    <t>7.223 (A-)</t>
  </si>
  <si>
    <t>8600000US15759</t>
  </si>
  <si>
    <t>ZCTA5 15759</t>
  </si>
  <si>
    <t>https://crimegrade.org/safest-places-in-15759/</t>
  </si>
  <si>
    <t>3.977 (A)</t>
  </si>
  <si>
    <t>5.355 (A)</t>
  </si>
  <si>
    <t>1.461 (A-)</t>
  </si>
  <si>
    <t>8600000US15760</t>
  </si>
  <si>
    <t>ZCTA5 15760</t>
  </si>
  <si>
    <t>https://crimegrade.org/safest-places-in-15760/</t>
  </si>
  <si>
    <t>14.03 (D+)</t>
  </si>
  <si>
    <t>6.530 (A)</t>
  </si>
  <si>
    <t>1.988 (B)</t>
  </si>
  <si>
    <t>8600000US15761</t>
  </si>
  <si>
    <t>ZCTA5 15761</t>
  </si>
  <si>
    <t>https://crimegrade.org/safest-places-in-15761/</t>
  </si>
  <si>
    <t>11.93 (C-)</t>
  </si>
  <si>
    <t>6.632 (A)</t>
  </si>
  <si>
    <t>2.207 (B-)</t>
  </si>
  <si>
    <t>8600000US15762</t>
  </si>
  <si>
    <t>ZCTA5 15762</t>
  </si>
  <si>
    <t>https://crimegrade.org/safest-places-in-15762/</t>
  </si>
  <si>
    <t>6.726 (B)</t>
  </si>
  <si>
    <t>5.488 (A)</t>
  </si>
  <si>
    <t>8600000US15764</t>
  </si>
  <si>
    <t>ZCTA5 15764</t>
  </si>
  <si>
    <t>https://crimegrade.org/safest-places-in-15764/</t>
  </si>
  <si>
    <t>9.665 (C)</t>
  </si>
  <si>
    <t>1.433 (A-)</t>
  </si>
  <si>
    <t>8600000US15765</t>
  </si>
  <si>
    <t>ZCTA5 15765</t>
  </si>
  <si>
    <t>https://crimegrade.org/safest-places-in-15765/</t>
  </si>
  <si>
    <t>4.546 (A)</t>
  </si>
  <si>
    <t>5.493 (A)</t>
  </si>
  <si>
    <t>8600000US15767</t>
  </si>
  <si>
    <t>ZCTA5 15767</t>
  </si>
  <si>
    <t>https://crimegrade.org/safest-places-in-15767/</t>
  </si>
  <si>
    <t>9.942 (C)</t>
  </si>
  <si>
    <t>9.215 (B+)</t>
  </si>
  <si>
    <t>2.962 (C)</t>
  </si>
  <si>
    <t>8600000US15770</t>
  </si>
  <si>
    <t>ZCTA5 15770</t>
  </si>
  <si>
    <t>https://crimegrade.org/safest-places-in-15770/</t>
  </si>
  <si>
    <t>3.567 (A+)</t>
  </si>
  <si>
    <t>8600000US15771</t>
  </si>
  <si>
    <t>ZCTA5 15771</t>
  </si>
  <si>
    <t>https://crimegrade.org/safest-places-in-15771/</t>
  </si>
  <si>
    <t>13.08 (D+)</t>
  </si>
  <si>
    <t>6.071 (A)</t>
  </si>
  <si>
    <t>1.802 (B+)</t>
  </si>
  <si>
    <t>8600000US15772</t>
  </si>
  <si>
    <t>ZCTA5 15772</t>
  </si>
  <si>
    <t>https://crimegrade.org/safest-places-in-15772/</t>
  </si>
  <si>
    <t>6.509 (B+)</t>
  </si>
  <si>
    <t>7.571 (A-)</t>
  </si>
  <si>
    <t>8600000US15773</t>
  </si>
  <si>
    <t>ZCTA5 15773</t>
  </si>
  <si>
    <t>https://crimegrade.org/safest-places-in-15773/</t>
  </si>
  <si>
    <t>6.386 (A)</t>
  </si>
  <si>
    <t>8600000US15774</t>
  </si>
  <si>
    <t>ZCTA5 15774</t>
  </si>
  <si>
    <t>https://crimegrade.org/safest-places-in-15774/</t>
  </si>
  <si>
    <t>5.000 (A-)</t>
  </si>
  <si>
    <t>6.648 (A)</t>
  </si>
  <si>
    <t>8600000US15775</t>
  </si>
  <si>
    <t>ZCTA5 15775</t>
  </si>
  <si>
    <t>https://crimegrade.org/safest-places-in-15775/</t>
  </si>
  <si>
    <t>9.694 (C)</t>
  </si>
  <si>
    <t>7.724 (A-)</t>
  </si>
  <si>
    <t>8600000US15776</t>
  </si>
  <si>
    <t>ZCTA5 15776</t>
  </si>
  <si>
    <t>https://crimegrade.org/safest-places-in-15776/</t>
  </si>
  <si>
    <t>7.459 (B)</t>
  </si>
  <si>
    <t>7.252 (A-)</t>
  </si>
  <si>
    <t>1.666 (B+)</t>
  </si>
  <si>
    <t>8600000US15777</t>
  </si>
  <si>
    <t>ZCTA5 15777</t>
  </si>
  <si>
    <t>https://crimegrade.org/safest-places-in-15777/</t>
  </si>
  <si>
    <t>4.982 (A-)</t>
  </si>
  <si>
    <t>3.906 (D+)</t>
  </si>
  <si>
    <t>8600000US15778</t>
  </si>
  <si>
    <t>ZCTA5 15778</t>
  </si>
  <si>
    <t>https://crimegrade.org/safest-places-in-15778/</t>
  </si>
  <si>
    <t>2.211 (B-)</t>
  </si>
  <si>
    <t>8600000US15779</t>
  </si>
  <si>
    <t>ZCTA5 15779</t>
  </si>
  <si>
    <t>https://crimegrade.org/safest-places-in-15779/</t>
  </si>
  <si>
    <t>7.457 (B)</t>
  </si>
  <si>
    <t>8600000US15780</t>
  </si>
  <si>
    <t>ZCTA5 15780</t>
  </si>
  <si>
    <t>https://crimegrade.org/safest-places-in-15780/</t>
  </si>
  <si>
    <t>11.95 (C-)</t>
  </si>
  <si>
    <t>5.103 (A)</t>
  </si>
  <si>
    <t>8600000US15781</t>
  </si>
  <si>
    <t>ZCTA5 15781</t>
  </si>
  <si>
    <t>https://crimegrade.org/safest-places-in-15781/</t>
  </si>
  <si>
    <t>6.354 (B+)</t>
  </si>
  <si>
    <t>6.553 (A)</t>
  </si>
  <si>
    <t>2.852 (C+)</t>
  </si>
  <si>
    <t>8600000US15783</t>
  </si>
  <si>
    <t>ZCTA5 15783</t>
  </si>
  <si>
    <t>https://crimegrade.org/safest-places-in-15783/</t>
  </si>
  <si>
    <t>5.140 (A-)</t>
  </si>
  <si>
    <t>7.423 (A-)</t>
  </si>
  <si>
    <t>8600000US15784</t>
  </si>
  <si>
    <t>ZCTA5 15784</t>
  </si>
  <si>
    <t>https://crimegrade.org/safest-places-in-15784/</t>
  </si>
  <si>
    <t>5.308 (A-)</t>
  </si>
  <si>
    <t>17.99 (C-)</t>
  </si>
  <si>
    <t>8600000US15801</t>
  </si>
  <si>
    <t>ZCTA5 15801</t>
  </si>
  <si>
    <t>https://crimegrade.org/safest-places-in-15801/</t>
  </si>
  <si>
    <t>10.43 (C)</t>
  </si>
  <si>
    <t>8.126 (A-)</t>
  </si>
  <si>
    <t>3.524 (C-)</t>
  </si>
  <si>
    <t>8600000US15821</t>
  </si>
  <si>
    <t>ZCTA5 15821</t>
  </si>
  <si>
    <t>https://crimegrade.org/safest-places-in-15821/</t>
  </si>
  <si>
    <t>15.35 (D+)</t>
  </si>
  <si>
    <t>6.634 (A)</t>
  </si>
  <si>
    <t>5.382 (D)</t>
  </si>
  <si>
    <t>8600000US15823</t>
  </si>
  <si>
    <t>ZCTA5 15823</t>
  </si>
  <si>
    <t>https://crimegrade.org/safest-places-in-15823/</t>
  </si>
  <si>
    <t>6.119 (B+)</t>
  </si>
  <si>
    <t>7.765 (A-)</t>
  </si>
  <si>
    <t>2.132 (B)</t>
  </si>
  <si>
    <t>8600000US15824</t>
  </si>
  <si>
    <t>ZCTA5 15824</t>
  </si>
  <si>
    <t>https://crimegrade.org/safest-places-in-15824/</t>
  </si>
  <si>
    <t>9.452 (C+)</t>
  </si>
  <si>
    <t>29.05 (D)</t>
  </si>
  <si>
    <t>2.953 (C)</t>
  </si>
  <si>
    <t>8600000US15825</t>
  </si>
  <si>
    <t>ZCTA5 15825</t>
  </si>
  <si>
    <t>https://crimegrade.org/safest-places-in-15825/</t>
  </si>
  <si>
    <t>8.314 (B-)</t>
  </si>
  <si>
    <t>13.69 (C+)</t>
  </si>
  <si>
    <t>2.979 (C)</t>
  </si>
  <si>
    <t>8600000US15827</t>
  </si>
  <si>
    <t>ZCTA5 15827</t>
  </si>
  <si>
    <t>https://crimegrade.org/safest-places-in-15827/</t>
  </si>
  <si>
    <t>2.988 (A+)</t>
  </si>
  <si>
    <t>3.482 (C-)</t>
  </si>
  <si>
    <t>8600000US15828</t>
  </si>
  <si>
    <t>ZCTA5 15828</t>
  </si>
  <si>
    <t>https://crimegrade.org/safest-places-in-15828/</t>
  </si>
  <si>
    <t>16.72 (D)</t>
  </si>
  <si>
    <t>23.76 (D+)</t>
  </si>
  <si>
    <t>6.026 (D-)</t>
  </si>
  <si>
    <t>8600000US15829</t>
  </si>
  <si>
    <t>ZCTA5 15829</t>
  </si>
  <si>
    <t>https://crimegrade.org/safest-places-in-15829/</t>
  </si>
  <si>
    <t>7.629 (B-)</t>
  </si>
  <si>
    <t>9.500 (B+)</t>
  </si>
  <si>
    <t>2.533 (C+)</t>
  </si>
  <si>
    <t>8600000US15832</t>
  </si>
  <si>
    <t>ZCTA5 15832</t>
  </si>
  <si>
    <t>https://crimegrade.org/safest-places-in-15832/</t>
  </si>
  <si>
    <t>2.721 (C+)</t>
  </si>
  <si>
    <t>8600000US15834</t>
  </si>
  <si>
    <t>ZCTA5 15834</t>
  </si>
  <si>
    <t>https://crimegrade.org/safest-places-in-15834/</t>
  </si>
  <si>
    <t>12.66 (B-)</t>
  </si>
  <si>
    <t>3.553 (C-)</t>
  </si>
  <si>
    <t>8600000US15840</t>
  </si>
  <si>
    <t>ZCTA5 15840</t>
  </si>
  <si>
    <t>https://crimegrade.org/safest-places-in-15840/</t>
  </si>
  <si>
    <t>12.79 (C-)</t>
  </si>
  <si>
    <t>20.28 (D+)</t>
  </si>
  <si>
    <t>8600000US15841</t>
  </si>
  <si>
    <t>ZCTA5 15841</t>
  </si>
  <si>
    <t>https://crimegrade.org/safest-places-in-15841/</t>
  </si>
  <si>
    <t>6.878 (A-)</t>
  </si>
  <si>
    <t>3.481 (C-)</t>
  </si>
  <si>
    <t>8600000US15845</t>
  </si>
  <si>
    <t>ZCTA5 15845</t>
  </si>
  <si>
    <t>https://crimegrade.org/safest-places-in-15845/</t>
  </si>
  <si>
    <t>7.437 (B)</t>
  </si>
  <si>
    <t>3.597 (C-)</t>
  </si>
  <si>
    <t>8600000US15846</t>
  </si>
  <si>
    <t>ZCTA5 15846</t>
  </si>
  <si>
    <t>https://crimegrade.org/safest-places-in-15846/</t>
  </si>
  <si>
    <t>6.491 (B+)</t>
  </si>
  <si>
    <t>6.656 (A)</t>
  </si>
  <si>
    <t>8600000US15847</t>
  </si>
  <si>
    <t>ZCTA5 15847</t>
  </si>
  <si>
    <t>https://crimegrade.org/safest-places-in-15847/</t>
  </si>
  <si>
    <t>5.239 (A-)</t>
  </si>
  <si>
    <t>2.577 (C+)</t>
  </si>
  <si>
    <t>8600000US15848</t>
  </si>
  <si>
    <t>ZCTA5 15848</t>
  </si>
  <si>
    <t>https://crimegrade.org/safest-places-in-15848/</t>
  </si>
  <si>
    <t>7.711 (B-)</t>
  </si>
  <si>
    <t>6.435 (A)</t>
  </si>
  <si>
    <t>1.181 (A)</t>
  </si>
  <si>
    <t>8600000US15849</t>
  </si>
  <si>
    <t>ZCTA5 15849</t>
  </si>
  <si>
    <t>https://crimegrade.org/safest-places-in-15849/</t>
  </si>
  <si>
    <t>9.704 (C)</t>
  </si>
  <si>
    <t>8600000US15851</t>
  </si>
  <si>
    <t>ZCTA5 15851</t>
  </si>
  <si>
    <t>https://crimegrade.org/safest-places-in-15851/</t>
  </si>
  <si>
    <t>7.405 (A-)</t>
  </si>
  <si>
    <t>8600000US15853</t>
  </si>
  <si>
    <t>ZCTA5 15853</t>
  </si>
  <si>
    <t>https://crimegrade.org/safest-places-in-15853/</t>
  </si>
  <si>
    <t>16.57 (C)</t>
  </si>
  <si>
    <t>2.716 (C+)</t>
  </si>
  <si>
    <t>8600000US15856</t>
  </si>
  <si>
    <t>ZCTA5 15856</t>
  </si>
  <si>
    <t>https://crimegrade.org/safest-places-in-15856/</t>
  </si>
  <si>
    <t>6.304 (B+)</t>
  </si>
  <si>
    <t>5.898 (A)</t>
  </si>
  <si>
    <t>1.629 (B+)</t>
  </si>
  <si>
    <t>8600000US15857</t>
  </si>
  <si>
    <t>ZCTA5 15857</t>
  </si>
  <si>
    <t>https://crimegrade.org/safest-places-in-15857/</t>
  </si>
  <si>
    <t>4.958 (A)</t>
  </si>
  <si>
    <t>5.280 (A)</t>
  </si>
  <si>
    <t>1.555 (A-)</t>
  </si>
  <si>
    <t>8600000US15860</t>
  </si>
  <si>
    <t>ZCTA5 15860</t>
  </si>
  <si>
    <t>https://crimegrade.org/safest-places-in-15860/</t>
  </si>
  <si>
    <t>7.811 (A-)</t>
  </si>
  <si>
    <t>2.417 (B-)</t>
  </si>
  <si>
    <t>8600000US15861</t>
  </si>
  <si>
    <t>ZCTA5 15861</t>
  </si>
  <si>
    <t>https://crimegrade.org/safest-places-in-15861/</t>
  </si>
  <si>
    <t>6.619 (B+)</t>
  </si>
  <si>
    <t>8600000US15863</t>
  </si>
  <si>
    <t>ZCTA5 15863</t>
  </si>
  <si>
    <t>https://crimegrade.org/safest-places-in-15863/</t>
  </si>
  <si>
    <t>2.700 (A+)</t>
  </si>
  <si>
    <t>7.460 (A-)</t>
  </si>
  <si>
    <t>8600000US15864</t>
  </si>
  <si>
    <t>ZCTA5 15864</t>
  </si>
  <si>
    <t>https://crimegrade.org/safest-places-in-15864/</t>
  </si>
  <si>
    <t>6.978 (B)</t>
  </si>
  <si>
    <t>10.02 (B)</t>
  </si>
  <si>
    <t>2.113 (B)</t>
  </si>
  <si>
    <t>8600000US15865</t>
  </si>
  <si>
    <t>ZCTA5 15865</t>
  </si>
  <si>
    <t>https://crimegrade.org/safest-places-in-15865/</t>
  </si>
  <si>
    <t>13.37 (D+)</t>
  </si>
  <si>
    <t>38.54 (D-)</t>
  </si>
  <si>
    <t>3.628 (C-)</t>
  </si>
  <si>
    <t>8600000US15866</t>
  </si>
  <si>
    <t>ZCTA5 15866</t>
  </si>
  <si>
    <t>https://crimegrade.org/safest-places-in-15866/</t>
  </si>
  <si>
    <t>7.700 (B-)</t>
  </si>
  <si>
    <t>6.469 (A)</t>
  </si>
  <si>
    <t>8600000US15868</t>
  </si>
  <si>
    <t>ZCTA5 15868</t>
  </si>
  <si>
    <t>https://crimegrade.org/safest-places-in-15868/</t>
  </si>
  <si>
    <t>9.502 (C+)</t>
  </si>
  <si>
    <t>6.711 (A)</t>
  </si>
  <si>
    <t>4.410 (D+)</t>
  </si>
  <si>
    <t>8600000US15870</t>
  </si>
  <si>
    <t>ZCTA5 15870</t>
  </si>
  <si>
    <t>https://crimegrade.org/safest-places-in-15870/</t>
  </si>
  <si>
    <t>4.318 (A)</t>
  </si>
  <si>
    <t>2.519 (B-)</t>
  </si>
  <si>
    <t>8600000US15901</t>
  </si>
  <si>
    <t>ZCTA5 15901</t>
  </si>
  <si>
    <t>https://crimegrade.org/safest-places-in-15901/</t>
  </si>
  <si>
    <t>23.30 (D-)</t>
  </si>
  <si>
    <t>45.23 (D-)</t>
  </si>
  <si>
    <t>8.812 (F)</t>
  </si>
  <si>
    <t>8600000US15902</t>
  </si>
  <si>
    <t>ZCTA5 15902</t>
  </si>
  <si>
    <t>https://crimegrade.org/safest-places-in-15902/</t>
  </si>
  <si>
    <t>13.12 (D+)</t>
  </si>
  <si>
    <t>17.48 (C-)</t>
  </si>
  <si>
    <t>3.050 (C)</t>
  </si>
  <si>
    <t>8600000US15904</t>
  </si>
  <si>
    <t>ZCTA5 15904</t>
  </si>
  <si>
    <t>https://crimegrade.org/safest-places-in-15904/</t>
  </si>
  <si>
    <t>9.885 (B)</t>
  </si>
  <si>
    <t>8600000US15905</t>
  </si>
  <si>
    <t>ZCTA5 15905</t>
  </si>
  <si>
    <t>https://crimegrade.org/safest-places-in-15905/</t>
  </si>
  <si>
    <t>8.286 (B-)</t>
  </si>
  <si>
    <t>10.09 (B)</t>
  </si>
  <si>
    <t>8600000US15906</t>
  </si>
  <si>
    <t>ZCTA5 15906</t>
  </si>
  <si>
    <t>https://crimegrade.org/safest-places-in-15906/</t>
  </si>
  <si>
    <t>12.83 (C-)</t>
  </si>
  <si>
    <t>12.97 (C+)</t>
  </si>
  <si>
    <t>3.120 (C)</t>
  </si>
  <si>
    <t>8600000US15909</t>
  </si>
  <si>
    <t>ZCTA5 15909</t>
  </si>
  <si>
    <t>https://crimegrade.org/safest-places-in-15909/</t>
  </si>
  <si>
    <t>8.976 (B+)</t>
  </si>
  <si>
    <t>8600000US15920</t>
  </si>
  <si>
    <t>ZCTA5 15920</t>
  </si>
  <si>
    <t>https://crimegrade.org/safest-places-in-15920/</t>
  </si>
  <si>
    <t>9.244 (C+)</t>
  </si>
  <si>
    <t>7.040 (A-)</t>
  </si>
  <si>
    <t>1.408 (A-)</t>
  </si>
  <si>
    <t>8600000US15921</t>
  </si>
  <si>
    <t>ZCTA5 15921</t>
  </si>
  <si>
    <t>https://crimegrade.org/safest-places-in-15921/</t>
  </si>
  <si>
    <t>9.811 (C)</t>
  </si>
  <si>
    <t>6.945 (A-)</t>
  </si>
  <si>
    <t>3.142 (C)</t>
  </si>
  <si>
    <t>8600000US15922</t>
  </si>
  <si>
    <t>ZCTA5 15922</t>
  </si>
  <si>
    <t>https://crimegrade.org/safest-places-in-15922/</t>
  </si>
  <si>
    <t>7.937 (B-)</t>
  </si>
  <si>
    <t>0.9903 (A)</t>
  </si>
  <si>
    <t>8600000US15923</t>
  </si>
  <si>
    <t>ZCTA5 15923</t>
  </si>
  <si>
    <t>https://crimegrade.org/safest-places-in-15923/</t>
  </si>
  <si>
    <t>7.072 (B)</t>
  </si>
  <si>
    <t>6.377 (A)</t>
  </si>
  <si>
    <t>2.685 (C+)</t>
  </si>
  <si>
    <t>8600000US15924</t>
  </si>
  <si>
    <t>ZCTA5 15924</t>
  </si>
  <si>
    <t>https://crimegrade.org/safest-places-in-15924/</t>
  </si>
  <si>
    <t>15.03 (D+)</t>
  </si>
  <si>
    <t>7.851 (A-)</t>
  </si>
  <si>
    <t>4.262 (D+)</t>
  </si>
  <si>
    <t>8600000US15925</t>
  </si>
  <si>
    <t>ZCTA5 15925</t>
  </si>
  <si>
    <t>https://crimegrade.org/safest-places-in-15925/</t>
  </si>
  <si>
    <t>6.391 (B+)</t>
  </si>
  <si>
    <t>1.117 (A)</t>
  </si>
  <si>
    <t>8600000US15926</t>
  </si>
  <si>
    <t>ZCTA5 15926</t>
  </si>
  <si>
    <t>https://crimegrade.org/safest-places-in-15926/</t>
  </si>
  <si>
    <t>9.769 (C)</t>
  </si>
  <si>
    <t>9.521 (B+)</t>
  </si>
  <si>
    <t>2.955 (C)</t>
  </si>
  <si>
    <t>8600000US15927</t>
  </si>
  <si>
    <t>ZCTA5 15927</t>
  </si>
  <si>
    <t>https://crimegrade.org/safest-places-in-15927/</t>
  </si>
  <si>
    <t>4.905 (A)</t>
  </si>
  <si>
    <t>36.54 (D-)</t>
  </si>
  <si>
    <t>2.830 (C+)</t>
  </si>
  <si>
    <t>8600000US15928</t>
  </si>
  <si>
    <t>ZCTA5 15928</t>
  </si>
  <si>
    <t>https://crimegrade.org/safest-places-in-15928/</t>
  </si>
  <si>
    <t>5.316 (A-)</t>
  </si>
  <si>
    <t>6.625 (A)</t>
  </si>
  <si>
    <t>8600000US15929</t>
  </si>
  <si>
    <t>ZCTA5 15929</t>
  </si>
  <si>
    <t>https://crimegrade.org/safest-places-in-15929/</t>
  </si>
  <si>
    <t>7.477 (B)</t>
  </si>
  <si>
    <t>7.045 (A-)</t>
  </si>
  <si>
    <t>1.200 (A)</t>
  </si>
  <si>
    <t>8600000US15930</t>
  </si>
  <si>
    <t>ZCTA5 15930</t>
  </si>
  <si>
    <t>https://crimegrade.org/safest-places-in-15930/</t>
  </si>
  <si>
    <t>6.365 (B+)</t>
  </si>
  <si>
    <t>5.306 (A)</t>
  </si>
  <si>
    <t>1.277 (A)</t>
  </si>
  <si>
    <t>8600000US15931</t>
  </si>
  <si>
    <t>ZCTA5 15931</t>
  </si>
  <si>
    <t>https://crimegrade.org/safest-places-in-15931/</t>
  </si>
  <si>
    <t>8.213 (B-)</t>
  </si>
  <si>
    <t>7.164 (A-)</t>
  </si>
  <si>
    <t>2.645 (C+)</t>
  </si>
  <si>
    <t>8600000US15934</t>
  </si>
  <si>
    <t>ZCTA5 15934</t>
  </si>
  <si>
    <t>https://crimegrade.org/safest-places-in-15934/</t>
  </si>
  <si>
    <t>3.309 (A+)</t>
  </si>
  <si>
    <t>22.35 (D+)</t>
  </si>
  <si>
    <t>1.048 (A)</t>
  </si>
  <si>
    <t>8600000US15935</t>
  </si>
  <si>
    <t>ZCTA5 15935</t>
  </si>
  <si>
    <t>https://crimegrade.org/safest-places-in-15935/</t>
  </si>
  <si>
    <t>8.453 (B+)</t>
  </si>
  <si>
    <t>2.194 (B)</t>
  </si>
  <si>
    <t>8600000US15936</t>
  </si>
  <si>
    <t>ZCTA5 15936</t>
  </si>
  <si>
    <t>https://crimegrade.org/safest-places-in-15936/</t>
  </si>
  <si>
    <t>7.612 (B-)</t>
  </si>
  <si>
    <t>12.04 (B-)</t>
  </si>
  <si>
    <t>3.537 (C-)</t>
  </si>
  <si>
    <t>8600000US15937</t>
  </si>
  <si>
    <t>ZCTA5 15937</t>
  </si>
  <si>
    <t>https://crimegrade.org/safest-places-in-15937/</t>
  </si>
  <si>
    <t>8.417 (B-)</t>
  </si>
  <si>
    <t>14.01 (C+)</t>
  </si>
  <si>
    <t>2.158 (B)</t>
  </si>
  <si>
    <t>8600000US15938</t>
  </si>
  <si>
    <t>ZCTA5 15938</t>
  </si>
  <si>
    <t>https://crimegrade.org/safest-places-in-15938/</t>
  </si>
  <si>
    <t>6.432 (A)</t>
  </si>
  <si>
    <t>8600000US15940</t>
  </si>
  <si>
    <t>ZCTA5 15940</t>
  </si>
  <si>
    <t>https://crimegrade.org/safest-places-in-15940/</t>
  </si>
  <si>
    <t>4.215 (A)</t>
  </si>
  <si>
    <t>8600000US15942</t>
  </si>
  <si>
    <t>ZCTA5 15942</t>
  </si>
  <si>
    <t>https://crimegrade.org/safest-places-in-15942/</t>
  </si>
  <si>
    <t>5.507 (A)</t>
  </si>
  <si>
    <t>8600000US15943</t>
  </si>
  <si>
    <t>ZCTA5 15943</t>
  </si>
  <si>
    <t>https://crimegrade.org/safest-places-in-15943/</t>
  </si>
  <si>
    <t>14.06 (D+)</t>
  </si>
  <si>
    <t>7.316 (A-)</t>
  </si>
  <si>
    <t>8600000US15944</t>
  </si>
  <si>
    <t>ZCTA5 15944</t>
  </si>
  <si>
    <t>https://crimegrade.org/safest-places-in-15944/</t>
  </si>
  <si>
    <t>8.115 (B-)</t>
  </si>
  <si>
    <t>5.923 (A)</t>
  </si>
  <si>
    <t>8600000US15945</t>
  </si>
  <si>
    <t>ZCTA5 15945</t>
  </si>
  <si>
    <t>https://crimegrade.org/safest-places-in-15945/</t>
  </si>
  <si>
    <t>4.310 (A)</t>
  </si>
  <si>
    <t>5.564 (A)</t>
  </si>
  <si>
    <t>8600000US15946</t>
  </si>
  <si>
    <t>ZCTA5 15946</t>
  </si>
  <si>
    <t>https://crimegrade.org/safest-places-in-15946/</t>
  </si>
  <si>
    <t>8.194 (B-)</t>
  </si>
  <si>
    <t>7.447 (A-)</t>
  </si>
  <si>
    <t>2.186 (B)</t>
  </si>
  <si>
    <t>8600000US15948</t>
  </si>
  <si>
    <t>ZCTA5 15948</t>
  </si>
  <si>
    <t>https://crimegrade.org/safest-places-in-15948/</t>
  </si>
  <si>
    <t>6.359 (A)</t>
  </si>
  <si>
    <t>8600000US15949</t>
  </si>
  <si>
    <t>ZCTA5 15949</t>
  </si>
  <si>
    <t>https://crimegrade.org/safest-places-in-15949/</t>
  </si>
  <si>
    <t>9.184 (C+)</t>
  </si>
  <si>
    <t>6.100 (A)</t>
  </si>
  <si>
    <t>2.918 (C)</t>
  </si>
  <si>
    <t>8600000US15951</t>
  </si>
  <si>
    <t>ZCTA5 15951</t>
  </si>
  <si>
    <t>https://crimegrade.org/safest-places-in-15951/</t>
  </si>
  <si>
    <t>8600000US15952</t>
  </si>
  <si>
    <t>ZCTA5 15952</t>
  </si>
  <si>
    <t>https://crimegrade.org/safest-places-in-15952/</t>
  </si>
  <si>
    <t>6.139 (B+)</t>
  </si>
  <si>
    <t>8.605 (B+)</t>
  </si>
  <si>
    <t>8600000US15953</t>
  </si>
  <si>
    <t>ZCTA5 15953</t>
  </si>
  <si>
    <t>https://crimegrade.org/safest-places-in-15953/</t>
  </si>
  <si>
    <t>8.455 (B-)</t>
  </si>
  <si>
    <t>6.894 (A-)</t>
  </si>
  <si>
    <t>7.183 (D-)</t>
  </si>
  <si>
    <t>8600000US15954</t>
  </si>
  <si>
    <t>ZCTA5 15954</t>
  </si>
  <si>
    <t>https://crimegrade.org/safest-places-in-15954/</t>
  </si>
  <si>
    <t>6.195 (A)</t>
  </si>
  <si>
    <t>8600000US15955</t>
  </si>
  <si>
    <t>ZCTA5 15955</t>
  </si>
  <si>
    <t>https://crimegrade.org/safest-places-in-15955/</t>
  </si>
  <si>
    <t>2.397 (B-)</t>
  </si>
  <si>
    <t>8600000US15956</t>
  </si>
  <si>
    <t>ZCTA5 15956</t>
  </si>
  <si>
    <t>https://crimegrade.org/safest-places-in-15956/</t>
  </si>
  <si>
    <t>9.918 (C)</t>
  </si>
  <si>
    <t>7.906 (A-)</t>
  </si>
  <si>
    <t>4.703 (D)</t>
  </si>
  <si>
    <t>8600000US15957</t>
  </si>
  <si>
    <t>ZCTA5 15957</t>
  </si>
  <si>
    <t>https://crimegrade.org/safest-places-in-15957/</t>
  </si>
  <si>
    <t>2.535 (A+)</t>
  </si>
  <si>
    <t>8600000US15958</t>
  </si>
  <si>
    <t>ZCTA5 15958</t>
  </si>
  <si>
    <t>https://crimegrade.org/safest-places-in-15958/</t>
  </si>
  <si>
    <t>2.175 (B)</t>
  </si>
  <si>
    <t>8600000US15960</t>
  </si>
  <si>
    <t>ZCTA5 15960</t>
  </si>
  <si>
    <t>https://crimegrade.org/safest-places-in-15960/</t>
  </si>
  <si>
    <t>7.945 (B-)</t>
  </si>
  <si>
    <t>6.325 (A)</t>
  </si>
  <si>
    <t>0.9912 (A)</t>
  </si>
  <si>
    <t>8600000US15961</t>
  </si>
  <si>
    <t>ZCTA5 15961</t>
  </si>
  <si>
    <t>https://crimegrade.org/safest-places-in-15961/</t>
  </si>
  <si>
    <t>13.98 (D+)</t>
  </si>
  <si>
    <t>7.726 (A-)</t>
  </si>
  <si>
    <t>8600000US15962</t>
  </si>
  <si>
    <t>ZCTA5 15962</t>
  </si>
  <si>
    <t>https://crimegrade.org/safest-places-in-15962/</t>
  </si>
  <si>
    <t>4.960 (A)</t>
  </si>
  <si>
    <t>7.154 (A-)</t>
  </si>
  <si>
    <t>4.903 (D)</t>
  </si>
  <si>
    <t>8600000US15963</t>
  </si>
  <si>
    <t>ZCTA5 15963</t>
  </si>
  <si>
    <t>https://crimegrade.org/safest-places-in-15963/</t>
  </si>
  <si>
    <t>7.693 (B-)</t>
  </si>
  <si>
    <t>28.39 (D)</t>
  </si>
  <si>
    <t>8600000US16001</t>
  </si>
  <si>
    <t>ZCTA5 16001</t>
  </si>
  <si>
    <t>https://crimegrade.org/safest-places-in-16001/</t>
  </si>
  <si>
    <t>9.171 (B+)</t>
  </si>
  <si>
    <t>8600000US16002</t>
  </si>
  <si>
    <t>ZCTA5 16002</t>
  </si>
  <si>
    <t>https://crimegrade.org/safest-places-in-16002/</t>
  </si>
  <si>
    <t>7.291 (B)</t>
  </si>
  <si>
    <t>1.731 (B+)</t>
  </si>
  <si>
    <t>8600000US16020</t>
  </si>
  <si>
    <t>ZCTA5 16020</t>
  </si>
  <si>
    <t>https://crimegrade.org/safest-places-in-16020/</t>
  </si>
  <si>
    <t>5.501 (A)</t>
  </si>
  <si>
    <t>8600000US16022</t>
  </si>
  <si>
    <t>ZCTA5 16022</t>
  </si>
  <si>
    <t>https://crimegrade.org/safest-places-in-16022/</t>
  </si>
  <si>
    <t>9.528 (C+)</t>
  </si>
  <si>
    <t>4.435 (A+)</t>
  </si>
  <si>
    <t>2.538 (C+)</t>
  </si>
  <si>
    <t>8600000US16023</t>
  </si>
  <si>
    <t>ZCTA5 16023</t>
  </si>
  <si>
    <t>https://crimegrade.org/safest-places-in-16023/</t>
  </si>
  <si>
    <t>4.563 (A)</t>
  </si>
  <si>
    <t>11.78 (B-)</t>
  </si>
  <si>
    <t>8600000US16024</t>
  </si>
  <si>
    <t>ZCTA5 16024</t>
  </si>
  <si>
    <t>https://crimegrade.org/safest-places-in-16024/</t>
  </si>
  <si>
    <t>5.248 (A-)</t>
  </si>
  <si>
    <t>3.919 (A+)</t>
  </si>
  <si>
    <t>2.353 (B-)</t>
  </si>
  <si>
    <t>8600000US16025</t>
  </si>
  <si>
    <t>ZCTA5 16025</t>
  </si>
  <si>
    <t>https://crimegrade.org/safest-places-in-16025/</t>
  </si>
  <si>
    <t>6.960 (B)</t>
  </si>
  <si>
    <t>5.245 (A)</t>
  </si>
  <si>
    <t>8600000US16027</t>
  </si>
  <si>
    <t>ZCTA5 16027</t>
  </si>
  <si>
    <t>https://crimegrade.org/safest-places-in-16027/</t>
  </si>
  <si>
    <t>5.150 (A)</t>
  </si>
  <si>
    <t>3.962 (D+)</t>
  </si>
  <si>
    <t>8600000US16028</t>
  </si>
  <si>
    <t>ZCTA5 16028</t>
  </si>
  <si>
    <t>https://crimegrade.org/safest-places-in-16028/</t>
  </si>
  <si>
    <t>6.655 (B)</t>
  </si>
  <si>
    <t>9.026 (B+)</t>
  </si>
  <si>
    <t>8600000US16029</t>
  </si>
  <si>
    <t>ZCTA5 16029</t>
  </si>
  <si>
    <t>https://crimegrade.org/safest-places-in-16029/</t>
  </si>
  <si>
    <t>5.098 (A-)</t>
  </si>
  <si>
    <t>6.999 (A-)</t>
  </si>
  <si>
    <t>1.386 (A-)</t>
  </si>
  <si>
    <t>8600000US16030</t>
  </si>
  <si>
    <t>ZCTA5 16030</t>
  </si>
  <si>
    <t>https://crimegrade.org/safest-places-in-16030/</t>
  </si>
  <si>
    <t>4.723 (A)</t>
  </si>
  <si>
    <t>1.851 (B+)</t>
  </si>
  <si>
    <t>8600000US16033</t>
  </si>
  <si>
    <t>ZCTA5 16033</t>
  </si>
  <si>
    <t>https://crimegrade.org/safest-places-in-16033/</t>
  </si>
  <si>
    <t>6.332 (B+)</t>
  </si>
  <si>
    <t>4.537 (A+)</t>
  </si>
  <si>
    <t>2.461 (B-)</t>
  </si>
  <si>
    <t>8600000US16034</t>
  </si>
  <si>
    <t>ZCTA5 16034</t>
  </si>
  <si>
    <t>https://crimegrade.org/safest-places-in-16034/</t>
  </si>
  <si>
    <t>5.268 (A)</t>
  </si>
  <si>
    <t>8600000US16035</t>
  </si>
  <si>
    <t>ZCTA5 16035</t>
  </si>
  <si>
    <t>https://crimegrade.org/safest-places-in-16035/</t>
  </si>
  <si>
    <t>5.629 (A)</t>
  </si>
  <si>
    <t>8600000US16036</t>
  </si>
  <si>
    <t>ZCTA5 16036</t>
  </si>
  <si>
    <t>https://crimegrade.org/safest-places-in-16036/</t>
  </si>
  <si>
    <t>10.66 (B)</t>
  </si>
  <si>
    <t>2.661 (C+)</t>
  </si>
  <si>
    <t>8600000US16037</t>
  </si>
  <si>
    <t>ZCTA5 16037</t>
  </si>
  <si>
    <t>https://crimegrade.org/safest-places-in-16037/</t>
  </si>
  <si>
    <t>7.749 (B-)</t>
  </si>
  <si>
    <t>4.145 (A+)</t>
  </si>
  <si>
    <t>1.623 (B+)</t>
  </si>
  <si>
    <t>8600000US16038</t>
  </si>
  <si>
    <t>ZCTA5 16038</t>
  </si>
  <si>
    <t>https://crimegrade.org/safest-places-in-16038/</t>
  </si>
  <si>
    <t>7.234 (B)</t>
  </si>
  <si>
    <t>5.088 (A)</t>
  </si>
  <si>
    <t>2.488 (B-)</t>
  </si>
  <si>
    <t>8600000US16040</t>
  </si>
  <si>
    <t>ZCTA5 16040</t>
  </si>
  <si>
    <t>https://crimegrade.org/safest-places-in-16040/</t>
  </si>
  <si>
    <t>12.25 (C-)</t>
  </si>
  <si>
    <t>8600000US16041</t>
  </si>
  <si>
    <t>ZCTA5 16041</t>
  </si>
  <si>
    <t>https://crimegrade.org/safest-places-in-16041/</t>
  </si>
  <si>
    <t>8.164 (B-)</t>
  </si>
  <si>
    <t>5.145 (A)</t>
  </si>
  <si>
    <t>2.208 (B-)</t>
  </si>
  <si>
    <t>8600000US16045</t>
  </si>
  <si>
    <t>ZCTA5 16045</t>
  </si>
  <si>
    <t>https://crimegrade.org/safest-places-in-16045/</t>
  </si>
  <si>
    <t>3.743 (A+)</t>
  </si>
  <si>
    <t>6.834 (A)</t>
  </si>
  <si>
    <t>8600000US16046</t>
  </si>
  <si>
    <t>ZCTA5 16046</t>
  </si>
  <si>
    <t>https://crimegrade.org/safest-places-in-16046/</t>
  </si>
  <si>
    <t>4.104 (A)</t>
  </si>
  <si>
    <t>0.9881 (A)</t>
  </si>
  <si>
    <t>8600000US16048</t>
  </si>
  <si>
    <t>ZCTA5 16048</t>
  </si>
  <si>
    <t>https://crimegrade.org/safest-places-in-16048/</t>
  </si>
  <si>
    <t>18.61 (D)</t>
  </si>
  <si>
    <t>6.306 (A)</t>
  </si>
  <si>
    <t>8600000US16049</t>
  </si>
  <si>
    <t>ZCTA5 16049</t>
  </si>
  <si>
    <t>https://crimegrade.org/safest-places-in-16049/</t>
  </si>
  <si>
    <t>5.232 (A-)</t>
  </si>
  <si>
    <t>6.604 (A)</t>
  </si>
  <si>
    <t>3.719 (C-)</t>
  </si>
  <si>
    <t>8600000US16050</t>
  </si>
  <si>
    <t>ZCTA5 16050</t>
  </si>
  <si>
    <t>https://crimegrade.org/safest-places-in-16050/</t>
  </si>
  <si>
    <t>2.031 (B)</t>
  </si>
  <si>
    <t>8600000US16051</t>
  </si>
  <si>
    <t>ZCTA5 16051</t>
  </si>
  <si>
    <t>https://crimegrade.org/safest-places-in-16051/</t>
  </si>
  <si>
    <t>6.357 (B+)</t>
  </si>
  <si>
    <t>5.747 (A)</t>
  </si>
  <si>
    <t>1.597 (A-)</t>
  </si>
  <si>
    <t>8600000US16052</t>
  </si>
  <si>
    <t>ZCTA5 16052</t>
  </si>
  <si>
    <t>https://crimegrade.org/safest-places-in-16052/</t>
  </si>
  <si>
    <t>6.659 (B)</t>
  </si>
  <si>
    <t>4.873 (A)</t>
  </si>
  <si>
    <t>8600000US16053</t>
  </si>
  <si>
    <t>ZCTA5 16053</t>
  </si>
  <si>
    <t>https://crimegrade.org/safest-places-in-16053/</t>
  </si>
  <si>
    <t>6.001 (B+)</t>
  </si>
  <si>
    <t>4.596 (A+)</t>
  </si>
  <si>
    <t>8600000US16054</t>
  </si>
  <si>
    <t>ZCTA5 16054</t>
  </si>
  <si>
    <t>https://crimegrade.org/safest-places-in-16054/</t>
  </si>
  <si>
    <t>8600000US16055</t>
  </si>
  <si>
    <t>ZCTA5 16055</t>
  </si>
  <si>
    <t>https://crimegrade.org/safest-places-in-16055/</t>
  </si>
  <si>
    <t>4.787 (A)</t>
  </si>
  <si>
    <t>5.251 (A)</t>
  </si>
  <si>
    <t>8600000US16056</t>
  </si>
  <si>
    <t>ZCTA5 16056</t>
  </si>
  <si>
    <t>https://crimegrade.org/safest-places-in-16056/</t>
  </si>
  <si>
    <t>4.972 (A)</t>
  </si>
  <si>
    <t>2.375 (B-)</t>
  </si>
  <si>
    <t>8600000US16057</t>
  </si>
  <si>
    <t>ZCTA5 16057</t>
  </si>
  <si>
    <t>https://crimegrade.org/safest-places-in-16057/</t>
  </si>
  <si>
    <t>6.262 (B+)</t>
  </si>
  <si>
    <t>16.22 (C)</t>
  </si>
  <si>
    <t>8.000 (F)</t>
  </si>
  <si>
    <t>8600000US16059</t>
  </si>
  <si>
    <t>ZCTA5 16059</t>
  </si>
  <si>
    <t>https://crimegrade.org/safest-places-in-16059/</t>
  </si>
  <si>
    <t>5.066 (A)</t>
  </si>
  <si>
    <t>4.333 (D+)</t>
  </si>
  <si>
    <t>8600000US16061</t>
  </si>
  <si>
    <t>ZCTA5 16061</t>
  </si>
  <si>
    <t>https://crimegrade.org/safest-places-in-16061/</t>
  </si>
  <si>
    <t>5.645 (A-)</t>
  </si>
  <si>
    <t>8600000US16063</t>
  </si>
  <si>
    <t>ZCTA5 16063</t>
  </si>
  <si>
    <t>https://crimegrade.org/safest-places-in-16063/</t>
  </si>
  <si>
    <t>4.861 (A)</t>
  </si>
  <si>
    <t>3.334 (C-)</t>
  </si>
  <si>
    <t>8600000US16066</t>
  </si>
  <si>
    <t>ZCTA5 16066</t>
  </si>
  <si>
    <t>https://crimegrade.org/safest-places-in-16066/</t>
  </si>
  <si>
    <t>4.077 (A)</t>
  </si>
  <si>
    <t>4.259 (A+)</t>
  </si>
  <si>
    <t>0.9935 (A)</t>
  </si>
  <si>
    <t>8600000US16101</t>
  </si>
  <si>
    <t>ZCTA5 16101</t>
  </si>
  <si>
    <t>https://crimegrade.org/safest-places-in-16101/</t>
  </si>
  <si>
    <t>8.734 (C+)</t>
  </si>
  <si>
    <t>10.72 (B)</t>
  </si>
  <si>
    <t>8600000US16102</t>
  </si>
  <si>
    <t>ZCTA5 16102</t>
  </si>
  <si>
    <t>https://crimegrade.org/safest-places-in-16102/</t>
  </si>
  <si>
    <t>13.02 (C-)</t>
  </si>
  <si>
    <t>13.08 (C+)</t>
  </si>
  <si>
    <t>8600000US16105</t>
  </si>
  <si>
    <t>ZCTA5 16105</t>
  </si>
  <si>
    <t>https://crimegrade.org/safest-places-in-16105/</t>
  </si>
  <si>
    <t>5.062 (A-)</t>
  </si>
  <si>
    <t>8600000US16110</t>
  </si>
  <si>
    <t>ZCTA5 16110</t>
  </si>
  <si>
    <t>https://crimegrade.org/safest-places-in-16110/</t>
  </si>
  <si>
    <t>13.74 (D+)</t>
  </si>
  <si>
    <t>6.791 (A)</t>
  </si>
  <si>
    <t>3.017 (C)</t>
  </si>
  <si>
    <t>8600000US16111</t>
  </si>
  <si>
    <t>ZCTA5 16111</t>
  </si>
  <si>
    <t>https://crimegrade.org/safest-places-in-16111/</t>
  </si>
  <si>
    <t>12.57 (C-)</t>
  </si>
  <si>
    <t>6.414 (A)</t>
  </si>
  <si>
    <t>3.067 (C)</t>
  </si>
  <si>
    <t>8600000US16112</t>
  </si>
  <si>
    <t>ZCTA5 16112</t>
  </si>
  <si>
    <t>https://crimegrade.org/safest-places-in-16112/</t>
  </si>
  <si>
    <t>12.82 (C-)</t>
  </si>
  <si>
    <t>1.973 (B)</t>
  </si>
  <si>
    <t>8600000US16113</t>
  </si>
  <si>
    <t>ZCTA5 16113</t>
  </si>
  <si>
    <t>https://crimegrade.org/safest-places-in-16113/</t>
  </si>
  <si>
    <t>8600000US16114</t>
  </si>
  <si>
    <t>ZCTA5 16114</t>
  </si>
  <si>
    <t>https://crimegrade.org/safest-places-in-16114/</t>
  </si>
  <si>
    <t>5.897 (B+)</t>
  </si>
  <si>
    <t>7.205 (A-)</t>
  </si>
  <si>
    <t>0.9472 (A+)</t>
  </si>
  <si>
    <t>8600000US16115</t>
  </si>
  <si>
    <t>ZCTA5 16115</t>
  </si>
  <si>
    <t>https://crimegrade.org/safest-places-in-16115/</t>
  </si>
  <si>
    <t>5.911 (B+)</t>
  </si>
  <si>
    <t>5.469 (A)</t>
  </si>
  <si>
    <t>2.151 (B)</t>
  </si>
  <si>
    <t>8600000US16116</t>
  </si>
  <si>
    <t>ZCTA5 16116</t>
  </si>
  <si>
    <t>https://crimegrade.org/safest-places-in-16116/</t>
  </si>
  <si>
    <t>4.617 (A)</t>
  </si>
  <si>
    <t>6.476 (A)</t>
  </si>
  <si>
    <t>2.303 (B-)</t>
  </si>
  <si>
    <t>8600000US16117</t>
  </si>
  <si>
    <t>ZCTA5 16117</t>
  </si>
  <si>
    <t>https://crimegrade.org/safest-places-in-16117/</t>
  </si>
  <si>
    <t>7.208 (B)</t>
  </si>
  <si>
    <t>7.346 (A-)</t>
  </si>
  <si>
    <t>8600000US16120</t>
  </si>
  <si>
    <t>ZCTA5 16120</t>
  </si>
  <si>
    <t>https://crimegrade.org/safest-places-in-16120/</t>
  </si>
  <si>
    <t>6.271 (B+)</t>
  </si>
  <si>
    <t>8.688 (B+)</t>
  </si>
  <si>
    <t>0.9369 (A+)</t>
  </si>
  <si>
    <t>8600000US16121</t>
  </si>
  <si>
    <t>ZCTA5 16121</t>
  </si>
  <si>
    <t>https://crimegrade.org/safest-places-in-16121/</t>
  </si>
  <si>
    <t>17.10 (D)</t>
  </si>
  <si>
    <t>9.899 (B)</t>
  </si>
  <si>
    <t>4.503 (D+)</t>
  </si>
  <si>
    <t>8600000US16123</t>
  </si>
  <si>
    <t>ZCTA5 16123</t>
  </si>
  <si>
    <t>https://crimegrade.org/safest-places-in-16123/</t>
  </si>
  <si>
    <t>7.499 (B)</t>
  </si>
  <si>
    <t>8600000US16124</t>
  </si>
  <si>
    <t>ZCTA5 16124</t>
  </si>
  <si>
    <t>https://crimegrade.org/safest-places-in-16124/</t>
  </si>
  <si>
    <t>5.612 (A-)</t>
  </si>
  <si>
    <t>6.837 (A)</t>
  </si>
  <si>
    <t>8600000US16125</t>
  </si>
  <si>
    <t>ZCTA5 16125</t>
  </si>
  <si>
    <t>https://crimegrade.org/safest-places-in-16125/</t>
  </si>
  <si>
    <t>7.011 (B)</t>
  </si>
  <si>
    <t>7.010 (A-)</t>
  </si>
  <si>
    <t>2.290 (B-)</t>
  </si>
  <si>
    <t>8600000US16127</t>
  </si>
  <si>
    <t>ZCTA5 16127</t>
  </si>
  <si>
    <t>https://crimegrade.org/safest-places-in-16127/</t>
  </si>
  <si>
    <t>8.230 (B-)</t>
  </si>
  <si>
    <t>6.423 (A)</t>
  </si>
  <si>
    <t>17.33 (F)</t>
  </si>
  <si>
    <t>8600000US16130</t>
  </si>
  <si>
    <t>ZCTA5 16130</t>
  </si>
  <si>
    <t>https://crimegrade.org/safest-places-in-16130/</t>
  </si>
  <si>
    <t>5.547 (A-)</t>
  </si>
  <si>
    <t>5.537 (A)</t>
  </si>
  <si>
    <t>0.9440 (A+)</t>
  </si>
  <si>
    <t>8600000US16131</t>
  </si>
  <si>
    <t>ZCTA5 16131</t>
  </si>
  <si>
    <t>https://crimegrade.org/safest-places-in-16131/</t>
  </si>
  <si>
    <t>6.594 (B+)</t>
  </si>
  <si>
    <t>6.796 (A)</t>
  </si>
  <si>
    <t>8600000US16132</t>
  </si>
  <si>
    <t>ZCTA5 16132</t>
  </si>
  <si>
    <t>https://crimegrade.org/safest-places-in-16132/</t>
  </si>
  <si>
    <t>7.577 (A-)</t>
  </si>
  <si>
    <t>2.340 (B-)</t>
  </si>
  <si>
    <t>8600000US16133</t>
  </si>
  <si>
    <t>ZCTA5 16133</t>
  </si>
  <si>
    <t>https://crimegrade.org/safest-places-in-16133/</t>
  </si>
  <si>
    <t>4.538 (A)</t>
  </si>
  <si>
    <t>4.360 (A+)</t>
  </si>
  <si>
    <t>1.205 (A)</t>
  </si>
  <si>
    <t>8600000US16134</t>
  </si>
  <si>
    <t>ZCTA5 16134</t>
  </si>
  <si>
    <t>https://crimegrade.org/safest-places-in-16134/</t>
  </si>
  <si>
    <t>5.161 (A-)</t>
  </si>
  <si>
    <t>8.050 (A-)</t>
  </si>
  <si>
    <t>8600000US16136</t>
  </si>
  <si>
    <t>ZCTA5 16136</t>
  </si>
  <si>
    <t>https://crimegrade.org/safest-places-in-16136/</t>
  </si>
  <si>
    <t>16.38 (D)</t>
  </si>
  <si>
    <t>16.38 (C)</t>
  </si>
  <si>
    <t>8600000US16137</t>
  </si>
  <si>
    <t>ZCTA5 16137</t>
  </si>
  <si>
    <t>https://crimegrade.org/safest-places-in-16137/</t>
  </si>
  <si>
    <t>8.463 (B-)</t>
  </si>
  <si>
    <t>5.616 (A)</t>
  </si>
  <si>
    <t>8600000US16140</t>
  </si>
  <si>
    <t>ZCTA5 16140</t>
  </si>
  <si>
    <t>https://crimegrade.org/safest-places-in-16140/</t>
  </si>
  <si>
    <t>9.869 (C)</t>
  </si>
  <si>
    <t>2.597 (C+)</t>
  </si>
  <si>
    <t>8600000US16141</t>
  </si>
  <si>
    <t>ZCTA5 16141</t>
  </si>
  <si>
    <t>https://crimegrade.org/safest-places-in-16141/</t>
  </si>
  <si>
    <t>4.628 (A)</t>
  </si>
  <si>
    <t>8600000US16142</t>
  </si>
  <si>
    <t>ZCTA5 16142</t>
  </si>
  <si>
    <t>https://crimegrade.org/safest-places-in-16142/</t>
  </si>
  <si>
    <t>4.685 (A)</t>
  </si>
  <si>
    <t>3.579 (C-)</t>
  </si>
  <si>
    <t>8600000US16143</t>
  </si>
  <si>
    <t>ZCTA5 16143</t>
  </si>
  <si>
    <t>https://crimegrade.org/safest-places-in-16143/</t>
  </si>
  <si>
    <t>5.495 (A-)</t>
  </si>
  <si>
    <t>6.139 (A)</t>
  </si>
  <si>
    <t>2.089 (B)</t>
  </si>
  <si>
    <t>8600000US16145</t>
  </si>
  <si>
    <t>ZCTA5 16145</t>
  </si>
  <si>
    <t>https://crimegrade.org/safest-places-in-16145/</t>
  </si>
  <si>
    <t>8.342 (B-)</t>
  </si>
  <si>
    <t>6.624 (A)</t>
  </si>
  <si>
    <t>1.175 (A)</t>
  </si>
  <si>
    <t>8600000US16146</t>
  </si>
  <si>
    <t>ZCTA5 16146</t>
  </si>
  <si>
    <t>https://crimegrade.org/safest-places-in-16146/</t>
  </si>
  <si>
    <t>4.491 (D+)</t>
  </si>
  <si>
    <t>8600000US16148</t>
  </si>
  <si>
    <t>ZCTA5 16148</t>
  </si>
  <si>
    <t>https://crimegrade.org/safest-places-in-16148/</t>
  </si>
  <si>
    <t>7.444 (B)</t>
  </si>
  <si>
    <t>6.608 (A)</t>
  </si>
  <si>
    <t>8600000US16150</t>
  </si>
  <si>
    <t>ZCTA5 16150</t>
  </si>
  <si>
    <t>https://crimegrade.org/safest-places-in-16150/</t>
  </si>
  <si>
    <t>8.743 (C+)</t>
  </si>
  <si>
    <t>7.330 (A-)</t>
  </si>
  <si>
    <t>8600000US16151</t>
  </si>
  <si>
    <t>ZCTA5 16151</t>
  </si>
  <si>
    <t>https://crimegrade.org/safest-places-in-16151/</t>
  </si>
  <si>
    <t>6.996 (B)</t>
  </si>
  <si>
    <t>3.892 (A+)</t>
  </si>
  <si>
    <t>0.9375 (A+)</t>
  </si>
  <si>
    <t>8600000US16153</t>
  </si>
  <si>
    <t>ZCTA5 16153</t>
  </si>
  <si>
    <t>https://crimegrade.org/safest-places-in-16153/</t>
  </si>
  <si>
    <t>5.298 (A-)</t>
  </si>
  <si>
    <t>6.135 (A)</t>
  </si>
  <si>
    <t>8600000US16154</t>
  </si>
  <si>
    <t>ZCTA5 16154</t>
  </si>
  <si>
    <t>https://crimegrade.org/safest-places-in-16154/</t>
  </si>
  <si>
    <t>18.35 (D)</t>
  </si>
  <si>
    <t>6.735 (A)</t>
  </si>
  <si>
    <t>8600000US16155</t>
  </si>
  <si>
    <t>ZCTA5 16155</t>
  </si>
  <si>
    <t>https://crimegrade.org/safest-places-in-16155/</t>
  </si>
  <si>
    <t>9.838 (C)</t>
  </si>
  <si>
    <t>5.118 (A)</t>
  </si>
  <si>
    <t>2.589 (C+)</t>
  </si>
  <si>
    <t>8600000US16156</t>
  </si>
  <si>
    <t>ZCTA5 16156</t>
  </si>
  <si>
    <t>https://crimegrade.org/safest-places-in-16156/</t>
  </si>
  <si>
    <t>5.347 (A)</t>
  </si>
  <si>
    <t>8600000US16157</t>
  </si>
  <si>
    <t>ZCTA5 16157</t>
  </si>
  <si>
    <t>https://crimegrade.org/safest-places-in-16157/</t>
  </si>
  <si>
    <t>7.511 (B)</t>
  </si>
  <si>
    <t>8600000US16159</t>
  </si>
  <si>
    <t>ZCTA5 16159</t>
  </si>
  <si>
    <t>https://crimegrade.org/safest-places-in-16159/</t>
  </si>
  <si>
    <t>5.393 (A)</t>
  </si>
  <si>
    <t>2.867 (C+)</t>
  </si>
  <si>
    <t>8600000US16160</t>
  </si>
  <si>
    <t>ZCTA5 16160</t>
  </si>
  <si>
    <t>https://crimegrade.org/safest-places-in-16160/</t>
  </si>
  <si>
    <t>23.99 (D-)</t>
  </si>
  <si>
    <t>7.620 (A-)</t>
  </si>
  <si>
    <t>0.9691 (A+)</t>
  </si>
  <si>
    <t>8600000US16161</t>
  </si>
  <si>
    <t>ZCTA5 16161</t>
  </si>
  <si>
    <t>https://crimegrade.org/safest-places-in-16161/</t>
  </si>
  <si>
    <t>8.326 (A-)</t>
  </si>
  <si>
    <t>3.079 (C)</t>
  </si>
  <si>
    <t>8600000US16201</t>
  </si>
  <si>
    <t>ZCTA5 16201</t>
  </si>
  <si>
    <t>https://crimegrade.org/safest-places-in-16201/</t>
  </si>
  <si>
    <t>10.46 (C)</t>
  </si>
  <si>
    <t>8600000US16210</t>
  </si>
  <si>
    <t>ZCTA5 16210</t>
  </si>
  <si>
    <t>https://crimegrade.org/safest-places-in-16210/</t>
  </si>
  <si>
    <t>6.937 (B)</t>
  </si>
  <si>
    <t>7.756 (A-)</t>
  </si>
  <si>
    <t>3.317 (C-)</t>
  </si>
  <si>
    <t>8600000US16211</t>
  </si>
  <si>
    <t>ZCTA5 16211</t>
  </si>
  <si>
    <t>https://crimegrade.org/safest-places-in-16211/</t>
  </si>
  <si>
    <t>8.457 (B-)</t>
  </si>
  <si>
    <t>8600000US16212</t>
  </si>
  <si>
    <t>ZCTA5 16212</t>
  </si>
  <si>
    <t>https://crimegrade.org/safest-places-in-16212/</t>
  </si>
  <si>
    <t>7.588 (B-)</t>
  </si>
  <si>
    <t>6.712 (A)</t>
  </si>
  <si>
    <t>8600000US16213</t>
  </si>
  <si>
    <t>ZCTA5 16213</t>
  </si>
  <si>
    <t>https://crimegrade.org/safest-places-in-16213/</t>
  </si>
  <si>
    <t>3.477 (A+)</t>
  </si>
  <si>
    <t>5.871 (A)</t>
  </si>
  <si>
    <t>8600000US16214</t>
  </si>
  <si>
    <t>ZCTA5 16214</t>
  </si>
  <si>
    <t>https://crimegrade.org/safest-places-in-16214/</t>
  </si>
  <si>
    <t>13.45 (D+)</t>
  </si>
  <si>
    <t>7.028 (A-)</t>
  </si>
  <si>
    <t>3.494 (C-)</t>
  </si>
  <si>
    <t>8600000US16217</t>
  </si>
  <si>
    <t>ZCTA5 16217</t>
  </si>
  <si>
    <t>https://crimegrade.org/safest-places-in-16217/</t>
  </si>
  <si>
    <t>15.84 (D)</t>
  </si>
  <si>
    <t>42.14 (D-)</t>
  </si>
  <si>
    <t>7.165 (D-)</t>
  </si>
  <si>
    <t>8600000US16218</t>
  </si>
  <si>
    <t>ZCTA5 16218</t>
  </si>
  <si>
    <t>https://crimegrade.org/safest-places-in-16218/</t>
  </si>
  <si>
    <t>8.013 (B-)</t>
  </si>
  <si>
    <t>7.482 (A-)</t>
  </si>
  <si>
    <t>2.664 (C+)</t>
  </si>
  <si>
    <t>8600000US16222</t>
  </si>
  <si>
    <t>ZCTA5 16222</t>
  </si>
  <si>
    <t>https://crimegrade.org/safest-places-in-16222/</t>
  </si>
  <si>
    <t>6.081 (B+)</t>
  </si>
  <si>
    <t>6.296 (A)</t>
  </si>
  <si>
    <t>8600000US16223</t>
  </si>
  <si>
    <t>ZCTA5 16223</t>
  </si>
  <si>
    <t>https://crimegrade.org/safest-places-in-16223/</t>
  </si>
  <si>
    <t>2.382 (A+)</t>
  </si>
  <si>
    <t>3.934 (D+)</t>
  </si>
  <si>
    <t>8600000US16224</t>
  </si>
  <si>
    <t>ZCTA5 16224</t>
  </si>
  <si>
    <t>https://crimegrade.org/safest-places-in-16224/</t>
  </si>
  <si>
    <t>2.744 (A+)</t>
  </si>
  <si>
    <t>6.826 (A)</t>
  </si>
  <si>
    <t>8600000US16226</t>
  </si>
  <si>
    <t>ZCTA5 16226</t>
  </si>
  <si>
    <t>https://crimegrade.org/safest-places-in-16226/</t>
  </si>
  <si>
    <t>7.763 (B-)</t>
  </si>
  <si>
    <t>8.685 (B+)</t>
  </si>
  <si>
    <t>8600000US16228</t>
  </si>
  <si>
    <t>ZCTA5 16228</t>
  </si>
  <si>
    <t>https://crimegrade.org/safest-places-in-16228/</t>
  </si>
  <si>
    <t>6.998 (A-)</t>
  </si>
  <si>
    <t>4.029 (D+)</t>
  </si>
  <si>
    <t>8600000US16229</t>
  </si>
  <si>
    <t>ZCTA5 16229</t>
  </si>
  <si>
    <t>https://crimegrade.org/safest-places-in-16229/</t>
  </si>
  <si>
    <t>7.391 (B)</t>
  </si>
  <si>
    <t>7.025 (A-)</t>
  </si>
  <si>
    <t>8600000US16230</t>
  </si>
  <si>
    <t>ZCTA5 16230</t>
  </si>
  <si>
    <t>https://crimegrade.org/safest-places-in-16230/</t>
  </si>
  <si>
    <t>1.889 (A+)</t>
  </si>
  <si>
    <t>6.699 (A)</t>
  </si>
  <si>
    <t>2.426 (B-)</t>
  </si>
  <si>
    <t>8600000US16232</t>
  </si>
  <si>
    <t>ZCTA5 16232</t>
  </si>
  <si>
    <t>https://crimegrade.org/safest-places-in-16232/</t>
  </si>
  <si>
    <t>5.370 (A-)</t>
  </si>
  <si>
    <t>5.788 (A)</t>
  </si>
  <si>
    <t>8600000US16233</t>
  </si>
  <si>
    <t>ZCTA5 16233</t>
  </si>
  <si>
    <t>https://crimegrade.org/safest-places-in-16233/</t>
  </si>
  <si>
    <t>10.63 (C)</t>
  </si>
  <si>
    <t>3.277 (C)</t>
  </si>
  <si>
    <t>8600000US16235</t>
  </si>
  <si>
    <t>ZCTA5 16235</t>
  </si>
  <si>
    <t>https://crimegrade.org/safest-places-in-16235/</t>
  </si>
  <si>
    <t>8.993 (C+)</t>
  </si>
  <si>
    <t>4.314 (A+)</t>
  </si>
  <si>
    <t>8600000US16236</t>
  </si>
  <si>
    <t>ZCTA5 16236</t>
  </si>
  <si>
    <t>https://crimegrade.org/safest-places-in-16236/</t>
  </si>
  <si>
    <t>7.805 (B-)</t>
  </si>
  <si>
    <t>6.412 (A)</t>
  </si>
  <si>
    <t>8600000US16238</t>
  </si>
  <si>
    <t>ZCTA5 16238</t>
  </si>
  <si>
    <t>https://crimegrade.org/safest-places-in-16238/</t>
  </si>
  <si>
    <t>7.817 (B-)</t>
  </si>
  <si>
    <t>6.422 (A)</t>
  </si>
  <si>
    <t>8600000US16239</t>
  </si>
  <si>
    <t>ZCTA5 16239</t>
  </si>
  <si>
    <t>https://crimegrade.org/safest-places-in-16239/</t>
  </si>
  <si>
    <t>33.14 (F)</t>
  </si>
  <si>
    <t>18.04 (C-)</t>
  </si>
  <si>
    <t>8.046 (F)</t>
  </si>
  <si>
    <t>8600000US16240</t>
  </si>
  <si>
    <t>ZCTA5 16240</t>
  </si>
  <si>
    <t>https://crimegrade.org/safest-places-in-16240/</t>
  </si>
  <si>
    <t>3.857 (A+)</t>
  </si>
  <si>
    <t>9.784 (B)</t>
  </si>
  <si>
    <t>8600000US16242</t>
  </si>
  <si>
    <t>ZCTA5 16242</t>
  </si>
  <si>
    <t>https://crimegrade.org/safest-places-in-16242/</t>
  </si>
  <si>
    <t>4.218 (A)</t>
  </si>
  <si>
    <t>9.927 (B)</t>
  </si>
  <si>
    <t>2.984 (C)</t>
  </si>
  <si>
    <t>8600000US16244</t>
  </si>
  <si>
    <t>ZCTA5 16244</t>
  </si>
  <si>
    <t>https://crimegrade.org/safest-places-in-16244/</t>
  </si>
  <si>
    <t>2.979 (A+)</t>
  </si>
  <si>
    <t>2.177 (B)</t>
  </si>
  <si>
    <t>8600000US16245</t>
  </si>
  <si>
    <t>ZCTA5 16245</t>
  </si>
  <si>
    <t>https://crimegrade.org/safest-places-in-16245/</t>
  </si>
  <si>
    <t>10.61 (B)</t>
  </si>
  <si>
    <t>2.667 (C+)</t>
  </si>
  <si>
    <t>8600000US16246</t>
  </si>
  <si>
    <t>ZCTA5 16246</t>
  </si>
  <si>
    <t>https://crimegrade.org/safest-places-in-16246/</t>
  </si>
  <si>
    <t>9.741 (C)</t>
  </si>
  <si>
    <t>6.721 (A)</t>
  </si>
  <si>
    <t>8600000US16248</t>
  </si>
  <si>
    <t>ZCTA5 16248</t>
  </si>
  <si>
    <t>https://crimegrade.org/safest-places-in-16248/</t>
  </si>
  <si>
    <t>6.894 (B)</t>
  </si>
  <si>
    <t>7.373 (A-)</t>
  </si>
  <si>
    <t>3.312 (C-)</t>
  </si>
  <si>
    <t>8600000US16249</t>
  </si>
  <si>
    <t>ZCTA5 16249</t>
  </si>
  <si>
    <t>https://crimegrade.org/safest-places-in-16249/</t>
  </si>
  <si>
    <t>8.010 (B-)</t>
  </si>
  <si>
    <t>7.093 (A-)</t>
  </si>
  <si>
    <t>3.410 (C-)</t>
  </si>
  <si>
    <t>8600000US16250</t>
  </si>
  <si>
    <t>ZCTA5 16250</t>
  </si>
  <si>
    <t>https://crimegrade.org/safest-places-in-16250/</t>
  </si>
  <si>
    <t>12.67 (C-)</t>
  </si>
  <si>
    <t>6.884 (A-)</t>
  </si>
  <si>
    <t>8600000US16253</t>
  </si>
  <si>
    <t>ZCTA5 16253</t>
  </si>
  <si>
    <t>https://crimegrade.org/safest-places-in-16253/</t>
  </si>
  <si>
    <t>3.447 (C-)</t>
  </si>
  <si>
    <t>8600000US16254</t>
  </si>
  <si>
    <t>ZCTA5 16254</t>
  </si>
  <si>
    <t>https://crimegrade.org/safest-places-in-16254/</t>
  </si>
  <si>
    <t>6.335 (A)</t>
  </si>
  <si>
    <t>8600000US16255</t>
  </si>
  <si>
    <t>ZCTA5 16255</t>
  </si>
  <si>
    <t>https://crimegrade.org/safest-places-in-16255/</t>
  </si>
  <si>
    <t>6.502 (A)</t>
  </si>
  <si>
    <t>8600000US16256</t>
  </si>
  <si>
    <t>ZCTA5 16256</t>
  </si>
  <si>
    <t>https://crimegrade.org/safest-places-in-16256/</t>
  </si>
  <si>
    <t>13.47 (D+)</t>
  </si>
  <si>
    <t>5.768 (A)</t>
  </si>
  <si>
    <t>8600000US16258</t>
  </si>
  <si>
    <t>ZCTA5 16258</t>
  </si>
  <si>
    <t>https://crimegrade.org/safest-places-in-16258/</t>
  </si>
  <si>
    <t>5.266 (A-)</t>
  </si>
  <si>
    <t>6.332 (A)</t>
  </si>
  <si>
    <t>3.514 (C-)</t>
  </si>
  <si>
    <t>8600000US16259</t>
  </si>
  <si>
    <t>ZCTA5 16259</t>
  </si>
  <si>
    <t>https://crimegrade.org/safest-places-in-16259/</t>
  </si>
  <si>
    <t>5.602 (A-)</t>
  </si>
  <si>
    <t>8.379 (A-)</t>
  </si>
  <si>
    <t>8600000US16260</t>
  </si>
  <si>
    <t>ZCTA5 16260</t>
  </si>
  <si>
    <t>https://crimegrade.org/safest-places-in-16260/</t>
  </si>
  <si>
    <t>14.12 (D+)</t>
  </si>
  <si>
    <t>3.286 (C)</t>
  </si>
  <si>
    <t>8600000US16262</t>
  </si>
  <si>
    <t>ZCTA5 16262</t>
  </si>
  <si>
    <t>https://crimegrade.org/safest-places-in-16262/</t>
  </si>
  <si>
    <t>6.245 (A)</t>
  </si>
  <si>
    <t>3.491 (C-)</t>
  </si>
  <si>
    <t>8600000US16263</t>
  </si>
  <si>
    <t>ZCTA5 16263</t>
  </si>
  <si>
    <t>https://crimegrade.org/safest-places-in-16263/</t>
  </si>
  <si>
    <t>6.135 (B+)</t>
  </si>
  <si>
    <t>8600000US16301</t>
  </si>
  <si>
    <t>ZCTA5 16301</t>
  </si>
  <si>
    <t>https://crimegrade.org/safest-places-in-16301/</t>
  </si>
  <si>
    <t>8.858 (C+)</t>
  </si>
  <si>
    <t>14.66 (C)</t>
  </si>
  <si>
    <t>3.125 (C)</t>
  </si>
  <si>
    <t>8600000US16311</t>
  </si>
  <si>
    <t>ZCTA5 16311</t>
  </si>
  <si>
    <t>https://crimegrade.org/safest-places-in-16311/</t>
  </si>
  <si>
    <t>5.932 (B+)</t>
  </si>
  <si>
    <t>4.776 (A)</t>
  </si>
  <si>
    <t>0.9951 (A)</t>
  </si>
  <si>
    <t>8600000US16313</t>
  </si>
  <si>
    <t>ZCTA5 16313</t>
  </si>
  <si>
    <t>https://crimegrade.org/safest-places-in-16313/</t>
  </si>
  <si>
    <t>10.02 (C)</t>
  </si>
  <si>
    <t>6.537 (A)</t>
  </si>
  <si>
    <t>2.046 (B)</t>
  </si>
  <si>
    <t>8600000US16314</t>
  </si>
  <si>
    <t>ZCTA5 16314</t>
  </si>
  <si>
    <t>https://crimegrade.org/safest-places-in-16314/</t>
  </si>
  <si>
    <t>5.552 (A)</t>
  </si>
  <si>
    <t>1.530 (A-)</t>
  </si>
  <si>
    <t>8600000US16316</t>
  </si>
  <si>
    <t>ZCTA5 16316</t>
  </si>
  <si>
    <t>https://crimegrade.org/safest-places-in-16316/</t>
  </si>
  <si>
    <t>8.244 (B-)</t>
  </si>
  <si>
    <t>7.974 (A-)</t>
  </si>
  <si>
    <t>8600000US16317</t>
  </si>
  <si>
    <t>ZCTA5 16317</t>
  </si>
  <si>
    <t>https://crimegrade.org/safest-places-in-16317/</t>
  </si>
  <si>
    <t>4.674 (A)</t>
  </si>
  <si>
    <t>1.980 (B)</t>
  </si>
  <si>
    <t>8600000US16319</t>
  </si>
  <si>
    <t>ZCTA5 16319</t>
  </si>
  <si>
    <t>https://crimegrade.org/safest-places-in-16319/</t>
  </si>
  <si>
    <t>3.496 (A+)</t>
  </si>
  <si>
    <t>5.275 (A)</t>
  </si>
  <si>
    <t>8600000US16321</t>
  </si>
  <si>
    <t>ZCTA5 16321</t>
  </si>
  <si>
    <t>https://crimegrade.org/safest-places-in-16321/</t>
  </si>
  <si>
    <t>12.58 (C-)</t>
  </si>
  <si>
    <t>8.675 (B+)</t>
  </si>
  <si>
    <t>5.933 (D-)</t>
  </si>
  <si>
    <t>8600000US16322</t>
  </si>
  <si>
    <t>ZCTA5 16322</t>
  </si>
  <si>
    <t>https://crimegrade.org/safest-places-in-16322/</t>
  </si>
  <si>
    <t>12.16 (C-)</t>
  </si>
  <si>
    <t>8.389 (A-)</t>
  </si>
  <si>
    <t>5.737 (D-)</t>
  </si>
  <si>
    <t>8600000US16323</t>
  </si>
  <si>
    <t>ZCTA5 16323</t>
  </si>
  <si>
    <t>https://crimegrade.org/safest-places-in-16323/</t>
  </si>
  <si>
    <t>8.246 (B-)</t>
  </si>
  <si>
    <t>2.162 (B)</t>
  </si>
  <si>
    <t>8600000US16326</t>
  </si>
  <si>
    <t>ZCTA5 16326</t>
  </si>
  <si>
    <t>https://crimegrade.org/safest-places-in-16326/</t>
  </si>
  <si>
    <t>4.882 (A)</t>
  </si>
  <si>
    <t>3.580 (C-)</t>
  </si>
  <si>
    <t>8600000US16327</t>
  </si>
  <si>
    <t>ZCTA5 16327</t>
  </si>
  <si>
    <t>https://crimegrade.org/safest-places-in-16327/</t>
  </si>
  <si>
    <t>4.088 (A)</t>
  </si>
  <si>
    <t>5.052 (A)</t>
  </si>
  <si>
    <t>8600000US16328</t>
  </si>
  <si>
    <t>ZCTA5 16328</t>
  </si>
  <si>
    <t>https://crimegrade.org/safest-places-in-16328/</t>
  </si>
  <si>
    <t>3.415 (A+)</t>
  </si>
  <si>
    <t>4.948 (A)</t>
  </si>
  <si>
    <t>2.561 (C+)</t>
  </si>
  <si>
    <t>8600000US16329</t>
  </si>
  <si>
    <t>ZCTA5 16329</t>
  </si>
  <si>
    <t>https://crimegrade.org/safest-places-in-16329/</t>
  </si>
  <si>
    <t>11.56 (C-)</t>
  </si>
  <si>
    <t>7.241 (A-)</t>
  </si>
  <si>
    <t>2.606 (C+)</t>
  </si>
  <si>
    <t>8600000US16331</t>
  </si>
  <si>
    <t>ZCTA5 16331</t>
  </si>
  <si>
    <t>https://crimegrade.org/safest-places-in-16331/</t>
  </si>
  <si>
    <t>3.466 (A+)</t>
  </si>
  <si>
    <t>4.644 (A+)</t>
  </si>
  <si>
    <t>1.901 (B+)</t>
  </si>
  <si>
    <t>8600000US16332</t>
  </si>
  <si>
    <t>ZCTA5 16332</t>
  </si>
  <si>
    <t>https://crimegrade.org/safest-places-in-16332/</t>
  </si>
  <si>
    <t>6.855 (B)</t>
  </si>
  <si>
    <t>8.191 (A-)</t>
  </si>
  <si>
    <t>4.559 (D)</t>
  </si>
  <si>
    <t>8600000US16333</t>
  </si>
  <si>
    <t>ZCTA5 16333</t>
  </si>
  <si>
    <t>https://crimegrade.org/safest-places-in-16333/</t>
  </si>
  <si>
    <t>8.884 (C+)</t>
  </si>
  <si>
    <t>9.049 (B+)</t>
  </si>
  <si>
    <t>2.697 (C+)</t>
  </si>
  <si>
    <t>8600000US16334</t>
  </si>
  <si>
    <t>ZCTA5 16334</t>
  </si>
  <si>
    <t>https://crimegrade.org/safest-places-in-16334/</t>
  </si>
  <si>
    <t>11.39 (C-)</t>
  </si>
  <si>
    <t>2.102 (B)</t>
  </si>
  <si>
    <t>8600000US16335</t>
  </si>
  <si>
    <t>ZCTA5 16335</t>
  </si>
  <si>
    <t>https://crimegrade.org/safest-places-in-16335/</t>
  </si>
  <si>
    <t>8.186 (B-)</t>
  </si>
  <si>
    <t>2.755 (C+)</t>
  </si>
  <si>
    <t>8600000US16340</t>
  </si>
  <si>
    <t>ZCTA5 16340</t>
  </si>
  <si>
    <t>https://crimegrade.org/safest-places-in-16340/</t>
  </si>
  <si>
    <t>7.591 (B-)</t>
  </si>
  <si>
    <t>2.038 (B)</t>
  </si>
  <si>
    <t>8600000US16341</t>
  </si>
  <si>
    <t>ZCTA5 16341</t>
  </si>
  <si>
    <t>https://crimegrade.org/safest-places-in-16341/</t>
  </si>
  <si>
    <t>5.571 (A-)</t>
  </si>
  <si>
    <t>8600000US16342</t>
  </si>
  <si>
    <t>ZCTA5 16342</t>
  </si>
  <si>
    <t>https://crimegrade.org/safest-places-in-16342/</t>
  </si>
  <si>
    <t>7.781 (B-)</t>
  </si>
  <si>
    <t>5.855 (A)</t>
  </si>
  <si>
    <t>1.526 (A-)</t>
  </si>
  <si>
    <t>8600000US16343</t>
  </si>
  <si>
    <t>ZCTA5 16343</t>
  </si>
  <si>
    <t>https://crimegrade.org/safest-places-in-16343/</t>
  </si>
  <si>
    <t>8.406 (B-)</t>
  </si>
  <si>
    <t>7.928 (A-)</t>
  </si>
  <si>
    <t>3.368 (C-)</t>
  </si>
  <si>
    <t>8600000US16344</t>
  </si>
  <si>
    <t>ZCTA5 16344</t>
  </si>
  <si>
    <t>https://crimegrade.org/safest-places-in-16344/</t>
  </si>
  <si>
    <t>9.416 (C+)</t>
  </si>
  <si>
    <t>7.296 (A-)</t>
  </si>
  <si>
    <t>8600000US16345</t>
  </si>
  <si>
    <t>ZCTA5 16345</t>
  </si>
  <si>
    <t>https://crimegrade.org/safest-places-in-16345/</t>
  </si>
  <si>
    <t>5.928 (B+)</t>
  </si>
  <si>
    <t>3.942 (A+)</t>
  </si>
  <si>
    <t>8600000US16346</t>
  </si>
  <si>
    <t>ZCTA5 16346</t>
  </si>
  <si>
    <t>https://crimegrade.org/safest-places-in-16346/</t>
  </si>
  <si>
    <t>5.305 (A-)</t>
  </si>
  <si>
    <t>11.17 (B-)</t>
  </si>
  <si>
    <t>2.282 (B-)</t>
  </si>
  <si>
    <t>8600000US16347</t>
  </si>
  <si>
    <t>ZCTA5 16347</t>
  </si>
  <si>
    <t>https://crimegrade.org/safest-places-in-16347/</t>
  </si>
  <si>
    <t>12.47 (C-)</t>
  </si>
  <si>
    <t>50.72 (F)</t>
  </si>
  <si>
    <t>3.202 (C)</t>
  </si>
  <si>
    <t>8600000US16350</t>
  </si>
  <si>
    <t>ZCTA5 16350</t>
  </si>
  <si>
    <t>https://crimegrade.org/safest-places-in-16350/</t>
  </si>
  <si>
    <t>7.632 (B-)</t>
  </si>
  <si>
    <t>6.487 (A)</t>
  </si>
  <si>
    <t>2.237 (B-)</t>
  </si>
  <si>
    <t>8600000US16351</t>
  </si>
  <si>
    <t>ZCTA5 16351</t>
  </si>
  <si>
    <t>https://crimegrade.org/safest-places-in-16351/</t>
  </si>
  <si>
    <t>15.38 (C)</t>
  </si>
  <si>
    <t>4.119 (D+)</t>
  </si>
  <si>
    <t>8600000US16352</t>
  </si>
  <si>
    <t>ZCTA5 16352</t>
  </si>
  <si>
    <t>https://crimegrade.org/safest-places-in-16352/</t>
  </si>
  <si>
    <t>7.495 (B)</t>
  </si>
  <si>
    <t>4.867 (A)</t>
  </si>
  <si>
    <t>2.209 (B-)</t>
  </si>
  <si>
    <t>8600000US16353</t>
  </si>
  <si>
    <t>ZCTA5 16353</t>
  </si>
  <si>
    <t>https://crimegrade.org/safest-places-in-16353/</t>
  </si>
  <si>
    <t>13.12 (C+)</t>
  </si>
  <si>
    <t>6.126 (D-)</t>
  </si>
  <si>
    <t>8600000US16354</t>
  </si>
  <si>
    <t>ZCTA5 16354</t>
  </si>
  <si>
    <t>https://crimegrade.org/safest-places-in-16354/</t>
  </si>
  <si>
    <t>5.872 (B+)</t>
  </si>
  <si>
    <t>8.176 (A-)</t>
  </si>
  <si>
    <t>2.287 (B-)</t>
  </si>
  <si>
    <t>8600000US16360</t>
  </si>
  <si>
    <t>ZCTA5 16360</t>
  </si>
  <si>
    <t>https://crimegrade.org/safest-places-in-16360/</t>
  </si>
  <si>
    <t>8600000US16361</t>
  </si>
  <si>
    <t>ZCTA5 16361</t>
  </si>
  <si>
    <t>https://crimegrade.org/safest-places-in-16361/</t>
  </si>
  <si>
    <t>6.369 (B+)</t>
  </si>
  <si>
    <t>7.189 (A-)</t>
  </si>
  <si>
    <t>3.343 (C-)</t>
  </si>
  <si>
    <t>8600000US16362</t>
  </si>
  <si>
    <t>ZCTA5 16362</t>
  </si>
  <si>
    <t>https://crimegrade.org/safest-places-in-16362/</t>
  </si>
  <si>
    <t>8.046 (B-)</t>
  </si>
  <si>
    <t>5.190 (A)</t>
  </si>
  <si>
    <t>8600000US16364</t>
  </si>
  <si>
    <t>ZCTA5 16364</t>
  </si>
  <si>
    <t>https://crimegrade.org/safest-places-in-16364/</t>
  </si>
  <si>
    <t>5.028 (A-)</t>
  </si>
  <si>
    <t>3.808 (A+)</t>
  </si>
  <si>
    <t>1.739 (B+)</t>
  </si>
  <si>
    <t>8600000US16365</t>
  </si>
  <si>
    <t>ZCTA5 16365</t>
  </si>
  <si>
    <t>https://crimegrade.org/safest-places-in-16365/</t>
  </si>
  <si>
    <t>9.691 (C)</t>
  </si>
  <si>
    <t>9.754 (B)</t>
  </si>
  <si>
    <t>8600000US16370</t>
  </si>
  <si>
    <t>ZCTA5 16370</t>
  </si>
  <si>
    <t>https://crimegrade.org/safest-places-in-16370/</t>
  </si>
  <si>
    <t>8.341 (A-)</t>
  </si>
  <si>
    <t>5.704 (D-)</t>
  </si>
  <si>
    <t>8600000US16371</t>
  </si>
  <si>
    <t>ZCTA5 16371</t>
  </si>
  <si>
    <t>https://crimegrade.org/safest-places-in-16371/</t>
  </si>
  <si>
    <t>9.498 (C+)</t>
  </si>
  <si>
    <t>8.870 (B+)</t>
  </si>
  <si>
    <t>8600000US16372</t>
  </si>
  <si>
    <t>ZCTA5 16372</t>
  </si>
  <si>
    <t>https://crimegrade.org/safest-places-in-16372/</t>
  </si>
  <si>
    <t>9.045 (C+)</t>
  </si>
  <si>
    <t>6.398 (A)</t>
  </si>
  <si>
    <t>1.359 (A-)</t>
  </si>
  <si>
    <t>8600000US16373</t>
  </si>
  <si>
    <t>ZCTA5 16373</t>
  </si>
  <si>
    <t>https://crimegrade.org/safest-places-in-16373/</t>
  </si>
  <si>
    <t>6.957 (B)</t>
  </si>
  <si>
    <t>13.07 (C+)</t>
  </si>
  <si>
    <t>2.409 (B-)</t>
  </si>
  <si>
    <t>8600000US16374</t>
  </si>
  <si>
    <t>ZCTA5 16374</t>
  </si>
  <si>
    <t>https://crimegrade.org/safest-places-in-16374/</t>
  </si>
  <si>
    <t>6.156 (B+)</t>
  </si>
  <si>
    <t>6.366 (A)</t>
  </si>
  <si>
    <t>8600000US16401</t>
  </si>
  <si>
    <t>ZCTA5 16401</t>
  </si>
  <si>
    <t>https://crimegrade.org/safest-places-in-16401/</t>
  </si>
  <si>
    <t>10.88 (C)</t>
  </si>
  <si>
    <t>29.44 (D)</t>
  </si>
  <si>
    <t>5.282 (D)</t>
  </si>
  <si>
    <t>8600000US16402</t>
  </si>
  <si>
    <t>ZCTA5 16402</t>
  </si>
  <si>
    <t>https://crimegrade.org/safest-places-in-16402/</t>
  </si>
  <si>
    <t>9.225 (C+)</t>
  </si>
  <si>
    <t>6.371 (A)</t>
  </si>
  <si>
    <t>2.749 (C+)</t>
  </si>
  <si>
    <t>8600000US16403</t>
  </si>
  <si>
    <t>ZCTA5 16403</t>
  </si>
  <si>
    <t>https://crimegrade.org/safest-places-in-16403/</t>
  </si>
  <si>
    <t>20.75 (D+)</t>
  </si>
  <si>
    <t>2.604 (C+)</t>
  </si>
  <si>
    <t>8600000US16404</t>
  </si>
  <si>
    <t>ZCTA5 16404</t>
  </si>
  <si>
    <t>https://crimegrade.org/safest-places-in-16404/</t>
  </si>
  <si>
    <t>5.481 (A-)</t>
  </si>
  <si>
    <t>6.606 (A)</t>
  </si>
  <si>
    <t>8600000US16405</t>
  </si>
  <si>
    <t>ZCTA5 16405</t>
  </si>
  <si>
    <t>https://crimegrade.org/safest-places-in-16405/</t>
  </si>
  <si>
    <t>3.661 (A+)</t>
  </si>
  <si>
    <t>6.461 (A)</t>
  </si>
  <si>
    <t>1.314 (A)</t>
  </si>
  <si>
    <t>8600000US16406</t>
  </si>
  <si>
    <t>ZCTA5 16406</t>
  </si>
  <si>
    <t>https://crimegrade.org/safest-places-in-16406/</t>
  </si>
  <si>
    <t>5.745 (A-)</t>
  </si>
  <si>
    <t>8.047 (A-)</t>
  </si>
  <si>
    <t>8600000US16407</t>
  </si>
  <si>
    <t>ZCTA5 16407</t>
  </si>
  <si>
    <t>https://crimegrade.org/safest-places-in-16407/</t>
  </si>
  <si>
    <t>7.054 (B)</t>
  </si>
  <si>
    <t>8600000US16410</t>
  </si>
  <si>
    <t>ZCTA5 16410</t>
  </si>
  <si>
    <t>https://crimegrade.org/safest-places-in-16410/</t>
  </si>
  <si>
    <t>8600000US16411</t>
  </si>
  <si>
    <t>ZCTA5 16411</t>
  </si>
  <si>
    <t>https://crimegrade.org/safest-places-in-16411/</t>
  </si>
  <si>
    <t>5.765 (A-)</t>
  </si>
  <si>
    <t>9.265 (B+)</t>
  </si>
  <si>
    <t>8600000US16412</t>
  </si>
  <si>
    <t>ZCTA5 16412</t>
  </si>
  <si>
    <t>https://crimegrade.org/safest-places-in-16412/</t>
  </si>
  <si>
    <t>5.711 (A)</t>
  </si>
  <si>
    <t>1.959 (B)</t>
  </si>
  <si>
    <t>8600000US16415</t>
  </si>
  <si>
    <t>ZCTA5 16415</t>
  </si>
  <si>
    <t>https://crimegrade.org/safest-places-in-16415/</t>
  </si>
  <si>
    <t>3.557 (A+)</t>
  </si>
  <si>
    <t>8600000US16416</t>
  </si>
  <si>
    <t>ZCTA5 16416</t>
  </si>
  <si>
    <t>https://crimegrade.org/safest-places-in-16416/</t>
  </si>
  <si>
    <t>8.156 (A-)</t>
  </si>
  <si>
    <t>1.644 (B+)</t>
  </si>
  <si>
    <t>8600000US16417</t>
  </si>
  <si>
    <t>ZCTA5 16417</t>
  </si>
  <si>
    <t>https://crimegrade.org/safest-places-in-16417/</t>
  </si>
  <si>
    <t>4.955 (A)</t>
  </si>
  <si>
    <t>9.068 (B+)</t>
  </si>
  <si>
    <t>1.990 (B)</t>
  </si>
  <si>
    <t>8600000US16420</t>
  </si>
  <si>
    <t>ZCTA5 16420</t>
  </si>
  <si>
    <t>https://crimegrade.org/safest-places-in-16420/</t>
  </si>
  <si>
    <t>5.701 (A-)</t>
  </si>
  <si>
    <t>6.696 (A)</t>
  </si>
  <si>
    <t>8600000US16421</t>
  </si>
  <si>
    <t>ZCTA5 16421</t>
  </si>
  <si>
    <t>https://crimegrade.org/safest-places-in-16421/</t>
  </si>
  <si>
    <t>2.776 (A+)</t>
  </si>
  <si>
    <t>0.7869 (A+)</t>
  </si>
  <si>
    <t>8600000US16422</t>
  </si>
  <si>
    <t>ZCTA5 16422</t>
  </si>
  <si>
    <t>https://crimegrade.org/safest-places-in-16422/</t>
  </si>
  <si>
    <t>5.015 (A-)</t>
  </si>
  <si>
    <t>6.519 (A)</t>
  </si>
  <si>
    <t>8600000US16423</t>
  </si>
  <si>
    <t>ZCTA5 16423</t>
  </si>
  <si>
    <t>https://crimegrade.org/safest-places-in-16423/</t>
  </si>
  <si>
    <t>11.37 (C-)</t>
  </si>
  <si>
    <t>6.257 (A)</t>
  </si>
  <si>
    <t>1.651 (B+)</t>
  </si>
  <si>
    <t>8600000US16424</t>
  </si>
  <si>
    <t>ZCTA5 16424</t>
  </si>
  <si>
    <t>https://crimegrade.org/safest-places-in-16424/</t>
  </si>
  <si>
    <t>7.467 (B)</t>
  </si>
  <si>
    <t>16.36 (C)</t>
  </si>
  <si>
    <t>1.836 (B+)</t>
  </si>
  <si>
    <t>8600000US16426</t>
  </si>
  <si>
    <t>ZCTA5 16426</t>
  </si>
  <si>
    <t>https://crimegrade.org/safest-places-in-16426/</t>
  </si>
  <si>
    <t>6.529 (B+)</t>
  </si>
  <si>
    <t>8600000US16427</t>
  </si>
  <si>
    <t>ZCTA5 16427</t>
  </si>
  <si>
    <t>https://crimegrade.org/safest-places-in-16427/</t>
  </si>
  <si>
    <t>2.702 (A+)</t>
  </si>
  <si>
    <t>4.442 (A+)</t>
  </si>
  <si>
    <t>1.502 (A-)</t>
  </si>
  <si>
    <t>8600000US16428</t>
  </si>
  <si>
    <t>ZCTA5 16428</t>
  </si>
  <si>
    <t>https://crimegrade.org/safest-places-in-16428/</t>
  </si>
  <si>
    <t>7.830 (B-)</t>
  </si>
  <si>
    <t>6.623 (A)</t>
  </si>
  <si>
    <t>8600000US16433</t>
  </si>
  <si>
    <t>ZCTA5 16433</t>
  </si>
  <si>
    <t>https://crimegrade.org/safest-places-in-16433/</t>
  </si>
  <si>
    <t>1.908 (B)</t>
  </si>
  <si>
    <t>8600000US16434</t>
  </si>
  <si>
    <t>ZCTA5 16434</t>
  </si>
  <si>
    <t>https://crimegrade.org/safest-places-in-16434/</t>
  </si>
  <si>
    <t>7.300 (A-)</t>
  </si>
  <si>
    <t>2.532 (C+)</t>
  </si>
  <si>
    <t>8600000US16435</t>
  </si>
  <si>
    <t>ZCTA5 16435</t>
  </si>
  <si>
    <t>https://crimegrade.org/safest-places-in-16435/</t>
  </si>
  <si>
    <t>6.428 (A)</t>
  </si>
  <si>
    <t>2.105 (B)</t>
  </si>
  <si>
    <t>8600000US16436</t>
  </si>
  <si>
    <t>ZCTA5 16436</t>
  </si>
  <si>
    <t>https://crimegrade.org/safest-places-in-16436/</t>
  </si>
  <si>
    <t>41.84 (F)</t>
  </si>
  <si>
    <t>8.054 (A-)</t>
  </si>
  <si>
    <t>8600000US16438</t>
  </si>
  <si>
    <t>ZCTA5 16438</t>
  </si>
  <si>
    <t>https://crimegrade.org/safest-places-in-16438/</t>
  </si>
  <si>
    <t>7.531 (B-)</t>
  </si>
  <si>
    <t>7.453 (A-)</t>
  </si>
  <si>
    <t>2.246 (B-)</t>
  </si>
  <si>
    <t>8600000US16440</t>
  </si>
  <si>
    <t>ZCTA5 16440</t>
  </si>
  <si>
    <t>https://crimegrade.org/safest-places-in-16440/</t>
  </si>
  <si>
    <t>3.939 (A)</t>
  </si>
  <si>
    <t>3.612 (A+)</t>
  </si>
  <si>
    <t>8600000US16441</t>
  </si>
  <si>
    <t>ZCTA5 16441</t>
  </si>
  <si>
    <t>https://crimegrade.org/safest-places-in-16441/</t>
  </si>
  <si>
    <t>4.628 (A+)</t>
  </si>
  <si>
    <t>1.346 (A-)</t>
  </si>
  <si>
    <t>8600000US16442</t>
  </si>
  <si>
    <t>ZCTA5 16442</t>
  </si>
  <si>
    <t>https://crimegrade.org/safest-places-in-16442/</t>
  </si>
  <si>
    <t>11.29 (C-)</t>
  </si>
  <si>
    <t>4.668 (A+)</t>
  </si>
  <si>
    <t>1.390 (A-)</t>
  </si>
  <si>
    <t>8600000US16443</t>
  </si>
  <si>
    <t>ZCTA5 16443</t>
  </si>
  <si>
    <t>https://crimegrade.org/safest-places-in-16443/</t>
  </si>
  <si>
    <t>7.799 (A-)</t>
  </si>
  <si>
    <t>3.683 (C-)</t>
  </si>
  <si>
    <t>8600000US16444</t>
  </si>
  <si>
    <t>ZCTA5 16444</t>
  </si>
  <si>
    <t>https://crimegrade.org/safest-places-in-16444/</t>
  </si>
  <si>
    <t>2.638 (A+)</t>
  </si>
  <si>
    <t>49.24 (F)</t>
  </si>
  <si>
    <t>8600000US16501</t>
  </si>
  <si>
    <t>ZCTA5 16501</t>
  </si>
  <si>
    <t>https://crimegrade.org/safest-places-in-16501/</t>
  </si>
  <si>
    <t>28.39 (F)</t>
  </si>
  <si>
    <t>12.24 (B-)</t>
  </si>
  <si>
    <t>21.66 (F)</t>
  </si>
  <si>
    <t>8600000US16502</t>
  </si>
  <si>
    <t>ZCTA5 16502</t>
  </si>
  <si>
    <t>https://crimegrade.org/safest-places-in-16502/</t>
  </si>
  <si>
    <t>4.875 (D)</t>
  </si>
  <si>
    <t>8600000US16503</t>
  </si>
  <si>
    <t>ZCTA5 16503</t>
  </si>
  <si>
    <t>https://crimegrade.org/safest-places-in-16503/</t>
  </si>
  <si>
    <t>17.90 (D)</t>
  </si>
  <si>
    <t>6.180 (D-)</t>
  </si>
  <si>
    <t>8600000US16504</t>
  </si>
  <si>
    <t>ZCTA5 16504</t>
  </si>
  <si>
    <t>https://crimegrade.org/safest-places-in-16504/</t>
  </si>
  <si>
    <t>18.44 (D)</t>
  </si>
  <si>
    <t>13.25 (C+)</t>
  </si>
  <si>
    <t>3.305 (C-)</t>
  </si>
  <si>
    <t>8600000US16505</t>
  </si>
  <si>
    <t>ZCTA5 16505</t>
  </si>
  <si>
    <t>https://crimegrade.org/safest-places-in-16505/</t>
  </si>
  <si>
    <t>8.716 (C+)</t>
  </si>
  <si>
    <t>7.501 (A-)</t>
  </si>
  <si>
    <t>2.605 (C+)</t>
  </si>
  <si>
    <t>8600000US16506</t>
  </si>
  <si>
    <t>ZCTA5 16506</t>
  </si>
  <si>
    <t>https://crimegrade.org/safest-places-in-16506/</t>
  </si>
  <si>
    <t>8.782 (B+)</t>
  </si>
  <si>
    <t>1.791 (B+)</t>
  </si>
  <si>
    <t>8600000US16507</t>
  </si>
  <si>
    <t>ZCTA5 16507</t>
  </si>
  <si>
    <t>https://crimegrade.org/safest-places-in-16507/</t>
  </si>
  <si>
    <t>20.26 (D+)</t>
  </si>
  <si>
    <t>8600000US16508</t>
  </si>
  <si>
    <t>ZCTA5 16508</t>
  </si>
  <si>
    <t>https://crimegrade.org/safest-places-in-16508/</t>
  </si>
  <si>
    <t>6.033 (B+)</t>
  </si>
  <si>
    <t>8.415 (A-)</t>
  </si>
  <si>
    <t>2.738 (C+)</t>
  </si>
  <si>
    <t>8600000US16509</t>
  </si>
  <si>
    <t>ZCTA5 16509</t>
  </si>
  <si>
    <t>https://crimegrade.org/safest-places-in-16509/</t>
  </si>
  <si>
    <t>4.836 (A)</t>
  </si>
  <si>
    <t>6.890 (A-)</t>
  </si>
  <si>
    <t>8600000US16510</t>
  </si>
  <si>
    <t>ZCTA5 16510</t>
  </si>
  <si>
    <t>https://crimegrade.org/safest-places-in-16510/</t>
  </si>
  <si>
    <t>46.69 (F)</t>
  </si>
  <si>
    <t>2.813 (C+)</t>
  </si>
  <si>
    <t>8600000US16511</t>
  </si>
  <si>
    <t>ZCTA5 16511</t>
  </si>
  <si>
    <t>https://crimegrade.org/safest-places-in-16511/</t>
  </si>
  <si>
    <t>8.847 (C+)</t>
  </si>
  <si>
    <t>8.765 (B+)</t>
  </si>
  <si>
    <t>2.202 (B-)</t>
  </si>
  <si>
    <t>8600000US16546</t>
  </si>
  <si>
    <t>ZCTA5 16546</t>
  </si>
  <si>
    <t>https://crimegrade.org/safest-places-in-16546/</t>
  </si>
  <si>
    <t>9.107 (C+)</t>
  </si>
  <si>
    <t>7.393 (A-)</t>
  </si>
  <si>
    <t>8600000US16563</t>
  </si>
  <si>
    <t>ZCTA5 16563</t>
  </si>
  <si>
    <t>https://crimegrade.org/safest-places-in-16563/</t>
  </si>
  <si>
    <t>5.801 (A-)</t>
  </si>
  <si>
    <t>5.485 (A)</t>
  </si>
  <si>
    <t>1.578 (A-)</t>
  </si>
  <si>
    <t>8600000US16601</t>
  </si>
  <si>
    <t>ZCTA5 16601</t>
  </si>
  <si>
    <t>https://crimegrade.org/safest-places-in-16601/</t>
  </si>
  <si>
    <t>9.881 (B)</t>
  </si>
  <si>
    <t>3.182 (C)</t>
  </si>
  <si>
    <t>8600000US16602</t>
  </si>
  <si>
    <t>ZCTA5 16602</t>
  </si>
  <si>
    <t>https://crimegrade.org/safest-places-in-16602/</t>
  </si>
  <si>
    <t>22.09 (D-)</t>
  </si>
  <si>
    <t>16.93 (C)</t>
  </si>
  <si>
    <t>3.429 (C-)</t>
  </si>
  <si>
    <t>8600000US16611</t>
  </si>
  <si>
    <t>ZCTA5 16611</t>
  </si>
  <si>
    <t>https://crimegrade.org/safest-places-in-16611/</t>
  </si>
  <si>
    <t>5.641 (A-)</t>
  </si>
  <si>
    <t>1.996 (B)</t>
  </si>
  <si>
    <t>8600000US16613</t>
  </si>
  <si>
    <t>ZCTA5 16613</t>
  </si>
  <si>
    <t>https://crimegrade.org/safest-places-in-16613/</t>
  </si>
  <si>
    <t>6.067 (B+)</t>
  </si>
  <si>
    <t>8600000US16616</t>
  </si>
  <si>
    <t>ZCTA5 16616</t>
  </si>
  <si>
    <t>https://crimegrade.org/safest-places-in-16616/</t>
  </si>
  <si>
    <t>5.287 (A-)</t>
  </si>
  <si>
    <t>7.076 (A-)</t>
  </si>
  <si>
    <t>1.835 (B+)</t>
  </si>
  <si>
    <t>8600000US16617</t>
  </si>
  <si>
    <t>ZCTA5 16617</t>
  </si>
  <si>
    <t>https://crimegrade.org/safest-places-in-16617/</t>
  </si>
  <si>
    <t>6.981 (A-)</t>
  </si>
  <si>
    <t>2.655 (C+)</t>
  </si>
  <si>
    <t>8600000US16619</t>
  </si>
  <si>
    <t>ZCTA5 16619</t>
  </si>
  <si>
    <t>https://crimegrade.org/safest-places-in-16619/</t>
  </si>
  <si>
    <t>7.474 (B)</t>
  </si>
  <si>
    <t>6.788 (A)</t>
  </si>
  <si>
    <t>8600000US16620</t>
  </si>
  <si>
    <t>ZCTA5 16620</t>
  </si>
  <si>
    <t>https://crimegrade.org/safest-places-in-16620/</t>
  </si>
  <si>
    <t>8.158 (B-)</t>
  </si>
  <si>
    <t>5.546 (A)</t>
  </si>
  <si>
    <t>8600000US16621</t>
  </si>
  <si>
    <t>ZCTA5 16621</t>
  </si>
  <si>
    <t>https://crimegrade.org/safest-places-in-16621/</t>
  </si>
  <si>
    <t>9.373 (C+)</t>
  </si>
  <si>
    <t>6.919 (A-)</t>
  </si>
  <si>
    <t>2.770 (C+)</t>
  </si>
  <si>
    <t>8600000US16622</t>
  </si>
  <si>
    <t>ZCTA5 16622</t>
  </si>
  <si>
    <t>https://crimegrade.org/safest-places-in-16622/</t>
  </si>
  <si>
    <t>7.322 (B)</t>
  </si>
  <si>
    <t>5.666 (A)</t>
  </si>
  <si>
    <t>3.718 (C-)</t>
  </si>
  <si>
    <t>8600000US16623</t>
  </si>
  <si>
    <t>ZCTA5 16623</t>
  </si>
  <si>
    <t>https://crimegrade.org/safest-places-in-16623/</t>
  </si>
  <si>
    <t>9.508 (C+)</t>
  </si>
  <si>
    <t>6.639 (A)</t>
  </si>
  <si>
    <t>3.675 (C-)</t>
  </si>
  <si>
    <t>8600000US16624</t>
  </si>
  <si>
    <t>ZCTA5 16624</t>
  </si>
  <si>
    <t>https://crimegrade.org/safest-places-in-16624/</t>
  </si>
  <si>
    <t>3.715 (A+)</t>
  </si>
  <si>
    <t>0.9372 (A+)</t>
  </si>
  <si>
    <t>8600000US16625</t>
  </si>
  <si>
    <t>ZCTA5 16625</t>
  </si>
  <si>
    <t>https://crimegrade.org/safest-places-in-16625/</t>
  </si>
  <si>
    <t>5.694 (A-)</t>
  </si>
  <si>
    <t>8.725 (B+)</t>
  </si>
  <si>
    <t>1.995 (B)</t>
  </si>
  <si>
    <t>8600000US16627</t>
  </si>
  <si>
    <t>ZCTA5 16627</t>
  </si>
  <si>
    <t>https://crimegrade.org/safest-places-in-16627/</t>
  </si>
  <si>
    <t>4.840 (A)</t>
  </si>
  <si>
    <t>8600000US16630</t>
  </si>
  <si>
    <t>ZCTA5 16630</t>
  </si>
  <si>
    <t>https://crimegrade.org/safest-places-in-16630/</t>
  </si>
  <si>
    <t>12.63 (C-)</t>
  </si>
  <si>
    <t>8600000US16631</t>
  </si>
  <si>
    <t>ZCTA5 16631</t>
  </si>
  <si>
    <t>https://crimegrade.org/safest-places-in-16631/</t>
  </si>
  <si>
    <t>3.384 (A+)</t>
  </si>
  <si>
    <t>3.734 (A+)</t>
  </si>
  <si>
    <t>3.476 (C-)</t>
  </si>
  <si>
    <t>8600000US16633</t>
  </si>
  <si>
    <t>ZCTA5 16633</t>
  </si>
  <si>
    <t>https://crimegrade.org/safest-places-in-16633/</t>
  </si>
  <si>
    <t>6.446 (B+)</t>
  </si>
  <si>
    <t>11.22 (B-)</t>
  </si>
  <si>
    <t>3.291 (C-)</t>
  </si>
  <si>
    <t>8600000US16634</t>
  </si>
  <si>
    <t>ZCTA5 16634</t>
  </si>
  <si>
    <t>https://crimegrade.org/safest-places-in-16634/</t>
  </si>
  <si>
    <t>7.303 (B)</t>
  </si>
  <si>
    <t>8600000US16635</t>
  </si>
  <si>
    <t>ZCTA5 16635</t>
  </si>
  <si>
    <t>https://crimegrade.org/safest-places-in-16635/</t>
  </si>
  <si>
    <t>8.180 (B-)</t>
  </si>
  <si>
    <t>2.591 (C+)</t>
  </si>
  <si>
    <t>8600000US16636</t>
  </si>
  <si>
    <t>ZCTA5 16636</t>
  </si>
  <si>
    <t>https://crimegrade.org/safest-places-in-16636/</t>
  </si>
  <si>
    <t>8.124 (B-)</t>
  </si>
  <si>
    <t>6.287 (A)</t>
  </si>
  <si>
    <t>8600000US16637</t>
  </si>
  <si>
    <t>ZCTA5 16637</t>
  </si>
  <si>
    <t>https://crimegrade.org/safest-places-in-16637/</t>
  </si>
  <si>
    <t>8600000US16638</t>
  </si>
  <si>
    <t>ZCTA5 16638</t>
  </si>
  <si>
    <t>https://crimegrade.org/safest-places-in-16638/</t>
  </si>
  <si>
    <t>7.382 (A-)</t>
  </si>
  <si>
    <t>2.596 (C+)</t>
  </si>
  <si>
    <t>8600000US16639</t>
  </si>
  <si>
    <t>ZCTA5 16639</t>
  </si>
  <si>
    <t>https://crimegrade.org/safest-places-in-16639/</t>
  </si>
  <si>
    <t>6.278 (B+)</t>
  </si>
  <si>
    <t>7.032 (A-)</t>
  </si>
  <si>
    <t>1.513 (A-)</t>
  </si>
  <si>
    <t>8600000US16640</t>
  </si>
  <si>
    <t>ZCTA5 16640</t>
  </si>
  <si>
    <t>https://crimegrade.org/safest-places-in-16640/</t>
  </si>
  <si>
    <t>7.543 (B-)</t>
  </si>
  <si>
    <t>6.961 (A-)</t>
  </si>
  <si>
    <t>1.278 (A)</t>
  </si>
  <si>
    <t>8600000US16641</t>
  </si>
  <si>
    <t>ZCTA5 16641</t>
  </si>
  <si>
    <t>https://crimegrade.org/safest-places-in-16641/</t>
  </si>
  <si>
    <t>6.010 (B+)</t>
  </si>
  <si>
    <t>8600000US16645</t>
  </si>
  <si>
    <t>ZCTA5 16645</t>
  </si>
  <si>
    <t>https://crimegrade.org/safest-places-in-16645/</t>
  </si>
  <si>
    <t>6.448 (A)</t>
  </si>
  <si>
    <t>2.593 (C+)</t>
  </si>
  <si>
    <t>8600000US16646</t>
  </si>
  <si>
    <t>ZCTA5 16646</t>
  </si>
  <si>
    <t>https://crimegrade.org/safest-places-in-16646/</t>
  </si>
  <si>
    <t>7.125 (B)</t>
  </si>
  <si>
    <t>21.95 (D+)</t>
  </si>
  <si>
    <t>8600000US16647</t>
  </si>
  <si>
    <t>ZCTA5 16647</t>
  </si>
  <si>
    <t>https://crimegrade.org/safest-places-in-16647/</t>
  </si>
  <si>
    <t>8.733 (C+)</t>
  </si>
  <si>
    <t>7.239 (A-)</t>
  </si>
  <si>
    <t>8600000US16648</t>
  </si>
  <si>
    <t>ZCTA5 16648</t>
  </si>
  <si>
    <t>https://crimegrade.org/safest-places-in-16648/</t>
  </si>
  <si>
    <t>6.016 (B+)</t>
  </si>
  <si>
    <t>9.438 (B+)</t>
  </si>
  <si>
    <t>8600000US16650</t>
  </si>
  <si>
    <t>ZCTA5 16650</t>
  </si>
  <si>
    <t>https://crimegrade.org/safest-places-in-16650/</t>
  </si>
  <si>
    <t>2.617 (C+)</t>
  </si>
  <si>
    <t>8600000US16651</t>
  </si>
  <si>
    <t>ZCTA5 16651</t>
  </si>
  <si>
    <t>https://crimegrade.org/safest-places-in-16651/</t>
  </si>
  <si>
    <t>9.989 (C)</t>
  </si>
  <si>
    <t>8600000US16652</t>
  </si>
  <si>
    <t>ZCTA5 16652</t>
  </si>
  <si>
    <t>https://crimegrade.org/safest-places-in-16652/</t>
  </si>
  <si>
    <t>16.88 (C)</t>
  </si>
  <si>
    <t>3.473 (C-)</t>
  </si>
  <si>
    <t>8600000US16655</t>
  </si>
  <si>
    <t>ZCTA5 16655</t>
  </si>
  <si>
    <t>https://crimegrade.org/safest-places-in-16655/</t>
  </si>
  <si>
    <t>8.232 (B-)</t>
  </si>
  <si>
    <t>9.365 (B+)</t>
  </si>
  <si>
    <t>2.648 (C+)</t>
  </si>
  <si>
    <t>8600000US16656</t>
  </si>
  <si>
    <t>ZCTA5 16656</t>
  </si>
  <si>
    <t>https://crimegrade.org/safest-places-in-16656/</t>
  </si>
  <si>
    <t>7.360 (A-)</t>
  </si>
  <si>
    <t>1.830 (B+)</t>
  </si>
  <si>
    <t>8600000US16657</t>
  </si>
  <si>
    <t>ZCTA5 16657</t>
  </si>
  <si>
    <t>https://crimegrade.org/safest-places-in-16657/</t>
  </si>
  <si>
    <t>7.096 (A-)</t>
  </si>
  <si>
    <t>8600000US16659</t>
  </si>
  <si>
    <t>ZCTA5 16659</t>
  </si>
  <si>
    <t>https://crimegrade.org/safest-places-in-16659/</t>
  </si>
  <si>
    <t>8.926 (C+)</t>
  </si>
  <si>
    <t>7.748 (A-)</t>
  </si>
  <si>
    <t>8600000US16661</t>
  </si>
  <si>
    <t>ZCTA5 16661</t>
  </si>
  <si>
    <t>https://crimegrade.org/safest-places-in-16661/</t>
  </si>
  <si>
    <t>6.516 (A)</t>
  </si>
  <si>
    <t>2.495 (B-)</t>
  </si>
  <si>
    <t>8600000US16662</t>
  </si>
  <si>
    <t>ZCTA5 16662</t>
  </si>
  <si>
    <t>https://crimegrade.org/safest-places-in-16662/</t>
  </si>
  <si>
    <t>6.276 (A)</t>
  </si>
  <si>
    <t>2.892 (C)</t>
  </si>
  <si>
    <t>8600000US16664</t>
  </si>
  <si>
    <t>ZCTA5 16664</t>
  </si>
  <si>
    <t>https://crimegrade.org/safest-places-in-16664/</t>
  </si>
  <si>
    <t>8.318 (B-)</t>
  </si>
  <si>
    <t>6.930 (A-)</t>
  </si>
  <si>
    <t>2.015 (B)</t>
  </si>
  <si>
    <t>8600000US16665</t>
  </si>
  <si>
    <t>ZCTA5 16665</t>
  </si>
  <si>
    <t>https://crimegrade.org/safest-places-in-16665/</t>
  </si>
  <si>
    <t>22.43 (D-)</t>
  </si>
  <si>
    <t>5.738 (A)</t>
  </si>
  <si>
    <t>8600000US16666</t>
  </si>
  <si>
    <t>ZCTA5 16666</t>
  </si>
  <si>
    <t>https://crimegrade.org/safest-places-in-16666/</t>
  </si>
  <si>
    <t>10.96 (C)</t>
  </si>
  <si>
    <t>6.997 (A-)</t>
  </si>
  <si>
    <t>8600000US16667</t>
  </si>
  <si>
    <t>ZCTA5 16667</t>
  </si>
  <si>
    <t>https://crimegrade.org/safest-places-in-16667/</t>
  </si>
  <si>
    <t>10.08 (C)</t>
  </si>
  <si>
    <t>8.403 (A-)</t>
  </si>
  <si>
    <t>3.360 (C-)</t>
  </si>
  <si>
    <t>8600000US16668</t>
  </si>
  <si>
    <t>ZCTA5 16668</t>
  </si>
  <si>
    <t>https://crimegrade.org/safest-places-in-16668/</t>
  </si>
  <si>
    <t>9.289 (C+)</t>
  </si>
  <si>
    <t>6.430 (A)</t>
  </si>
  <si>
    <t>2.355 (B-)</t>
  </si>
  <si>
    <t>8600000US16669</t>
  </si>
  <si>
    <t>ZCTA5 16669</t>
  </si>
  <si>
    <t>https://crimegrade.org/safest-places-in-16669/</t>
  </si>
  <si>
    <t>8.315 (B-)</t>
  </si>
  <si>
    <t>6.142 (A)</t>
  </si>
  <si>
    <t>1.590 (A-)</t>
  </si>
  <si>
    <t>8600000US16670</t>
  </si>
  <si>
    <t>ZCTA5 16670</t>
  </si>
  <si>
    <t>https://crimegrade.org/safest-places-in-16670/</t>
  </si>
  <si>
    <t>5.836 (B+)</t>
  </si>
  <si>
    <t>10.84 (B)</t>
  </si>
  <si>
    <t>2.370 (B-)</t>
  </si>
  <si>
    <t>8600000US16671</t>
  </si>
  <si>
    <t>ZCTA5 16671</t>
  </si>
  <si>
    <t>https://crimegrade.org/safest-places-in-16671/</t>
  </si>
  <si>
    <t>8600000US16672</t>
  </si>
  <si>
    <t>ZCTA5 16672</t>
  </si>
  <si>
    <t>https://crimegrade.org/safest-places-in-16672/</t>
  </si>
  <si>
    <t>6.429 (B+)</t>
  </si>
  <si>
    <t>3.282 (C)</t>
  </si>
  <si>
    <t>8600000US16673</t>
  </si>
  <si>
    <t>ZCTA5 16673</t>
  </si>
  <si>
    <t>https://crimegrade.org/safest-places-in-16673/</t>
  </si>
  <si>
    <t>12.68 (B-)</t>
  </si>
  <si>
    <t>8600000US16674</t>
  </si>
  <si>
    <t>ZCTA5 16674</t>
  </si>
  <si>
    <t>https://crimegrade.org/safest-places-in-16674/</t>
  </si>
  <si>
    <t>9.678 (C)</t>
  </si>
  <si>
    <t>8.451 (B+)</t>
  </si>
  <si>
    <t>2.345 (B-)</t>
  </si>
  <si>
    <t>8600000US16677</t>
  </si>
  <si>
    <t>ZCTA5 16677</t>
  </si>
  <si>
    <t>https://crimegrade.org/safest-places-in-16677/</t>
  </si>
  <si>
    <t>5.491 (A-)</t>
  </si>
  <si>
    <t>6.928 (A-)</t>
  </si>
  <si>
    <t>2.333 (B-)</t>
  </si>
  <si>
    <t>8600000US16678</t>
  </si>
  <si>
    <t>ZCTA5 16678</t>
  </si>
  <si>
    <t>https://crimegrade.org/safest-places-in-16678/</t>
  </si>
  <si>
    <t>3.721 (A+)</t>
  </si>
  <si>
    <t>7.213 (A-)</t>
  </si>
  <si>
    <t>2.899 (C)</t>
  </si>
  <si>
    <t>8600000US16679</t>
  </si>
  <si>
    <t>ZCTA5 16679</t>
  </si>
  <si>
    <t>https://crimegrade.org/safest-places-in-16679/</t>
  </si>
  <si>
    <t>6.237 (B+)</t>
  </si>
  <si>
    <t>10.25 (B)</t>
  </si>
  <si>
    <t>3.285 (C)</t>
  </si>
  <si>
    <t>8600000US16680</t>
  </si>
  <si>
    <t>ZCTA5 16680</t>
  </si>
  <si>
    <t>https://crimegrade.org/safest-places-in-16680/</t>
  </si>
  <si>
    <t>6.013 (B+)</t>
  </si>
  <si>
    <t>6.538 (A)</t>
  </si>
  <si>
    <t>8600000US16682</t>
  </si>
  <si>
    <t>ZCTA5 16682</t>
  </si>
  <si>
    <t>https://crimegrade.org/safest-places-in-16682/</t>
  </si>
  <si>
    <t>3.225 (A+)</t>
  </si>
  <si>
    <t>8.509 (B+)</t>
  </si>
  <si>
    <t>1.950 (B)</t>
  </si>
  <si>
    <t>8600000US16683</t>
  </si>
  <si>
    <t>ZCTA5 16683</t>
  </si>
  <si>
    <t>https://crimegrade.org/safest-places-in-16683/</t>
  </si>
  <si>
    <t>8.994 (C+)</t>
  </si>
  <si>
    <t>5.822 (A)</t>
  </si>
  <si>
    <t>8600000US16685</t>
  </si>
  <si>
    <t>ZCTA5 16685</t>
  </si>
  <si>
    <t>https://crimegrade.org/safest-places-in-16685/</t>
  </si>
  <si>
    <t>10.30 (C)</t>
  </si>
  <si>
    <t>6.984 (A-)</t>
  </si>
  <si>
    <t>8600000US16686</t>
  </si>
  <si>
    <t>ZCTA5 16686</t>
  </si>
  <si>
    <t>https://crimegrade.org/safest-places-in-16686/</t>
  </si>
  <si>
    <t>6.068 (B+)</t>
  </si>
  <si>
    <t>2.947 (C)</t>
  </si>
  <si>
    <t>8600000US16689</t>
  </si>
  <si>
    <t>ZCTA5 16689</t>
  </si>
  <si>
    <t>https://crimegrade.org/safest-places-in-16689/</t>
  </si>
  <si>
    <t>17.26 (D)</t>
  </si>
  <si>
    <t>3.459 (C-)</t>
  </si>
  <si>
    <t>8600000US16691</t>
  </si>
  <si>
    <t>ZCTA5 16691</t>
  </si>
  <si>
    <t>https://crimegrade.org/safest-places-in-16691/</t>
  </si>
  <si>
    <t>8600000US16692</t>
  </si>
  <si>
    <t>ZCTA5 16692</t>
  </si>
  <si>
    <t>https://crimegrade.org/safest-places-in-16692/</t>
  </si>
  <si>
    <t>9.544 (C+)</t>
  </si>
  <si>
    <t>8600000US16693</t>
  </si>
  <si>
    <t>ZCTA5 16693</t>
  </si>
  <si>
    <t>https://crimegrade.org/safest-places-in-16693/</t>
  </si>
  <si>
    <t>8.009 (B-)</t>
  </si>
  <si>
    <t>8600000US16694</t>
  </si>
  <si>
    <t>ZCTA5 16694</t>
  </si>
  <si>
    <t>https://crimegrade.org/safest-places-in-16694/</t>
  </si>
  <si>
    <t>7.514 (B)</t>
  </si>
  <si>
    <t>7.942 (A-)</t>
  </si>
  <si>
    <t>8600000US16695</t>
  </si>
  <si>
    <t>ZCTA5 16695</t>
  </si>
  <si>
    <t>https://crimegrade.org/safest-places-in-16695/</t>
  </si>
  <si>
    <t>7.717 (B-)</t>
  </si>
  <si>
    <t>2.441 (B-)</t>
  </si>
  <si>
    <t>8600000US16701</t>
  </si>
  <si>
    <t>ZCTA5 16701</t>
  </si>
  <si>
    <t>https://crimegrade.org/safest-places-in-16701/</t>
  </si>
  <si>
    <t>9.608 (C+)</t>
  </si>
  <si>
    <t>22.56 (D+)</t>
  </si>
  <si>
    <t>2.853 (C+)</t>
  </si>
  <si>
    <t>8600000US16720</t>
  </si>
  <si>
    <t>ZCTA5 16720</t>
  </si>
  <si>
    <t>https://crimegrade.org/safest-places-in-16720/</t>
  </si>
  <si>
    <t>8.783 (C+)</t>
  </si>
  <si>
    <t>8.303 (A-)</t>
  </si>
  <si>
    <t>4.979 (D)</t>
  </si>
  <si>
    <t>8600000US16724</t>
  </si>
  <si>
    <t>ZCTA5 16724</t>
  </si>
  <si>
    <t>https://crimegrade.org/safest-places-in-16724/</t>
  </si>
  <si>
    <t>4.456 (A)</t>
  </si>
  <si>
    <t>8.543 (B+)</t>
  </si>
  <si>
    <t>2.308 (B-)</t>
  </si>
  <si>
    <t>8600000US16725</t>
  </si>
  <si>
    <t>ZCTA5 16725</t>
  </si>
  <si>
    <t>https://crimegrade.org/safest-places-in-16725/</t>
  </si>
  <si>
    <t>6.632 (B+)</t>
  </si>
  <si>
    <t>8600000US16726</t>
  </si>
  <si>
    <t>ZCTA5 16726</t>
  </si>
  <si>
    <t>https://crimegrade.org/safest-places-in-16726/</t>
  </si>
  <si>
    <t>13.33 (D+)</t>
  </si>
  <si>
    <t>21.96 (D+)</t>
  </si>
  <si>
    <t>3.092 (C)</t>
  </si>
  <si>
    <t>8600000US16727</t>
  </si>
  <si>
    <t>ZCTA5 16727</t>
  </si>
  <si>
    <t>https://crimegrade.org/safest-places-in-16727/</t>
  </si>
  <si>
    <t>7.394 (A-)</t>
  </si>
  <si>
    <t>3.386 (C-)</t>
  </si>
  <si>
    <t>8600000US16728</t>
  </si>
  <si>
    <t>ZCTA5 16728</t>
  </si>
  <si>
    <t>https://crimegrade.org/safest-places-in-16728/</t>
  </si>
  <si>
    <t>9.191 (B+)</t>
  </si>
  <si>
    <t>3.662 (C-)</t>
  </si>
  <si>
    <t>8600000US16729</t>
  </si>
  <si>
    <t>ZCTA5 16729</t>
  </si>
  <si>
    <t>https://crimegrade.org/safest-places-in-16729/</t>
  </si>
  <si>
    <t>6.865 (B)</t>
  </si>
  <si>
    <t>11.02 (B)</t>
  </si>
  <si>
    <t>8600000US16730</t>
  </si>
  <si>
    <t>ZCTA5 16730</t>
  </si>
  <si>
    <t>https://crimegrade.org/safest-places-in-16730/</t>
  </si>
  <si>
    <t>4.480 (A)</t>
  </si>
  <si>
    <t>2.321 (B-)</t>
  </si>
  <si>
    <t>8600000US16731</t>
  </si>
  <si>
    <t>ZCTA5 16731</t>
  </si>
  <si>
    <t>https://crimegrade.org/safest-places-in-16731/</t>
  </si>
  <si>
    <t>8.059 (B-)</t>
  </si>
  <si>
    <t>9.034 (B+)</t>
  </si>
  <si>
    <t>4.036 (D+)</t>
  </si>
  <si>
    <t>8600000US16732</t>
  </si>
  <si>
    <t>ZCTA5 16732</t>
  </si>
  <si>
    <t>https://crimegrade.org/safest-places-in-16732/</t>
  </si>
  <si>
    <t>20.51 (D-)</t>
  </si>
  <si>
    <t>7.256 (A-)</t>
  </si>
  <si>
    <t>3.948 (D+)</t>
  </si>
  <si>
    <t>8600000US16733</t>
  </si>
  <si>
    <t>ZCTA5 16733</t>
  </si>
  <si>
    <t>https://crimegrade.org/safest-places-in-16733/</t>
  </si>
  <si>
    <t>3.672 (C-)</t>
  </si>
  <si>
    <t>8600000US16734</t>
  </si>
  <si>
    <t>ZCTA5 16734</t>
  </si>
  <si>
    <t>https://crimegrade.org/safest-places-in-16734/</t>
  </si>
  <si>
    <t>5.079 (A-)</t>
  </si>
  <si>
    <t>9.433 (B+)</t>
  </si>
  <si>
    <t>3.759 (C-)</t>
  </si>
  <si>
    <t>8600000US16735</t>
  </si>
  <si>
    <t>ZCTA5 16735</t>
  </si>
  <si>
    <t>https://crimegrade.org/safest-places-in-16735/</t>
  </si>
  <si>
    <t>8.663 (B+)</t>
  </si>
  <si>
    <t>8600000US16738</t>
  </si>
  <si>
    <t>ZCTA5 16738</t>
  </si>
  <si>
    <t>https://crimegrade.org/safest-places-in-16738/</t>
  </si>
  <si>
    <t>24.79 (D-)</t>
  </si>
  <si>
    <t>8.594 (B+)</t>
  </si>
  <si>
    <t>4.118 (D+)</t>
  </si>
  <si>
    <t>8600000US16740</t>
  </si>
  <si>
    <t>ZCTA5 16740</t>
  </si>
  <si>
    <t>https://crimegrade.org/safest-places-in-16740/</t>
  </si>
  <si>
    <t>9.385 (C+)</t>
  </si>
  <si>
    <t>12.29 (B-)</t>
  </si>
  <si>
    <t>3.512 (C-)</t>
  </si>
  <si>
    <t>8600000US16743</t>
  </si>
  <si>
    <t>ZCTA5 16743</t>
  </si>
  <si>
    <t>https://crimegrade.org/safest-places-in-16743/</t>
  </si>
  <si>
    <t>5.497 (A-)</t>
  </si>
  <si>
    <t>10.12 (B)</t>
  </si>
  <si>
    <t>3.870 (D+)</t>
  </si>
  <si>
    <t>8600000US16744</t>
  </si>
  <si>
    <t>ZCTA5 16744</t>
  </si>
  <si>
    <t>https://crimegrade.org/safest-places-in-16744/</t>
  </si>
  <si>
    <t>13.92 (D+)</t>
  </si>
  <si>
    <t>11.04 (B)</t>
  </si>
  <si>
    <t>8600000US16745</t>
  </si>
  <si>
    <t>ZCTA5 16745</t>
  </si>
  <si>
    <t>https://crimegrade.org/safest-places-in-16745/</t>
  </si>
  <si>
    <t>7.631 (B-)</t>
  </si>
  <si>
    <t>9.421 (B+)</t>
  </si>
  <si>
    <t>3.033 (C)</t>
  </si>
  <si>
    <t>8600000US16746</t>
  </si>
  <si>
    <t>ZCTA5 16746</t>
  </si>
  <si>
    <t>https://crimegrade.org/safest-places-in-16746/</t>
  </si>
  <si>
    <t>9.736 (C)</t>
  </si>
  <si>
    <t>8600000US16748</t>
  </si>
  <si>
    <t>ZCTA5 16748</t>
  </si>
  <si>
    <t>https://crimegrade.org/safest-places-in-16748/</t>
  </si>
  <si>
    <t>8.440 (B-)</t>
  </si>
  <si>
    <t>2.786 (C+)</t>
  </si>
  <si>
    <t>8600000US16749</t>
  </si>
  <si>
    <t>ZCTA5 16749</t>
  </si>
  <si>
    <t>https://crimegrade.org/safest-places-in-16749/</t>
  </si>
  <si>
    <t>15.76 (C)</t>
  </si>
  <si>
    <t>8600000US16750</t>
  </si>
  <si>
    <t>ZCTA5 16750</t>
  </si>
  <si>
    <t>https://crimegrade.org/safest-places-in-16750/</t>
  </si>
  <si>
    <t>3.993 (D+)</t>
  </si>
  <si>
    <t>8600000US16801</t>
  </si>
  <si>
    <t>ZCTA5 16801</t>
  </si>
  <si>
    <t>https://crimegrade.org/safest-places-in-16801/</t>
  </si>
  <si>
    <t>11.23 (C-)</t>
  </si>
  <si>
    <t>60.12 (F)</t>
  </si>
  <si>
    <t>3.633 (C-)</t>
  </si>
  <si>
    <t>8600000US16802</t>
  </si>
  <si>
    <t>ZCTA5 16802</t>
  </si>
  <si>
    <t>https://crimegrade.org/safest-places-in-16802/</t>
  </si>
  <si>
    <t>48.58 (F)</t>
  </si>
  <si>
    <t>390.0 (F)</t>
  </si>
  <si>
    <t>35.68 (F)</t>
  </si>
  <si>
    <t>8600000US16803</t>
  </si>
  <si>
    <t>ZCTA5 16803</t>
  </si>
  <si>
    <t>https://crimegrade.org/safest-places-in-16803/</t>
  </si>
  <si>
    <t>17.94 (C-)</t>
  </si>
  <si>
    <t>8600000US16820</t>
  </si>
  <si>
    <t>ZCTA5 16820</t>
  </si>
  <si>
    <t>https://crimegrade.org/safest-places-in-16820/</t>
  </si>
  <si>
    <t>0.8126 (A+)</t>
  </si>
  <si>
    <t>8600000US16821</t>
  </si>
  <si>
    <t>ZCTA5 16821</t>
  </si>
  <si>
    <t>https://crimegrade.org/safest-places-in-16821/</t>
  </si>
  <si>
    <t>8.547 (C+)</t>
  </si>
  <si>
    <t>2.926 (C)</t>
  </si>
  <si>
    <t>8600000US16822</t>
  </si>
  <si>
    <t>ZCTA5 16822</t>
  </si>
  <si>
    <t>https://crimegrade.org/safest-places-in-16822/</t>
  </si>
  <si>
    <t>8.394 (A-)</t>
  </si>
  <si>
    <t>8600000US16823</t>
  </si>
  <si>
    <t>ZCTA5 16823</t>
  </si>
  <si>
    <t>https://crimegrade.org/safest-places-in-16823/</t>
  </si>
  <si>
    <t>7.900 (B-)</t>
  </si>
  <si>
    <t>15.18 (C)</t>
  </si>
  <si>
    <t>1.935 (B)</t>
  </si>
  <si>
    <t>8600000US16825</t>
  </si>
  <si>
    <t>ZCTA5 16825</t>
  </si>
  <si>
    <t>https://crimegrade.org/safest-places-in-16825/</t>
  </si>
  <si>
    <t>7.882 (B-)</t>
  </si>
  <si>
    <t>6.916 (A-)</t>
  </si>
  <si>
    <t>8600000US16826</t>
  </si>
  <si>
    <t>ZCTA5 16826</t>
  </si>
  <si>
    <t>https://crimegrade.org/safest-places-in-16826/</t>
  </si>
  <si>
    <t>7.426 (A-)</t>
  </si>
  <si>
    <t>8600000US16827</t>
  </si>
  <si>
    <t>ZCTA5 16827</t>
  </si>
  <si>
    <t>https://crimegrade.org/safest-places-in-16827/</t>
  </si>
  <si>
    <t>5.476 (A-)</t>
  </si>
  <si>
    <t>4.604 (A+)</t>
  </si>
  <si>
    <t>1.208 (A)</t>
  </si>
  <si>
    <t>8600000US16828</t>
  </si>
  <si>
    <t>ZCTA5 16828</t>
  </si>
  <si>
    <t>https://crimegrade.org/safest-places-in-16828/</t>
  </si>
  <si>
    <t>5.447 (A-)</t>
  </si>
  <si>
    <t>5.046 (A)</t>
  </si>
  <si>
    <t>1.144 (A)</t>
  </si>
  <si>
    <t>8600000US16829</t>
  </si>
  <si>
    <t>ZCTA5 16829</t>
  </si>
  <si>
    <t>https://crimegrade.org/safest-places-in-16829/</t>
  </si>
  <si>
    <t>5.075 (A-)</t>
  </si>
  <si>
    <t>5.958 (A)</t>
  </si>
  <si>
    <t>8600000US16830</t>
  </si>
  <si>
    <t>ZCTA5 16830</t>
  </si>
  <si>
    <t>https://crimegrade.org/safest-places-in-16830/</t>
  </si>
  <si>
    <t>12.86 (C-)</t>
  </si>
  <si>
    <t>12.59 (B-)</t>
  </si>
  <si>
    <t>8600000US16832</t>
  </si>
  <si>
    <t>ZCTA5 16832</t>
  </si>
  <si>
    <t>https://crimegrade.org/safest-places-in-16832/</t>
  </si>
  <si>
    <t>6.094 (B+)</t>
  </si>
  <si>
    <t>5.158 (A)</t>
  </si>
  <si>
    <t>8600000US16833</t>
  </si>
  <si>
    <t>ZCTA5 16833</t>
  </si>
  <si>
    <t>https://crimegrade.org/safest-places-in-16833/</t>
  </si>
  <si>
    <t>1.948 (B)</t>
  </si>
  <si>
    <t>8600000US16834</t>
  </si>
  <si>
    <t>ZCTA5 16834</t>
  </si>
  <si>
    <t>https://crimegrade.org/safest-places-in-16834/</t>
  </si>
  <si>
    <t>7.639 (B-)</t>
  </si>
  <si>
    <t>8600000US16835</t>
  </si>
  <si>
    <t>ZCTA5 16835</t>
  </si>
  <si>
    <t>https://crimegrade.org/safest-places-in-16835/</t>
  </si>
  <si>
    <t>4.832 (A)</t>
  </si>
  <si>
    <t>0.8584 (A+)</t>
  </si>
  <si>
    <t>8600000US16836</t>
  </si>
  <si>
    <t>ZCTA5 16836</t>
  </si>
  <si>
    <t>https://crimegrade.org/safest-places-in-16836/</t>
  </si>
  <si>
    <t>9.493 (C+)</t>
  </si>
  <si>
    <t>8.399 (A-)</t>
  </si>
  <si>
    <t>2.152 (B)</t>
  </si>
  <si>
    <t>8600000US16837</t>
  </si>
  <si>
    <t>ZCTA5 16837</t>
  </si>
  <si>
    <t>https://crimegrade.org/safest-places-in-16837/</t>
  </si>
  <si>
    <t>8600000US16838</t>
  </si>
  <si>
    <t>ZCTA5 16838</t>
  </si>
  <si>
    <t>https://crimegrade.org/safest-places-in-16838/</t>
  </si>
  <si>
    <t>9.796 (C)</t>
  </si>
  <si>
    <t>5.997 (A)</t>
  </si>
  <si>
    <t>8600000US16839</t>
  </si>
  <si>
    <t>ZCTA5 16839</t>
  </si>
  <si>
    <t>https://crimegrade.org/safest-places-in-16839/</t>
  </si>
  <si>
    <t>6.703 (A)</t>
  </si>
  <si>
    <t>1.484 (A-)</t>
  </si>
  <si>
    <t>8600000US16840</t>
  </si>
  <si>
    <t>ZCTA5 16840</t>
  </si>
  <si>
    <t>https://crimegrade.org/safest-places-in-16840/</t>
  </si>
  <si>
    <t>6.645 (B)</t>
  </si>
  <si>
    <t>6.303 (A)</t>
  </si>
  <si>
    <t>8600000US16841</t>
  </si>
  <si>
    <t>ZCTA5 16841</t>
  </si>
  <si>
    <t>https://crimegrade.org/safest-places-in-16841/</t>
  </si>
  <si>
    <t>4.953 (A)</t>
  </si>
  <si>
    <t>5.789 (A)</t>
  </si>
  <si>
    <t>8600000US16843</t>
  </si>
  <si>
    <t>ZCTA5 16843</t>
  </si>
  <si>
    <t>https://crimegrade.org/safest-places-in-16843/</t>
  </si>
  <si>
    <t>3.121 (A+)</t>
  </si>
  <si>
    <t>1.638 (B+)</t>
  </si>
  <si>
    <t>8600000US16844</t>
  </si>
  <si>
    <t>ZCTA5 16844</t>
  </si>
  <si>
    <t>https://crimegrade.org/safest-places-in-16844/</t>
  </si>
  <si>
    <t>4.996 (A-)</t>
  </si>
  <si>
    <t>4.885 (A)</t>
  </si>
  <si>
    <t>1.038 (A)</t>
  </si>
  <si>
    <t>8600000US16845</t>
  </si>
  <si>
    <t>ZCTA5 16845</t>
  </si>
  <si>
    <t>https://crimegrade.org/safest-places-in-16845/</t>
  </si>
  <si>
    <t>6.403 (A)</t>
  </si>
  <si>
    <t>2.424 (B-)</t>
  </si>
  <si>
    <t>8600000US16847</t>
  </si>
  <si>
    <t>ZCTA5 16847</t>
  </si>
  <si>
    <t>https://crimegrade.org/safest-places-in-16847/</t>
  </si>
  <si>
    <t>8600000US16848</t>
  </si>
  <si>
    <t>ZCTA5 16848</t>
  </si>
  <si>
    <t>https://crimegrade.org/safest-places-in-16848/</t>
  </si>
  <si>
    <t>4.272 (A)</t>
  </si>
  <si>
    <t>5.988 (A)</t>
  </si>
  <si>
    <t>0.8404 (A+)</t>
  </si>
  <si>
    <t>8600000US16849</t>
  </si>
  <si>
    <t>ZCTA5 16849</t>
  </si>
  <si>
    <t>https://crimegrade.org/safest-places-in-16849/</t>
  </si>
  <si>
    <t>3.874 (A+)</t>
  </si>
  <si>
    <t>7.198 (A-)</t>
  </si>
  <si>
    <t>8600000US16851</t>
  </si>
  <si>
    <t>ZCTA5 16851</t>
  </si>
  <si>
    <t>https://crimegrade.org/safest-places-in-16851/</t>
  </si>
  <si>
    <t>5.686 (A-)</t>
  </si>
  <si>
    <t>8600000US16852</t>
  </si>
  <si>
    <t>ZCTA5 16852</t>
  </si>
  <si>
    <t>https://crimegrade.org/safest-places-in-16852/</t>
  </si>
  <si>
    <t>3.838 (A+)</t>
  </si>
  <si>
    <t>6.673 (A)</t>
  </si>
  <si>
    <t>0.9039 (A+)</t>
  </si>
  <si>
    <t>8600000US16853</t>
  </si>
  <si>
    <t>ZCTA5 16853</t>
  </si>
  <si>
    <t>https://crimegrade.org/safest-places-in-16853/</t>
  </si>
  <si>
    <t>6.210 (A)</t>
  </si>
  <si>
    <t>3.164 (C)</t>
  </si>
  <si>
    <t>8600000US16854</t>
  </si>
  <si>
    <t>ZCTA5 16854</t>
  </si>
  <si>
    <t>https://crimegrade.org/safest-places-in-16854/</t>
  </si>
  <si>
    <t>7.826 (B-)</t>
  </si>
  <si>
    <t>8600000US16855</t>
  </si>
  <si>
    <t>ZCTA5 16855</t>
  </si>
  <si>
    <t>https://crimegrade.org/safest-places-in-16855/</t>
  </si>
  <si>
    <t>6.413 (B+)</t>
  </si>
  <si>
    <t>7.184 (A-)</t>
  </si>
  <si>
    <t>8600000US16858</t>
  </si>
  <si>
    <t>ZCTA5 16858</t>
  </si>
  <si>
    <t>https://crimegrade.org/safest-places-in-16858/</t>
  </si>
  <si>
    <t>7.991 (B-)</t>
  </si>
  <si>
    <t>8600000US16859</t>
  </si>
  <si>
    <t>ZCTA5 16859</t>
  </si>
  <si>
    <t>https://crimegrade.org/safest-places-in-16859/</t>
  </si>
  <si>
    <t>7.518 (B-)</t>
  </si>
  <si>
    <t>7.572 (A-)</t>
  </si>
  <si>
    <t>1.376 (A-)</t>
  </si>
  <si>
    <t>8600000US16860</t>
  </si>
  <si>
    <t>ZCTA5 16860</t>
  </si>
  <si>
    <t>https://crimegrade.org/safest-places-in-16860/</t>
  </si>
  <si>
    <t>6.331 (B+)</t>
  </si>
  <si>
    <t>6.558 (A)</t>
  </si>
  <si>
    <t>2.574 (C+)</t>
  </si>
  <si>
    <t>8600000US16861</t>
  </si>
  <si>
    <t>ZCTA5 16861</t>
  </si>
  <si>
    <t>https://crimegrade.org/safest-places-in-16861/</t>
  </si>
  <si>
    <t>6.446 (A)</t>
  </si>
  <si>
    <t>1.339 (A-)</t>
  </si>
  <si>
    <t>8600000US16863</t>
  </si>
  <si>
    <t>ZCTA5 16863</t>
  </si>
  <si>
    <t>https://crimegrade.org/safest-places-in-16863/</t>
  </si>
  <si>
    <t>6.384 (A)</t>
  </si>
  <si>
    <t>8600000US16865</t>
  </si>
  <si>
    <t>ZCTA5 16865</t>
  </si>
  <si>
    <t>https://crimegrade.org/safest-places-in-16865/</t>
  </si>
  <si>
    <t>6.609 (B+)</t>
  </si>
  <si>
    <t>4.883 (A)</t>
  </si>
  <si>
    <t>0.9011 (A+)</t>
  </si>
  <si>
    <t>8600000US16866</t>
  </si>
  <si>
    <t>ZCTA5 16866</t>
  </si>
  <si>
    <t>https://crimegrade.org/safest-places-in-16866/</t>
  </si>
  <si>
    <t>8.442 (B-)</t>
  </si>
  <si>
    <t>2.271 (B-)</t>
  </si>
  <si>
    <t>8600000US16868</t>
  </si>
  <si>
    <t>ZCTA5 16868</t>
  </si>
  <si>
    <t>https://crimegrade.org/safest-places-in-16868/</t>
  </si>
  <si>
    <t>31.66 (D-)</t>
  </si>
  <si>
    <t>1.330 (A)</t>
  </si>
  <si>
    <t>8600000US16870</t>
  </si>
  <si>
    <t>ZCTA5 16870</t>
  </si>
  <si>
    <t>https://crimegrade.org/safest-places-in-16870/</t>
  </si>
  <si>
    <t>3.814 (A+)</t>
  </si>
  <si>
    <t>4.335 (A+)</t>
  </si>
  <si>
    <t>8600000US16871</t>
  </si>
  <si>
    <t>ZCTA5 16871</t>
  </si>
  <si>
    <t>https://crimegrade.org/safest-places-in-16871/</t>
  </si>
  <si>
    <t>8.600 (B+)</t>
  </si>
  <si>
    <t>6.129 (D-)</t>
  </si>
  <si>
    <t>8600000US16872</t>
  </si>
  <si>
    <t>ZCTA5 16872</t>
  </si>
  <si>
    <t>https://crimegrade.org/safest-places-in-16872/</t>
  </si>
  <si>
    <t>6.620 (A)</t>
  </si>
  <si>
    <t>0.8983 (A+)</t>
  </si>
  <si>
    <t>8600000US16874</t>
  </si>
  <si>
    <t>ZCTA5 16874</t>
  </si>
  <si>
    <t>https://crimegrade.org/safest-places-in-16874/</t>
  </si>
  <si>
    <t>7.023 (B)</t>
  </si>
  <si>
    <t>21.97 (D+)</t>
  </si>
  <si>
    <t>0.9352 (A+)</t>
  </si>
  <si>
    <t>8600000US16875</t>
  </si>
  <si>
    <t>ZCTA5 16875</t>
  </si>
  <si>
    <t>https://crimegrade.org/safest-places-in-16875/</t>
  </si>
  <si>
    <t>5.455 (A)</t>
  </si>
  <si>
    <t>1.099 (A)</t>
  </si>
  <si>
    <t>8600000US16876</t>
  </si>
  <si>
    <t>ZCTA5 16876</t>
  </si>
  <si>
    <t>https://crimegrade.org/safest-places-in-16876/</t>
  </si>
  <si>
    <t>5.295 (A-)</t>
  </si>
  <si>
    <t>7.123 (A-)</t>
  </si>
  <si>
    <t>2.329 (B-)</t>
  </si>
  <si>
    <t>8600000US16877</t>
  </si>
  <si>
    <t>ZCTA5 16877</t>
  </si>
  <si>
    <t>https://crimegrade.org/safest-places-in-16877/</t>
  </si>
  <si>
    <t>6.341 (B+)</t>
  </si>
  <si>
    <t>4.488 (A+)</t>
  </si>
  <si>
    <t>8600000US16878</t>
  </si>
  <si>
    <t>ZCTA5 16878</t>
  </si>
  <si>
    <t>https://crimegrade.org/safest-places-in-16878/</t>
  </si>
  <si>
    <t>7.373 (B)</t>
  </si>
  <si>
    <t>6.827 (A)</t>
  </si>
  <si>
    <t>1.565 (A-)</t>
  </si>
  <si>
    <t>8600000US16879</t>
  </si>
  <si>
    <t>ZCTA5 16879</t>
  </si>
  <si>
    <t>https://crimegrade.org/safest-places-in-16879/</t>
  </si>
  <si>
    <t>3.881 (A+)</t>
  </si>
  <si>
    <t>7.211 (A-)</t>
  </si>
  <si>
    <t>8600000US16881</t>
  </si>
  <si>
    <t>ZCTA5 16881</t>
  </si>
  <si>
    <t>https://crimegrade.org/safest-places-in-16881/</t>
  </si>
  <si>
    <t>7.015 (A-)</t>
  </si>
  <si>
    <t>8600000US16882</t>
  </si>
  <si>
    <t>ZCTA5 16882</t>
  </si>
  <si>
    <t>https://crimegrade.org/safest-places-in-16882/</t>
  </si>
  <si>
    <t>5.995 (B+)</t>
  </si>
  <si>
    <t>6.874 (A-)</t>
  </si>
  <si>
    <t>0.8083 (A+)</t>
  </si>
  <si>
    <t>8600000US16901</t>
  </si>
  <si>
    <t>ZCTA5 16901</t>
  </si>
  <si>
    <t>https://crimegrade.org/safest-places-in-16901/</t>
  </si>
  <si>
    <t>3.421 (C-)</t>
  </si>
  <si>
    <t>8600000US16911</t>
  </si>
  <si>
    <t>ZCTA5 16911</t>
  </si>
  <si>
    <t>https://crimegrade.org/safest-places-in-16911/</t>
  </si>
  <si>
    <t>8.156 (B-)</t>
  </si>
  <si>
    <t>7.180 (A-)</t>
  </si>
  <si>
    <t>8600000US16912</t>
  </si>
  <si>
    <t>ZCTA5 16912</t>
  </si>
  <si>
    <t>https://crimegrade.org/safest-places-in-16912/</t>
  </si>
  <si>
    <t>15.08 (D+)</t>
  </si>
  <si>
    <t>7.095 (A-)</t>
  </si>
  <si>
    <t>2.098 (B)</t>
  </si>
  <si>
    <t>8600000US16914</t>
  </si>
  <si>
    <t>ZCTA5 16914</t>
  </si>
  <si>
    <t>https://crimegrade.org/safest-places-in-16914/</t>
  </si>
  <si>
    <t>7.493 (B)</t>
  </si>
  <si>
    <t>5.426 (A)</t>
  </si>
  <si>
    <t>8600000US16915</t>
  </si>
  <si>
    <t>ZCTA5 16915</t>
  </si>
  <si>
    <t>https://crimegrade.org/safest-places-in-16915/</t>
  </si>
  <si>
    <t>5.720 (A-)</t>
  </si>
  <si>
    <t>7.467 (A-)</t>
  </si>
  <si>
    <t>8600000US16917</t>
  </si>
  <si>
    <t>ZCTA5 16917</t>
  </si>
  <si>
    <t>https://crimegrade.org/safest-places-in-16917/</t>
  </si>
  <si>
    <t>5.880 (B+)</t>
  </si>
  <si>
    <t>4.125 (A+)</t>
  </si>
  <si>
    <t>8600000US16920</t>
  </si>
  <si>
    <t>ZCTA5 16920</t>
  </si>
  <si>
    <t>https://crimegrade.org/safest-places-in-16920/</t>
  </si>
  <si>
    <t>7.655 (A-)</t>
  </si>
  <si>
    <t>3.730 (C-)</t>
  </si>
  <si>
    <t>8600000US16921</t>
  </si>
  <si>
    <t>ZCTA5 16921</t>
  </si>
  <si>
    <t>https://crimegrade.org/safest-places-in-16921/</t>
  </si>
  <si>
    <t>10.97 (B)</t>
  </si>
  <si>
    <t>5.795 (D-)</t>
  </si>
  <si>
    <t>8600000US16922</t>
  </si>
  <si>
    <t>ZCTA5 16922</t>
  </si>
  <si>
    <t>https://crimegrade.org/safest-places-in-16922/</t>
  </si>
  <si>
    <t>7.236 (B)</t>
  </si>
  <si>
    <t>31.57 (D-)</t>
  </si>
  <si>
    <t>5.225 (D)</t>
  </si>
  <si>
    <t>8600000US16923</t>
  </si>
  <si>
    <t>ZCTA5 16923</t>
  </si>
  <si>
    <t>https://crimegrade.org/safest-places-in-16923/</t>
  </si>
  <si>
    <t>4.791 (A)</t>
  </si>
  <si>
    <t>8600000US16925</t>
  </si>
  <si>
    <t>ZCTA5 16925</t>
  </si>
  <si>
    <t>https://crimegrade.org/safest-places-in-16925/</t>
  </si>
  <si>
    <t>5.264 (A-)</t>
  </si>
  <si>
    <t>4.988 (A)</t>
  </si>
  <si>
    <t>8600000US16926</t>
  </si>
  <si>
    <t>ZCTA5 16926</t>
  </si>
  <si>
    <t>https://crimegrade.org/safest-places-in-16926/</t>
  </si>
  <si>
    <t>5.965 (A)</t>
  </si>
  <si>
    <t>8600000US16927</t>
  </si>
  <si>
    <t>ZCTA5 16927</t>
  </si>
  <si>
    <t>https://crimegrade.org/safest-places-in-16927/</t>
  </si>
  <si>
    <t>4.375 (A)</t>
  </si>
  <si>
    <t>11.57 (B-)</t>
  </si>
  <si>
    <t>2.055 (B)</t>
  </si>
  <si>
    <t>8600000US16928</t>
  </si>
  <si>
    <t>ZCTA5 16928</t>
  </si>
  <si>
    <t>https://crimegrade.org/safest-places-in-16928/</t>
  </si>
  <si>
    <t>7.908 (B-)</t>
  </si>
  <si>
    <t>7.378 (A-)</t>
  </si>
  <si>
    <t>2.847 (C+)</t>
  </si>
  <si>
    <t>8600000US16929</t>
  </si>
  <si>
    <t>ZCTA5 16929</t>
  </si>
  <si>
    <t>https://crimegrade.org/safest-places-in-16929/</t>
  </si>
  <si>
    <t>6.428 (B+)</t>
  </si>
  <si>
    <t>6.161 (A)</t>
  </si>
  <si>
    <t>8600000US16930</t>
  </si>
  <si>
    <t>ZCTA5 16930</t>
  </si>
  <si>
    <t>https://crimegrade.org/safest-places-in-16930/</t>
  </si>
  <si>
    <t>5.280 (A-)</t>
  </si>
  <si>
    <t>9.703 (B+)</t>
  </si>
  <si>
    <t>2.956 (C)</t>
  </si>
  <si>
    <t>8600000US16932</t>
  </si>
  <si>
    <t>ZCTA5 16932</t>
  </si>
  <si>
    <t>https://crimegrade.org/safest-places-in-16932/</t>
  </si>
  <si>
    <t>6.481 (B+)</t>
  </si>
  <si>
    <t>4.666 (A+)</t>
  </si>
  <si>
    <t>2.408 (B-)</t>
  </si>
  <si>
    <t>8600000US16933</t>
  </si>
  <si>
    <t>ZCTA5 16933</t>
  </si>
  <si>
    <t>https://crimegrade.org/safest-places-in-16933/</t>
  </si>
  <si>
    <t>5.058 (A)</t>
  </si>
  <si>
    <t>8600000US16935</t>
  </si>
  <si>
    <t>ZCTA5 16935</t>
  </si>
  <si>
    <t>https://crimegrade.org/safest-places-in-16935/</t>
  </si>
  <si>
    <t>9.436 (C+)</t>
  </si>
  <si>
    <t>5.014 (A)</t>
  </si>
  <si>
    <t>2.849 (C+)</t>
  </si>
  <si>
    <t>8600000US16936</t>
  </si>
  <si>
    <t>ZCTA5 16936</t>
  </si>
  <si>
    <t>https://crimegrade.org/safest-places-in-16936/</t>
  </si>
  <si>
    <t>4.445 (A)</t>
  </si>
  <si>
    <t>5.243 (A)</t>
  </si>
  <si>
    <t>1.648 (B+)</t>
  </si>
  <si>
    <t>8600000US16937</t>
  </si>
  <si>
    <t>ZCTA5 16937</t>
  </si>
  <si>
    <t>https://crimegrade.org/safest-places-in-16937/</t>
  </si>
  <si>
    <t>2.141 (B)</t>
  </si>
  <si>
    <t>8600000US16938</t>
  </si>
  <si>
    <t>ZCTA5 16938</t>
  </si>
  <si>
    <t>https://crimegrade.org/safest-places-in-16938/</t>
  </si>
  <si>
    <t>5.353 (A)</t>
  </si>
  <si>
    <t>8600000US16939</t>
  </si>
  <si>
    <t>ZCTA5 16939</t>
  </si>
  <si>
    <t>https://crimegrade.org/safest-places-in-16939/</t>
  </si>
  <si>
    <t>6.504 (B+)</t>
  </si>
  <si>
    <t>4.683 (A)</t>
  </si>
  <si>
    <t>8600000US16940</t>
  </si>
  <si>
    <t>ZCTA5 16940</t>
  </si>
  <si>
    <t>https://crimegrade.org/safest-places-in-16940/</t>
  </si>
  <si>
    <t>2.697 (A+)</t>
  </si>
  <si>
    <t>5.307 (A)</t>
  </si>
  <si>
    <t>3.028 (C)</t>
  </si>
  <si>
    <t>8600000US16941</t>
  </si>
  <si>
    <t>ZCTA5 16941</t>
  </si>
  <si>
    <t>https://crimegrade.org/safest-places-in-16941/</t>
  </si>
  <si>
    <t>3.456 (A+)</t>
  </si>
  <si>
    <t>11.50 (B-)</t>
  </si>
  <si>
    <t>3.205 (C)</t>
  </si>
  <si>
    <t>8600000US16942</t>
  </si>
  <si>
    <t>ZCTA5 16942</t>
  </si>
  <si>
    <t>https://crimegrade.org/safest-places-in-16942/</t>
  </si>
  <si>
    <t>7.570 (A-)</t>
  </si>
  <si>
    <t>8600000US16943</t>
  </si>
  <si>
    <t>ZCTA5 16943</t>
  </si>
  <si>
    <t>https://crimegrade.org/safest-places-in-16943/</t>
  </si>
  <si>
    <t>7.676 (A-)</t>
  </si>
  <si>
    <t>3.445 (C-)</t>
  </si>
  <si>
    <t>8600000US16946</t>
  </si>
  <si>
    <t>ZCTA5 16946</t>
  </si>
  <si>
    <t>https://crimegrade.org/safest-places-in-16946/</t>
  </si>
  <si>
    <t>40.35 (F)</t>
  </si>
  <si>
    <t>9.332 (B+)</t>
  </si>
  <si>
    <t>8600000US16947</t>
  </si>
  <si>
    <t>ZCTA5 16947</t>
  </si>
  <si>
    <t>https://crimegrade.org/safest-places-in-16947/</t>
  </si>
  <si>
    <t>6.575 (A)</t>
  </si>
  <si>
    <t>8600000US16948</t>
  </si>
  <si>
    <t>ZCTA5 16948</t>
  </si>
  <si>
    <t>https://crimegrade.org/safest-places-in-16948/</t>
  </si>
  <si>
    <t>2.968 (A+)</t>
  </si>
  <si>
    <t>11.39 (B-)</t>
  </si>
  <si>
    <t>3.213 (C)</t>
  </si>
  <si>
    <t>8600000US16950</t>
  </si>
  <si>
    <t>ZCTA5 16950</t>
  </si>
  <si>
    <t>https://crimegrade.org/safest-places-in-16950/</t>
  </si>
  <si>
    <t>7.565 (A-)</t>
  </si>
  <si>
    <t>8600000US17002</t>
  </si>
  <si>
    <t>ZCTA5 17002</t>
  </si>
  <si>
    <t>https://crimegrade.org/safest-places-in-17002/</t>
  </si>
  <si>
    <t>6.270 (B+)</t>
  </si>
  <si>
    <t>7.214 (A-)</t>
  </si>
  <si>
    <t>3.569 (C-)</t>
  </si>
  <si>
    <t>8600000US17003</t>
  </si>
  <si>
    <t>ZCTA5 17003</t>
  </si>
  <si>
    <t>https://crimegrade.org/safest-places-in-17003/</t>
  </si>
  <si>
    <t>5.760 (A-)</t>
  </si>
  <si>
    <t>8.312 (A-)</t>
  </si>
  <si>
    <t>1.914 (B)</t>
  </si>
  <si>
    <t>8600000US17004</t>
  </si>
  <si>
    <t>ZCTA5 17004</t>
  </si>
  <si>
    <t>https://crimegrade.org/safest-places-in-17004/</t>
  </si>
  <si>
    <t>3.189 (C)</t>
  </si>
  <si>
    <t>8600000US17005</t>
  </si>
  <si>
    <t>ZCTA5 17005</t>
  </si>
  <si>
    <t>https://crimegrade.org/safest-places-in-17005/</t>
  </si>
  <si>
    <t>1.813 (A+)</t>
  </si>
  <si>
    <t>5.119 (A)</t>
  </si>
  <si>
    <t>8600000US17006</t>
  </si>
  <si>
    <t>ZCTA5 17006</t>
  </si>
  <si>
    <t>https://crimegrade.org/safest-places-in-17006/</t>
  </si>
  <si>
    <t>7.713 (B-)</t>
  </si>
  <si>
    <t>16.29 (C)</t>
  </si>
  <si>
    <t>2.521 (B-)</t>
  </si>
  <si>
    <t>8600000US17007</t>
  </si>
  <si>
    <t>ZCTA5 17007</t>
  </si>
  <si>
    <t>https://crimegrade.org/safest-places-in-17007/</t>
  </si>
  <si>
    <t>4.520 (A)</t>
  </si>
  <si>
    <t>8600000US17009</t>
  </si>
  <si>
    <t>ZCTA5 17009</t>
  </si>
  <si>
    <t>https://crimegrade.org/safest-places-in-17009/</t>
  </si>
  <si>
    <t>12.96 (C-)</t>
  </si>
  <si>
    <t>9.728 (B+)</t>
  </si>
  <si>
    <t>8600000US17010</t>
  </si>
  <si>
    <t>ZCTA5 17010</t>
  </si>
  <si>
    <t>https://crimegrade.org/safest-places-in-17010/</t>
  </si>
  <si>
    <t>4.409 (A)</t>
  </si>
  <si>
    <t>1.983 (B)</t>
  </si>
  <si>
    <t>8600000US17011</t>
  </si>
  <si>
    <t>ZCTA5 17011</t>
  </si>
  <si>
    <t>https://crimegrade.org/safest-places-in-17011/</t>
  </si>
  <si>
    <t>9.226 (C+)</t>
  </si>
  <si>
    <t>18.96 (C-)</t>
  </si>
  <si>
    <t>2.864 (C+)</t>
  </si>
  <si>
    <t>8600000US17013</t>
  </si>
  <si>
    <t>ZCTA5 17013</t>
  </si>
  <si>
    <t>https://crimegrade.org/safest-places-in-17013/</t>
  </si>
  <si>
    <t>8.011 (B-)</t>
  </si>
  <si>
    <t>11.15 (B-)</t>
  </si>
  <si>
    <t>8600000US17015</t>
  </si>
  <si>
    <t>ZCTA5 17015</t>
  </si>
  <si>
    <t>https://crimegrade.org/safest-places-in-17015/</t>
  </si>
  <si>
    <t>5.632 (A-)</t>
  </si>
  <si>
    <t>4.775 (A)</t>
  </si>
  <si>
    <t>8600000US17016</t>
  </si>
  <si>
    <t>ZCTA5 17016</t>
  </si>
  <si>
    <t>https://crimegrade.org/safest-places-in-17016/</t>
  </si>
  <si>
    <t>4.477 (A+)</t>
  </si>
  <si>
    <t>8600000US17017</t>
  </si>
  <si>
    <t>ZCTA5 17017</t>
  </si>
  <si>
    <t>https://crimegrade.org/safest-places-in-17017/</t>
  </si>
  <si>
    <t>6.478 (B+)</t>
  </si>
  <si>
    <t>3.313 (C-)</t>
  </si>
  <si>
    <t>8600000US17018</t>
  </si>
  <si>
    <t>ZCTA5 17018</t>
  </si>
  <si>
    <t>https://crimegrade.org/safest-places-in-17018/</t>
  </si>
  <si>
    <t>7.626 (B-)</t>
  </si>
  <si>
    <t>7.102 (A-)</t>
  </si>
  <si>
    <t>8600000US17019</t>
  </si>
  <si>
    <t>ZCTA5 17019</t>
  </si>
  <si>
    <t>https://crimegrade.org/safest-places-in-17019/</t>
  </si>
  <si>
    <t>8.524 (B+)</t>
  </si>
  <si>
    <t>2.496 (B-)</t>
  </si>
  <si>
    <t>8600000US17020</t>
  </si>
  <si>
    <t>ZCTA5 17020</t>
  </si>
  <si>
    <t>https://crimegrade.org/safest-places-in-17020/</t>
  </si>
  <si>
    <t>6.156 (A)</t>
  </si>
  <si>
    <t>2.530 (C+)</t>
  </si>
  <si>
    <t>8600000US17021</t>
  </si>
  <si>
    <t>ZCTA5 17021</t>
  </si>
  <si>
    <t>https://crimegrade.org/safest-places-in-17021/</t>
  </si>
  <si>
    <t>5.219 (A-)</t>
  </si>
  <si>
    <t>15.50 (C)</t>
  </si>
  <si>
    <t>3.362 (C-)</t>
  </si>
  <si>
    <t>8600000US17022</t>
  </si>
  <si>
    <t>ZCTA5 17022</t>
  </si>
  <si>
    <t>https://crimegrade.org/safest-places-in-17022/</t>
  </si>
  <si>
    <t>7.207 (B)</t>
  </si>
  <si>
    <t>5.217 (A)</t>
  </si>
  <si>
    <t>8600000US17023</t>
  </si>
  <si>
    <t>ZCTA5 17023</t>
  </si>
  <si>
    <t>https://crimegrade.org/safest-places-in-17023/</t>
  </si>
  <si>
    <t>4.106 (A)</t>
  </si>
  <si>
    <t>8600000US17024</t>
  </si>
  <si>
    <t>ZCTA5 17024</t>
  </si>
  <si>
    <t>https://crimegrade.org/safest-places-in-17024/</t>
  </si>
  <si>
    <t>4.286 (A)</t>
  </si>
  <si>
    <t>4.957 (A)</t>
  </si>
  <si>
    <t>1.503 (A-)</t>
  </si>
  <si>
    <t>8600000US17025</t>
  </si>
  <si>
    <t>ZCTA5 17025</t>
  </si>
  <si>
    <t>https://crimegrade.org/safest-places-in-17025/</t>
  </si>
  <si>
    <t>5.435 (A-)</t>
  </si>
  <si>
    <t>6.130 (A)</t>
  </si>
  <si>
    <t>8600000US17026</t>
  </si>
  <si>
    <t>ZCTA5 17026</t>
  </si>
  <si>
    <t>https://crimegrade.org/safest-places-in-17026/</t>
  </si>
  <si>
    <t>3.358 (A+)</t>
  </si>
  <si>
    <t>4.860 (A)</t>
  </si>
  <si>
    <t>1.219 (A)</t>
  </si>
  <si>
    <t>8600000US17027</t>
  </si>
  <si>
    <t>ZCTA5 17027</t>
  </si>
  <si>
    <t>https://crimegrade.org/safest-places-in-17027/</t>
  </si>
  <si>
    <t>8.114 (B-)</t>
  </si>
  <si>
    <t>31.29 (D-)</t>
  </si>
  <si>
    <t>8600000US17028</t>
  </si>
  <si>
    <t>ZCTA5 17028</t>
  </si>
  <si>
    <t>https://crimegrade.org/safest-places-in-17028/</t>
  </si>
  <si>
    <t>5.459 (A-)</t>
  </si>
  <si>
    <t>4.541 (A+)</t>
  </si>
  <si>
    <t>8600000US17029</t>
  </si>
  <si>
    <t>ZCTA5 17029</t>
  </si>
  <si>
    <t>https://crimegrade.org/safest-places-in-17029/</t>
  </si>
  <si>
    <t>8.672 (C+)</t>
  </si>
  <si>
    <t>7.613 (A-)</t>
  </si>
  <si>
    <t>4.161 (D+)</t>
  </si>
  <si>
    <t>8600000US17030</t>
  </si>
  <si>
    <t>ZCTA5 17030</t>
  </si>
  <si>
    <t>https://crimegrade.org/safest-places-in-17030/</t>
  </si>
  <si>
    <t>6.578 (B+)</t>
  </si>
  <si>
    <t>6.057 (A)</t>
  </si>
  <si>
    <t>2.155 (B)</t>
  </si>
  <si>
    <t>8600000US17032</t>
  </si>
  <si>
    <t>ZCTA5 17032</t>
  </si>
  <si>
    <t>https://crimegrade.org/safest-places-in-17032/</t>
  </si>
  <si>
    <t>1.189 (A)</t>
  </si>
  <si>
    <t>8600000US17033</t>
  </si>
  <si>
    <t>ZCTA5 17033</t>
  </si>
  <si>
    <t>https://crimegrade.org/safest-places-in-17033/</t>
  </si>
  <si>
    <t>7.680 (B-)</t>
  </si>
  <si>
    <t>1.349 (A-)</t>
  </si>
  <si>
    <t>8600000US17034</t>
  </si>
  <si>
    <t>ZCTA5 17034</t>
  </si>
  <si>
    <t>https://crimegrade.org/safest-places-in-17034/</t>
  </si>
  <si>
    <t>6.060 (A)</t>
  </si>
  <si>
    <t>8600000US17035</t>
  </si>
  <si>
    <t>ZCTA5 17035</t>
  </si>
  <si>
    <t>https://crimegrade.org/safest-places-in-17035/</t>
  </si>
  <si>
    <t>11.42 (B-)</t>
  </si>
  <si>
    <t>1.892 (B+)</t>
  </si>
  <si>
    <t>8600000US17036</t>
  </si>
  <si>
    <t>ZCTA5 17036</t>
  </si>
  <si>
    <t>https://crimegrade.org/safest-places-in-17036/</t>
  </si>
  <si>
    <t>5.941 (B+)</t>
  </si>
  <si>
    <t>4.208 (A+)</t>
  </si>
  <si>
    <t>8600000US17037</t>
  </si>
  <si>
    <t>ZCTA5 17037</t>
  </si>
  <si>
    <t>https://crimegrade.org/safest-places-in-17037/</t>
  </si>
  <si>
    <t>4.913 (A)</t>
  </si>
  <si>
    <t>4.982 (A)</t>
  </si>
  <si>
    <t>8600000US17038</t>
  </si>
  <si>
    <t>ZCTA5 17038</t>
  </si>
  <si>
    <t>https://crimegrade.org/safest-places-in-17038/</t>
  </si>
  <si>
    <t>4.351 (A)</t>
  </si>
  <si>
    <t>4.725 (A)</t>
  </si>
  <si>
    <t>8600000US17039</t>
  </si>
  <si>
    <t>ZCTA5 17039</t>
  </si>
  <si>
    <t>https://crimegrade.org/safest-places-in-17039/</t>
  </si>
  <si>
    <t>2.973 (A+)</t>
  </si>
  <si>
    <t>0.7995 (A+)</t>
  </si>
  <si>
    <t>8600000US17040</t>
  </si>
  <si>
    <t>ZCTA5 17040</t>
  </si>
  <si>
    <t>https://crimegrade.org/safest-places-in-17040/</t>
  </si>
  <si>
    <t>3.686 (A+)</t>
  </si>
  <si>
    <t>5.708 (A)</t>
  </si>
  <si>
    <t>8600000US17041</t>
  </si>
  <si>
    <t>ZCTA5 17041</t>
  </si>
  <si>
    <t>https://crimegrade.org/safest-places-in-17041/</t>
  </si>
  <si>
    <t>17.24 (D)</t>
  </si>
  <si>
    <t>3.945 (A+)</t>
  </si>
  <si>
    <t>8600000US17042</t>
  </si>
  <si>
    <t>ZCTA5 17042</t>
  </si>
  <si>
    <t>https://crimegrade.org/safest-places-in-17042/</t>
  </si>
  <si>
    <t>6.175 (B+)</t>
  </si>
  <si>
    <t>8.221 (A-)</t>
  </si>
  <si>
    <t>8600000US17043</t>
  </si>
  <si>
    <t>ZCTA5 17043</t>
  </si>
  <si>
    <t>https://crimegrade.org/safest-places-in-17043/</t>
  </si>
  <si>
    <t>8.455 (B+)</t>
  </si>
  <si>
    <t>4.884 (D)</t>
  </si>
  <si>
    <t>8600000US17044</t>
  </si>
  <si>
    <t>ZCTA5 17044</t>
  </si>
  <si>
    <t>https://crimegrade.org/safest-places-in-17044/</t>
  </si>
  <si>
    <t>12.13 (C-)</t>
  </si>
  <si>
    <t>3.289 (C)</t>
  </si>
  <si>
    <t>8600000US17045</t>
  </si>
  <si>
    <t>ZCTA5 17045</t>
  </si>
  <si>
    <t>https://crimegrade.org/safest-places-in-17045/</t>
  </si>
  <si>
    <t>6.722 (B)</t>
  </si>
  <si>
    <t>6.573 (A)</t>
  </si>
  <si>
    <t>2.195 (B)</t>
  </si>
  <si>
    <t>8600000US17046</t>
  </si>
  <si>
    <t>ZCTA5 17046</t>
  </si>
  <si>
    <t>https://crimegrade.org/safest-places-in-17046/</t>
  </si>
  <si>
    <t>7.093 (B)</t>
  </si>
  <si>
    <t>3.661 (C-)</t>
  </si>
  <si>
    <t>8600000US17047</t>
  </si>
  <si>
    <t>ZCTA5 17047</t>
  </si>
  <si>
    <t>https://crimegrade.org/safest-places-in-17047/</t>
  </si>
  <si>
    <t>4.880 (A)</t>
  </si>
  <si>
    <t>1.902 (B+)</t>
  </si>
  <si>
    <t>8600000US17048</t>
  </si>
  <si>
    <t>ZCTA5 17048</t>
  </si>
  <si>
    <t>https://crimegrade.org/safest-places-in-17048/</t>
  </si>
  <si>
    <t>10.42 (C)</t>
  </si>
  <si>
    <t>3.104 (C)</t>
  </si>
  <si>
    <t>8600000US17049</t>
  </si>
  <si>
    <t>ZCTA5 17049</t>
  </si>
  <si>
    <t>https://crimegrade.org/safest-places-in-17049/</t>
  </si>
  <si>
    <t>5.886 (B+)</t>
  </si>
  <si>
    <t>6.457 (A)</t>
  </si>
  <si>
    <t>8600000US17050</t>
  </si>
  <si>
    <t>ZCTA5 17050</t>
  </si>
  <si>
    <t>https://crimegrade.org/safest-places-in-17050/</t>
  </si>
  <si>
    <t>4.475 (A)</t>
  </si>
  <si>
    <t>4.507 (A+)</t>
  </si>
  <si>
    <t>0.9970 (A)</t>
  </si>
  <si>
    <t>8600000US17051</t>
  </si>
  <si>
    <t>ZCTA5 17051</t>
  </si>
  <si>
    <t>https://crimegrade.org/safest-places-in-17051/</t>
  </si>
  <si>
    <t>8.493 (B+)</t>
  </si>
  <si>
    <t>2.683 (C+)</t>
  </si>
  <si>
    <t>8600000US17052</t>
  </si>
  <si>
    <t>ZCTA5 17052</t>
  </si>
  <si>
    <t>https://crimegrade.org/safest-places-in-17052/</t>
  </si>
  <si>
    <t>8600000US17053</t>
  </si>
  <si>
    <t>ZCTA5 17053</t>
  </si>
  <si>
    <t>https://crimegrade.org/safest-places-in-17053/</t>
  </si>
  <si>
    <t>4.813 (A)</t>
  </si>
  <si>
    <t>4.194 (A+)</t>
  </si>
  <si>
    <t>8600000US17055</t>
  </si>
  <si>
    <t>ZCTA5 17055</t>
  </si>
  <si>
    <t>https://crimegrade.org/safest-places-in-17055/</t>
  </si>
  <si>
    <t>5.291 (A-)</t>
  </si>
  <si>
    <t>7.707 (A-)</t>
  </si>
  <si>
    <t>2.394 (B-)</t>
  </si>
  <si>
    <t>8600000US17056</t>
  </si>
  <si>
    <t>ZCTA5 17056</t>
  </si>
  <si>
    <t>https://crimegrade.org/safest-places-in-17056/</t>
  </si>
  <si>
    <t>4.380 (A)</t>
  </si>
  <si>
    <t>5.506 (A)</t>
  </si>
  <si>
    <t>8600000US17057</t>
  </si>
  <si>
    <t>ZCTA5 17057</t>
  </si>
  <si>
    <t>https://crimegrade.org/safest-places-in-17057/</t>
  </si>
  <si>
    <t>7.304 (B)</t>
  </si>
  <si>
    <t>5.967 (A)</t>
  </si>
  <si>
    <t>8600000US17058</t>
  </si>
  <si>
    <t>ZCTA5 17058</t>
  </si>
  <si>
    <t>https://crimegrade.org/safest-places-in-17058/</t>
  </si>
  <si>
    <t>9.761 (C)</t>
  </si>
  <si>
    <t>6.966 (A-)</t>
  </si>
  <si>
    <t>2.100 (B)</t>
  </si>
  <si>
    <t>8600000US17059</t>
  </si>
  <si>
    <t>ZCTA5 17059</t>
  </si>
  <si>
    <t>https://crimegrade.org/safest-places-in-17059/</t>
  </si>
  <si>
    <t>6.555 (B+)</t>
  </si>
  <si>
    <t>6.444 (A)</t>
  </si>
  <si>
    <t>2.319 (B-)</t>
  </si>
  <si>
    <t>8600000US17060</t>
  </si>
  <si>
    <t>ZCTA5 17060</t>
  </si>
  <si>
    <t>https://crimegrade.org/safest-places-in-17060/</t>
  </si>
  <si>
    <t>7.078 (B)</t>
  </si>
  <si>
    <t>6.729 (A)</t>
  </si>
  <si>
    <t>1.318 (A)</t>
  </si>
  <si>
    <t>8600000US17061</t>
  </si>
  <si>
    <t>ZCTA5 17061</t>
  </si>
  <si>
    <t>https://crimegrade.org/safest-places-in-17061/</t>
  </si>
  <si>
    <t>8.178 (B-)</t>
  </si>
  <si>
    <t>6.420 (A)</t>
  </si>
  <si>
    <t>8600000US17062</t>
  </si>
  <si>
    <t>ZCTA5 17062</t>
  </si>
  <si>
    <t>https://crimegrade.org/safest-places-in-17062/</t>
  </si>
  <si>
    <t>6.697 (B)</t>
  </si>
  <si>
    <t>4.870 (A)</t>
  </si>
  <si>
    <t>8600000US17063</t>
  </si>
  <si>
    <t>ZCTA5 17063</t>
  </si>
  <si>
    <t>https://crimegrade.org/safest-places-in-17063/</t>
  </si>
  <si>
    <t>6.457 (B+)</t>
  </si>
  <si>
    <t>6.867 (A-)</t>
  </si>
  <si>
    <t>8600000US17064</t>
  </si>
  <si>
    <t>ZCTA5 17064</t>
  </si>
  <si>
    <t>https://crimegrade.org/safest-places-in-17064/</t>
  </si>
  <si>
    <t>13.82 (D+)</t>
  </si>
  <si>
    <t>4.429 (A+)</t>
  </si>
  <si>
    <t>2.505 (B-)</t>
  </si>
  <si>
    <t>8600000US17065</t>
  </si>
  <si>
    <t>ZCTA5 17065</t>
  </si>
  <si>
    <t>https://crimegrade.org/safest-places-in-17065/</t>
  </si>
  <si>
    <t>4.598 (A)</t>
  </si>
  <si>
    <t>4.981 (A)</t>
  </si>
  <si>
    <t>1.079 (A)</t>
  </si>
  <si>
    <t>8600000US17066</t>
  </si>
  <si>
    <t>ZCTA5 17066</t>
  </si>
  <si>
    <t>https://crimegrade.org/safest-places-in-17066/</t>
  </si>
  <si>
    <t>9.371 (C+)</t>
  </si>
  <si>
    <t>9.895 (B)</t>
  </si>
  <si>
    <t>8600000US17067</t>
  </si>
  <si>
    <t>ZCTA5 17067</t>
  </si>
  <si>
    <t>https://crimegrade.org/safest-places-in-17067/</t>
  </si>
  <si>
    <t>3.900 (A)</t>
  </si>
  <si>
    <t>8.575 (B+)</t>
  </si>
  <si>
    <t>1.783 (B+)</t>
  </si>
  <si>
    <t>8600000US17068</t>
  </si>
  <si>
    <t>ZCTA5 17068</t>
  </si>
  <si>
    <t>https://crimegrade.org/safest-places-in-17068/</t>
  </si>
  <si>
    <t>3.599 (A+)</t>
  </si>
  <si>
    <t>6.224 (A)</t>
  </si>
  <si>
    <t>8600000US17069</t>
  </si>
  <si>
    <t>ZCTA5 17069</t>
  </si>
  <si>
    <t>https://crimegrade.org/safest-places-in-17069/</t>
  </si>
  <si>
    <t>5.828 (B+)</t>
  </si>
  <si>
    <t>6.376 (A)</t>
  </si>
  <si>
    <t>2.580 (C+)</t>
  </si>
  <si>
    <t>8600000US17070</t>
  </si>
  <si>
    <t>ZCTA5 17070</t>
  </si>
  <si>
    <t>https://crimegrade.org/safest-places-in-17070/</t>
  </si>
  <si>
    <t>7.562 (B-)</t>
  </si>
  <si>
    <t>9.211 (B+)</t>
  </si>
  <si>
    <t>2.487 (B-)</t>
  </si>
  <si>
    <t>8600000US17071</t>
  </si>
  <si>
    <t>ZCTA5 17071</t>
  </si>
  <si>
    <t>https://crimegrade.org/safest-places-in-17071/</t>
  </si>
  <si>
    <t>4.217 (D+)</t>
  </si>
  <si>
    <t>8600000US17072</t>
  </si>
  <si>
    <t>ZCTA5 17072</t>
  </si>
  <si>
    <t>https://crimegrade.org/safest-places-in-17072/</t>
  </si>
  <si>
    <t>3.277 (A+)</t>
  </si>
  <si>
    <t>4.050 (A+)</t>
  </si>
  <si>
    <t>0.6223 (A+)</t>
  </si>
  <si>
    <t>8600000US17073</t>
  </si>
  <si>
    <t>ZCTA5 17073</t>
  </si>
  <si>
    <t>https://crimegrade.org/safest-places-in-17073/</t>
  </si>
  <si>
    <t>3.363 (A+)</t>
  </si>
  <si>
    <t>4.357 (A+)</t>
  </si>
  <si>
    <t>8600000US17074</t>
  </si>
  <si>
    <t>ZCTA5 17074</t>
  </si>
  <si>
    <t>https://crimegrade.org/safest-places-in-17074/</t>
  </si>
  <si>
    <t>6.549 (B+)</t>
  </si>
  <si>
    <t>10.10 (B)</t>
  </si>
  <si>
    <t>8600000US17075</t>
  </si>
  <si>
    <t>ZCTA5 17075</t>
  </si>
  <si>
    <t>https://crimegrade.org/safest-places-in-17075/</t>
  </si>
  <si>
    <t>4.620 (A)</t>
  </si>
  <si>
    <t>2.804 (C+)</t>
  </si>
  <si>
    <t>8600000US17076</t>
  </si>
  <si>
    <t>ZCTA5 17076</t>
  </si>
  <si>
    <t>https://crimegrade.org/safest-places-in-17076/</t>
  </si>
  <si>
    <t>6.686 (B)</t>
  </si>
  <si>
    <t>2.708 (C+)</t>
  </si>
  <si>
    <t>8600000US17077</t>
  </si>
  <si>
    <t>ZCTA5 17077</t>
  </si>
  <si>
    <t>https://crimegrade.org/safest-places-in-17077/</t>
  </si>
  <si>
    <t>6.230 (B+)</t>
  </si>
  <si>
    <t>5.104 (A)</t>
  </si>
  <si>
    <t>0.9458 (A+)</t>
  </si>
  <si>
    <t>8600000US17078</t>
  </si>
  <si>
    <t>ZCTA5 17078</t>
  </si>
  <si>
    <t>https://crimegrade.org/safest-places-in-17078/</t>
  </si>
  <si>
    <t>4.865 (A)</t>
  </si>
  <si>
    <t>9.131 (B+)</t>
  </si>
  <si>
    <t>8600000US17080</t>
  </si>
  <si>
    <t>ZCTA5 17080</t>
  </si>
  <si>
    <t>https://crimegrade.org/safest-places-in-17080/</t>
  </si>
  <si>
    <t>1.787 (A+)</t>
  </si>
  <si>
    <t>5.047 (A)</t>
  </si>
  <si>
    <t>1.498 (A-)</t>
  </si>
  <si>
    <t>8600000US17081</t>
  </si>
  <si>
    <t>ZCTA5 17081</t>
  </si>
  <si>
    <t>https://crimegrade.org/safest-places-in-17081/</t>
  </si>
  <si>
    <t>2.143 (A+)</t>
  </si>
  <si>
    <t>3.911 (A+)</t>
  </si>
  <si>
    <t>0.5102 (A+)</t>
  </si>
  <si>
    <t>8600000US17082</t>
  </si>
  <si>
    <t>ZCTA5 17082</t>
  </si>
  <si>
    <t>https://crimegrade.org/safest-places-in-17082/</t>
  </si>
  <si>
    <t>6.603 (A)</t>
  </si>
  <si>
    <t>2.805 (C+)</t>
  </si>
  <si>
    <t>8600000US17083</t>
  </si>
  <si>
    <t>ZCTA5 17083</t>
  </si>
  <si>
    <t>https://crimegrade.org/safest-places-in-17083/</t>
  </si>
  <si>
    <t>3.746 (A+)</t>
  </si>
  <si>
    <t>2.129 (B)</t>
  </si>
  <si>
    <t>8600000US17084</t>
  </si>
  <si>
    <t>ZCTA5 17084</t>
  </si>
  <si>
    <t>https://crimegrade.org/safest-places-in-17084/</t>
  </si>
  <si>
    <t>4.903 (A)</t>
  </si>
  <si>
    <t>5.755 (A)</t>
  </si>
  <si>
    <t>1.562 (A-)</t>
  </si>
  <si>
    <t>8600000US17086</t>
  </si>
  <si>
    <t>ZCTA5 17086</t>
  </si>
  <si>
    <t>https://crimegrade.org/safest-places-in-17086/</t>
  </si>
  <si>
    <t>6.145 (B+)</t>
  </si>
  <si>
    <t>5.300 (A)</t>
  </si>
  <si>
    <t>2.456 (B-)</t>
  </si>
  <si>
    <t>8600000US17087</t>
  </si>
  <si>
    <t>ZCTA5 17087</t>
  </si>
  <si>
    <t>https://crimegrade.org/safest-places-in-17087/</t>
  </si>
  <si>
    <t>8600000US17088</t>
  </si>
  <si>
    <t>ZCTA5 17088</t>
  </si>
  <si>
    <t>https://crimegrade.org/safest-places-in-17088/</t>
  </si>
  <si>
    <t>5.446 (A-)</t>
  </si>
  <si>
    <t>4.929 (A)</t>
  </si>
  <si>
    <t>8600000US17090</t>
  </si>
  <si>
    <t>ZCTA5 17090</t>
  </si>
  <si>
    <t>https://crimegrade.org/safest-places-in-17090/</t>
  </si>
  <si>
    <t>6.233 (B+)</t>
  </si>
  <si>
    <t>9.835 (B)</t>
  </si>
  <si>
    <t>8600000US17093</t>
  </si>
  <si>
    <t>ZCTA5 17093</t>
  </si>
  <si>
    <t>https://crimegrade.org/safest-places-in-17093/</t>
  </si>
  <si>
    <t>5.227 (A-)</t>
  </si>
  <si>
    <t>8600000US17094</t>
  </si>
  <si>
    <t>ZCTA5 17094</t>
  </si>
  <si>
    <t>https://crimegrade.org/safest-places-in-17094/</t>
  </si>
  <si>
    <t>5.265 (A-)</t>
  </si>
  <si>
    <t>7.268 (A-)</t>
  </si>
  <si>
    <t>8600000US17097</t>
  </si>
  <si>
    <t>ZCTA5 17097</t>
  </si>
  <si>
    <t>https://crimegrade.org/safest-places-in-17097/</t>
  </si>
  <si>
    <t>2.823 (A+)</t>
  </si>
  <si>
    <t>7.361 (A-)</t>
  </si>
  <si>
    <t>4.023 (D+)</t>
  </si>
  <si>
    <t>8600000US17098</t>
  </si>
  <si>
    <t>ZCTA5 17098</t>
  </si>
  <si>
    <t>https://crimegrade.org/safest-places-in-17098/</t>
  </si>
  <si>
    <t>11.61 (B-)</t>
  </si>
  <si>
    <t>2.529 (C+)</t>
  </si>
  <si>
    <t>8600000US17099</t>
  </si>
  <si>
    <t>ZCTA5 17099</t>
  </si>
  <si>
    <t>https://crimegrade.org/safest-places-in-17099/</t>
  </si>
  <si>
    <t>8.002 (A-)</t>
  </si>
  <si>
    <t>2.444 (B-)</t>
  </si>
  <si>
    <t>8600000US17101</t>
  </si>
  <si>
    <t>ZCTA5 17101</t>
  </si>
  <si>
    <t>https://crimegrade.org/safest-places-in-17101/</t>
  </si>
  <si>
    <t>92.68 (F)</t>
  </si>
  <si>
    <t>29.34 (D)</t>
  </si>
  <si>
    <t>7.641 (F)</t>
  </si>
  <si>
    <t>8600000US17102</t>
  </si>
  <si>
    <t>ZCTA5 17102</t>
  </si>
  <si>
    <t>https://crimegrade.org/safest-places-in-17102/</t>
  </si>
  <si>
    <t>19.88 (D-)</t>
  </si>
  <si>
    <t>5.822 (D-)</t>
  </si>
  <si>
    <t>8600000US17103</t>
  </si>
  <si>
    <t>ZCTA5 17103</t>
  </si>
  <si>
    <t>https://crimegrade.org/safest-places-in-17103/</t>
  </si>
  <si>
    <t>17.96 (D)</t>
  </si>
  <si>
    <t>5.732 (D-)</t>
  </si>
  <si>
    <t>8600000US17104</t>
  </si>
  <si>
    <t>ZCTA5 17104</t>
  </si>
  <si>
    <t>https://crimegrade.org/safest-places-in-17104/</t>
  </si>
  <si>
    <t>14.23 (D+)</t>
  </si>
  <si>
    <t>17.74 (C-)</t>
  </si>
  <si>
    <t>5.720 (D-)</t>
  </si>
  <si>
    <t>8600000US17109</t>
  </si>
  <si>
    <t>ZCTA5 17109</t>
  </si>
  <si>
    <t>https://crimegrade.org/safest-places-in-17109/</t>
  </si>
  <si>
    <t>8.128 (B-)</t>
  </si>
  <si>
    <t>21.47 (D+)</t>
  </si>
  <si>
    <t>2.467 (B-)</t>
  </si>
  <si>
    <t>8600000US17110</t>
  </si>
  <si>
    <t>ZCTA5 17110</t>
  </si>
  <si>
    <t>https://crimegrade.org/safest-places-in-17110/</t>
  </si>
  <si>
    <t>8.459 (B-)</t>
  </si>
  <si>
    <t>7.074 (A-)</t>
  </si>
  <si>
    <t>3.032 (C)</t>
  </si>
  <si>
    <t>8600000US17111</t>
  </si>
  <si>
    <t>ZCTA5 17111</t>
  </si>
  <si>
    <t>https://crimegrade.org/safest-places-in-17111/</t>
  </si>
  <si>
    <t>5.617 (A-)</t>
  </si>
  <si>
    <t>7.839 (A-)</t>
  </si>
  <si>
    <t>2.210 (B-)</t>
  </si>
  <si>
    <t>8600000US17112</t>
  </si>
  <si>
    <t>ZCTA5 17112</t>
  </si>
  <si>
    <t>https://crimegrade.org/safest-places-in-17112/</t>
  </si>
  <si>
    <t>10.98 (C)</t>
  </si>
  <si>
    <t>6.631 (A)</t>
  </si>
  <si>
    <t>8600000US17113</t>
  </si>
  <si>
    <t>ZCTA5 17113</t>
  </si>
  <si>
    <t>https://crimegrade.org/safest-places-in-17113/</t>
  </si>
  <si>
    <t>8.698 (B+)</t>
  </si>
  <si>
    <t>8600000US17201</t>
  </si>
  <si>
    <t>ZCTA5 17201</t>
  </si>
  <si>
    <t>https://crimegrade.org/safest-places-in-17201/</t>
  </si>
  <si>
    <t>8.057 (B-)</t>
  </si>
  <si>
    <t>8600000US17202</t>
  </si>
  <si>
    <t>ZCTA5 17202</t>
  </si>
  <si>
    <t>https://crimegrade.org/safest-places-in-17202/</t>
  </si>
  <si>
    <t>4.986 (A)</t>
  </si>
  <si>
    <t>8600000US17210</t>
  </si>
  <si>
    <t>ZCTA5 17210</t>
  </si>
  <si>
    <t>https://crimegrade.org/safest-places-in-17210/</t>
  </si>
  <si>
    <t>7.520 (B-)</t>
  </si>
  <si>
    <t>11.13 (B)</t>
  </si>
  <si>
    <t>8600000US17211</t>
  </si>
  <si>
    <t>ZCTA5 17211</t>
  </si>
  <si>
    <t>https://crimegrade.org/safest-places-in-17211/</t>
  </si>
  <si>
    <t>5.509 (A-)</t>
  </si>
  <si>
    <t>8600000US17212</t>
  </si>
  <si>
    <t>ZCTA5 17212</t>
  </si>
  <si>
    <t>https://crimegrade.org/safest-places-in-17212/</t>
  </si>
  <si>
    <t>4.946 (A)</t>
  </si>
  <si>
    <t>6.686 (A)</t>
  </si>
  <si>
    <t>8600000US17213</t>
  </si>
  <si>
    <t>ZCTA5 17213</t>
  </si>
  <si>
    <t>https://crimegrade.org/safest-places-in-17213/</t>
  </si>
  <si>
    <t>2.113 (A+)</t>
  </si>
  <si>
    <t>8.801 (B+)</t>
  </si>
  <si>
    <t>8600000US17214</t>
  </si>
  <si>
    <t>ZCTA5 17214</t>
  </si>
  <si>
    <t>https://crimegrade.org/safest-places-in-17214/</t>
  </si>
  <si>
    <t>8600000US17215</t>
  </si>
  <si>
    <t>ZCTA5 17215</t>
  </si>
  <si>
    <t>https://crimegrade.org/safest-places-in-17215/</t>
  </si>
  <si>
    <t>6.409 (A)</t>
  </si>
  <si>
    <t>2.309 (B-)</t>
  </si>
  <si>
    <t>8600000US17217</t>
  </si>
  <si>
    <t>ZCTA5 17217</t>
  </si>
  <si>
    <t>https://crimegrade.org/safest-places-in-17217/</t>
  </si>
  <si>
    <t>6.528 (B+)</t>
  </si>
  <si>
    <t>4.148 (D+)</t>
  </si>
  <si>
    <t>8600000US17219</t>
  </si>
  <si>
    <t>ZCTA5 17219</t>
  </si>
  <si>
    <t>https://crimegrade.org/safest-places-in-17219/</t>
  </si>
  <si>
    <t>7.100 (B)</t>
  </si>
  <si>
    <t>9.360 (B+)</t>
  </si>
  <si>
    <t>3.660 (C-)</t>
  </si>
  <si>
    <t>8600000US17220</t>
  </si>
  <si>
    <t>ZCTA5 17220</t>
  </si>
  <si>
    <t>https://crimegrade.org/safest-places-in-17220/</t>
  </si>
  <si>
    <t>6.888 (B)</t>
  </si>
  <si>
    <t>8.598 (B+)</t>
  </si>
  <si>
    <t>3.823 (D+)</t>
  </si>
  <si>
    <t>8600000US17221</t>
  </si>
  <si>
    <t>ZCTA5 17221</t>
  </si>
  <si>
    <t>https://crimegrade.org/safest-places-in-17221/</t>
  </si>
  <si>
    <t>9.994 (C)</t>
  </si>
  <si>
    <t>10.59 (B)</t>
  </si>
  <si>
    <t>2.410 (B-)</t>
  </si>
  <si>
    <t>8600000US17222</t>
  </si>
  <si>
    <t>ZCTA5 17222</t>
  </si>
  <si>
    <t>https://crimegrade.org/safest-places-in-17222/</t>
  </si>
  <si>
    <t>6.030 (B+)</t>
  </si>
  <si>
    <t>5.106 (A)</t>
  </si>
  <si>
    <t>1.214 (A)</t>
  </si>
  <si>
    <t>8600000US17223</t>
  </si>
  <si>
    <t>ZCTA5 17223</t>
  </si>
  <si>
    <t>https://crimegrade.org/safest-places-in-17223/</t>
  </si>
  <si>
    <t>8.570 (C+)</t>
  </si>
  <si>
    <t>6.810 (A)</t>
  </si>
  <si>
    <t>8600000US17224</t>
  </si>
  <si>
    <t>ZCTA5 17224</t>
  </si>
  <si>
    <t>https://crimegrade.org/safest-places-in-17224/</t>
  </si>
  <si>
    <t>3.013 (C)</t>
  </si>
  <si>
    <t>8600000US17225</t>
  </si>
  <si>
    <t>ZCTA5 17225</t>
  </si>
  <si>
    <t>https://crimegrade.org/safest-places-in-17225/</t>
  </si>
  <si>
    <t>5.082 (A)</t>
  </si>
  <si>
    <t>8600000US17228</t>
  </si>
  <si>
    <t>ZCTA5 17228</t>
  </si>
  <si>
    <t>https://crimegrade.org/safest-places-in-17228/</t>
  </si>
  <si>
    <t>8.159 (B-)</t>
  </si>
  <si>
    <t>5.280 (D)</t>
  </si>
  <si>
    <t>8600000US17229</t>
  </si>
  <si>
    <t>ZCTA5 17229</t>
  </si>
  <si>
    <t>https://crimegrade.org/safest-places-in-17229/</t>
  </si>
  <si>
    <t>13.72 (C+)</t>
  </si>
  <si>
    <t>2.795 (C+)</t>
  </si>
  <si>
    <t>8600000US17233</t>
  </si>
  <si>
    <t>ZCTA5 17233</t>
  </si>
  <si>
    <t>https://crimegrade.org/safest-places-in-17233/</t>
  </si>
  <si>
    <t>10.12 (C)</t>
  </si>
  <si>
    <t>8.932 (B+)</t>
  </si>
  <si>
    <t>8600000US17235</t>
  </si>
  <si>
    <t>ZCTA5 17235</t>
  </si>
  <si>
    <t>https://crimegrade.org/safest-places-in-17235/</t>
  </si>
  <si>
    <t>10.65 (C)</t>
  </si>
  <si>
    <t>4.518 (A+)</t>
  </si>
  <si>
    <t>1.746 (B+)</t>
  </si>
  <si>
    <t>8600000US17236</t>
  </si>
  <si>
    <t>ZCTA5 17236</t>
  </si>
  <si>
    <t>https://crimegrade.org/safest-places-in-17236/</t>
  </si>
  <si>
    <t>5.775 (A-)</t>
  </si>
  <si>
    <t>5.778 (A)</t>
  </si>
  <si>
    <t>2.535 (C+)</t>
  </si>
  <si>
    <t>8600000US17237</t>
  </si>
  <si>
    <t>ZCTA5 17237</t>
  </si>
  <si>
    <t>https://crimegrade.org/safest-places-in-17237/</t>
  </si>
  <si>
    <t>6.389 (B+)</t>
  </si>
  <si>
    <t>4.257 (A+)</t>
  </si>
  <si>
    <t>1.317 (A)</t>
  </si>
  <si>
    <t>8600000US17238</t>
  </si>
  <si>
    <t>ZCTA5 17238</t>
  </si>
  <si>
    <t>https://crimegrade.org/safest-places-in-17238/</t>
  </si>
  <si>
    <t>6.425 (B+)</t>
  </si>
  <si>
    <t>2.254 (B-)</t>
  </si>
  <si>
    <t>8600000US17239</t>
  </si>
  <si>
    <t>ZCTA5 17239</t>
  </si>
  <si>
    <t>https://crimegrade.org/safest-places-in-17239/</t>
  </si>
  <si>
    <t>3.672 (A+)</t>
  </si>
  <si>
    <t>5.720 (A)</t>
  </si>
  <si>
    <t>3.264 (C)</t>
  </si>
  <si>
    <t>8600000US17240</t>
  </si>
  <si>
    <t>ZCTA5 17240</t>
  </si>
  <si>
    <t>https://crimegrade.org/safest-places-in-17240/</t>
  </si>
  <si>
    <t>5.334 (A-)</t>
  </si>
  <si>
    <t>4.519 (A+)</t>
  </si>
  <si>
    <t>8600000US17241</t>
  </si>
  <si>
    <t>ZCTA5 17241</t>
  </si>
  <si>
    <t>https://crimegrade.org/safest-places-in-17241/</t>
  </si>
  <si>
    <t>15.76 (D)</t>
  </si>
  <si>
    <t>8600000US17243</t>
  </si>
  <si>
    <t>ZCTA5 17243</t>
  </si>
  <si>
    <t>https://crimegrade.org/safest-places-in-17243/</t>
  </si>
  <si>
    <t>7.298 (B)</t>
  </si>
  <si>
    <t>8.134 (A-)</t>
  </si>
  <si>
    <t>2.677 (C+)</t>
  </si>
  <si>
    <t>8600000US17244</t>
  </si>
  <si>
    <t>ZCTA5 17244</t>
  </si>
  <si>
    <t>https://crimegrade.org/safest-places-in-17244/</t>
  </si>
  <si>
    <t>4.083 (A)</t>
  </si>
  <si>
    <t>4.069 (A+)</t>
  </si>
  <si>
    <t>3.251 (C)</t>
  </si>
  <si>
    <t>8600000US17246</t>
  </si>
  <si>
    <t>ZCTA5 17246</t>
  </si>
  <si>
    <t>https://crimegrade.org/safest-places-in-17246/</t>
  </si>
  <si>
    <t>4.888 (D)</t>
  </si>
  <si>
    <t>8600000US17247</t>
  </si>
  <si>
    <t>ZCTA5 17247</t>
  </si>
  <si>
    <t>https://crimegrade.org/safest-places-in-17247/</t>
  </si>
  <si>
    <t>4.160 (A)</t>
  </si>
  <si>
    <t>6.078 (A)</t>
  </si>
  <si>
    <t>2.846 (C+)</t>
  </si>
  <si>
    <t>8600000US17249</t>
  </si>
  <si>
    <t>ZCTA5 17249</t>
  </si>
  <si>
    <t>https://crimegrade.org/safest-places-in-17249/</t>
  </si>
  <si>
    <t>4.823 (A)</t>
  </si>
  <si>
    <t>7.000 (A-)</t>
  </si>
  <si>
    <t>3.311 (C-)</t>
  </si>
  <si>
    <t>8600000US17250</t>
  </si>
  <si>
    <t>ZCTA5 17250</t>
  </si>
  <si>
    <t>https://crimegrade.org/safest-places-in-17250/</t>
  </si>
  <si>
    <t>5.669 (A-)</t>
  </si>
  <si>
    <t>4.712 (A)</t>
  </si>
  <si>
    <t>2.499 (B-)</t>
  </si>
  <si>
    <t>8600000US17251</t>
  </si>
  <si>
    <t>ZCTA5 17251</t>
  </si>
  <si>
    <t>https://crimegrade.org/safest-places-in-17251/</t>
  </si>
  <si>
    <t>3.796 (A+)</t>
  </si>
  <si>
    <t>4.462 (A+)</t>
  </si>
  <si>
    <t>8600000US17252</t>
  </si>
  <si>
    <t>ZCTA5 17252</t>
  </si>
  <si>
    <t>https://crimegrade.org/safest-places-in-17252/</t>
  </si>
  <si>
    <t>6.635 (B+)</t>
  </si>
  <si>
    <t>8600000US17253</t>
  </si>
  <si>
    <t>ZCTA5 17253</t>
  </si>
  <si>
    <t>https://crimegrade.org/safest-places-in-17253/</t>
  </si>
  <si>
    <t>5.347 (A-)</t>
  </si>
  <si>
    <t>7.901 (A-)</t>
  </si>
  <si>
    <t>2.895 (C)</t>
  </si>
  <si>
    <t>8600000US17254</t>
  </si>
  <si>
    <t>ZCTA5 17254</t>
  </si>
  <si>
    <t>https://crimegrade.org/safest-places-in-17254/</t>
  </si>
  <si>
    <t>5.637 (A-)</t>
  </si>
  <si>
    <t>3.912 (A+)</t>
  </si>
  <si>
    <t>1.152 (A)</t>
  </si>
  <si>
    <t>8600000US17255</t>
  </si>
  <si>
    <t>ZCTA5 17255</t>
  </si>
  <si>
    <t>https://crimegrade.org/safest-places-in-17255/</t>
  </si>
  <si>
    <t>3.961 (A)</t>
  </si>
  <si>
    <t>3.192 (C)</t>
  </si>
  <si>
    <t>8600000US17256</t>
  </si>
  <si>
    <t>ZCTA5 17256</t>
  </si>
  <si>
    <t>https://crimegrade.org/safest-places-in-17256/</t>
  </si>
  <si>
    <t>4.127 (A+)</t>
  </si>
  <si>
    <t>8600000US17257</t>
  </si>
  <si>
    <t>ZCTA5 17257</t>
  </si>
  <si>
    <t>https://crimegrade.org/safest-places-in-17257/</t>
  </si>
  <si>
    <t>14.49 (C+)</t>
  </si>
  <si>
    <t>1.272 (A)</t>
  </si>
  <si>
    <t>8600000US17260</t>
  </si>
  <si>
    <t>ZCTA5 17260</t>
  </si>
  <si>
    <t>https://crimegrade.org/safest-places-in-17260/</t>
  </si>
  <si>
    <t>6.310 (B+)</t>
  </si>
  <si>
    <t>7.420 (A-)</t>
  </si>
  <si>
    <t>2.896 (C)</t>
  </si>
  <si>
    <t>8600000US17261</t>
  </si>
  <si>
    <t>ZCTA5 17261</t>
  </si>
  <si>
    <t>https://crimegrade.org/safest-places-in-17261/</t>
  </si>
  <si>
    <t>8.868 (B+)</t>
  </si>
  <si>
    <t>1.897 (B+)</t>
  </si>
  <si>
    <t>8600000US17262</t>
  </si>
  <si>
    <t>ZCTA5 17262</t>
  </si>
  <si>
    <t>https://crimegrade.org/safest-places-in-17262/</t>
  </si>
  <si>
    <t>7.431 (B)</t>
  </si>
  <si>
    <t>9.301 (B+)</t>
  </si>
  <si>
    <t>3.540 (C-)</t>
  </si>
  <si>
    <t>8600000US17263</t>
  </si>
  <si>
    <t>ZCTA5 17263</t>
  </si>
  <si>
    <t>https://crimegrade.org/safest-places-in-17263/</t>
  </si>
  <si>
    <t>2.699 (A+)</t>
  </si>
  <si>
    <t>4.765 (A)</t>
  </si>
  <si>
    <t>1.100 (A)</t>
  </si>
  <si>
    <t>8600000US17264</t>
  </si>
  <si>
    <t>ZCTA5 17264</t>
  </si>
  <si>
    <t>https://crimegrade.org/safest-places-in-17264/</t>
  </si>
  <si>
    <t>9.937 (B)</t>
  </si>
  <si>
    <t>2.485 (B-)</t>
  </si>
  <si>
    <t>8600000US17265</t>
  </si>
  <si>
    <t>ZCTA5 17265</t>
  </si>
  <si>
    <t>https://crimegrade.org/safest-places-in-17265/</t>
  </si>
  <si>
    <t>8600000US17266</t>
  </si>
  <si>
    <t>ZCTA5 17266</t>
  </si>
  <si>
    <t>https://crimegrade.org/safest-places-in-17266/</t>
  </si>
  <si>
    <t>2.208 (A+)</t>
  </si>
  <si>
    <t>4.475 (A+)</t>
  </si>
  <si>
    <t>0.4927 (A+)</t>
  </si>
  <si>
    <t>8600000US17267</t>
  </si>
  <si>
    <t>ZCTA5 17267</t>
  </si>
  <si>
    <t>https://crimegrade.org/safest-places-in-17267/</t>
  </si>
  <si>
    <t>8.166 (B-)</t>
  </si>
  <si>
    <t>2.511 (B-)</t>
  </si>
  <si>
    <t>8600000US17268</t>
  </si>
  <si>
    <t>ZCTA5 17268</t>
  </si>
  <si>
    <t>https://crimegrade.org/safest-places-in-17268/</t>
  </si>
  <si>
    <t>5.984 (B+)</t>
  </si>
  <si>
    <t>6.052 (A)</t>
  </si>
  <si>
    <t>8600000US17271</t>
  </si>
  <si>
    <t>ZCTA5 17271</t>
  </si>
  <si>
    <t>https://crimegrade.org/safest-places-in-17271/</t>
  </si>
  <si>
    <t>10.01 (C)</t>
  </si>
  <si>
    <t>2.412 (B-)</t>
  </si>
  <si>
    <t>8600000US17272</t>
  </si>
  <si>
    <t>ZCTA5 17272</t>
  </si>
  <si>
    <t>https://crimegrade.org/safest-places-in-17272/</t>
  </si>
  <si>
    <t>6.340 (A)</t>
  </si>
  <si>
    <t>1.535 (A-)</t>
  </si>
  <si>
    <t>8600000US17301</t>
  </si>
  <si>
    <t>ZCTA5 17301</t>
  </si>
  <si>
    <t>https://crimegrade.org/safest-places-in-17301/</t>
  </si>
  <si>
    <t>2.511 (A+)</t>
  </si>
  <si>
    <t>7.915 (A-)</t>
  </si>
  <si>
    <t>8600000US17302</t>
  </si>
  <si>
    <t>ZCTA5 17302</t>
  </si>
  <si>
    <t>https://crimegrade.org/safest-places-in-17302/</t>
  </si>
  <si>
    <t>8600000US17304</t>
  </si>
  <si>
    <t>ZCTA5 17304</t>
  </si>
  <si>
    <t>https://crimegrade.org/safest-places-in-17304/</t>
  </si>
  <si>
    <t>3.046 (A+)</t>
  </si>
  <si>
    <t>8600000US17306</t>
  </si>
  <si>
    <t>ZCTA5 17306</t>
  </si>
  <si>
    <t>https://crimegrade.org/safest-places-in-17306/</t>
  </si>
  <si>
    <t>5.877 (A)</t>
  </si>
  <si>
    <t>1.180 (A)</t>
  </si>
  <si>
    <t>8600000US17307</t>
  </si>
  <si>
    <t>ZCTA5 17307</t>
  </si>
  <si>
    <t>https://crimegrade.org/safest-places-in-17307/</t>
  </si>
  <si>
    <t>3.807 (A+)</t>
  </si>
  <si>
    <t>4.493 (A+)</t>
  </si>
  <si>
    <t>1.242 (A)</t>
  </si>
  <si>
    <t>8600000US17309</t>
  </si>
  <si>
    <t>ZCTA5 17309</t>
  </si>
  <si>
    <t>https://crimegrade.org/safest-places-in-17309/</t>
  </si>
  <si>
    <t>6.763 (A)</t>
  </si>
  <si>
    <t>8600000US17311</t>
  </si>
  <si>
    <t>ZCTA5 17311</t>
  </si>
  <si>
    <t>https://crimegrade.org/safest-places-in-17311/</t>
  </si>
  <si>
    <t>2.863 (A+)</t>
  </si>
  <si>
    <t>2.260 (B-)</t>
  </si>
  <si>
    <t>8600000US17313</t>
  </si>
  <si>
    <t>ZCTA5 17313</t>
  </si>
  <si>
    <t>https://crimegrade.org/safest-places-in-17313/</t>
  </si>
  <si>
    <t>8.419 (B-)</t>
  </si>
  <si>
    <t>8600000US17314</t>
  </si>
  <si>
    <t>ZCTA5 17314</t>
  </si>
  <si>
    <t>https://crimegrade.org/safest-places-in-17314/</t>
  </si>
  <si>
    <t>5.708 (A-)</t>
  </si>
  <si>
    <t>8600000US17315</t>
  </si>
  <si>
    <t>ZCTA5 17315</t>
  </si>
  <si>
    <t>https://crimegrade.org/safest-places-in-17315/</t>
  </si>
  <si>
    <t>4.822 (A)</t>
  </si>
  <si>
    <t>4.847 (A)</t>
  </si>
  <si>
    <t>8600000US17316</t>
  </si>
  <si>
    <t>ZCTA5 17316</t>
  </si>
  <si>
    <t>https://crimegrade.org/safest-places-in-17316/</t>
  </si>
  <si>
    <t>4.217 (A)</t>
  </si>
  <si>
    <t>8600000US17317</t>
  </si>
  <si>
    <t>ZCTA5 17317</t>
  </si>
  <si>
    <t>https://crimegrade.org/safest-places-in-17317/</t>
  </si>
  <si>
    <t>1.702 (A+)</t>
  </si>
  <si>
    <t>1.083 (A)</t>
  </si>
  <si>
    <t>8600000US17318</t>
  </si>
  <si>
    <t>ZCTA5 17318</t>
  </si>
  <si>
    <t>https://crimegrade.org/safest-places-in-17318/</t>
  </si>
  <si>
    <t>6.197 (B+)</t>
  </si>
  <si>
    <t>1.290 (A)</t>
  </si>
  <si>
    <t>8600000US17319</t>
  </si>
  <si>
    <t>ZCTA5 17319</t>
  </si>
  <si>
    <t>https://crimegrade.org/safest-places-in-17319/</t>
  </si>
  <si>
    <t>4.472 (A)</t>
  </si>
  <si>
    <t>5.231 (A)</t>
  </si>
  <si>
    <t>8600000US17320</t>
  </si>
  <si>
    <t>ZCTA5 17320</t>
  </si>
  <si>
    <t>https://crimegrade.org/safest-places-in-17320/</t>
  </si>
  <si>
    <t>4.479 (A)</t>
  </si>
  <si>
    <t>3.470 (A+)</t>
  </si>
  <si>
    <t>8600000US17321</t>
  </si>
  <si>
    <t>ZCTA5 17321</t>
  </si>
  <si>
    <t>https://crimegrade.org/safest-places-in-17321/</t>
  </si>
  <si>
    <t>4.543 (A)</t>
  </si>
  <si>
    <t>8600000US17322</t>
  </si>
  <si>
    <t>ZCTA5 17322</t>
  </si>
  <si>
    <t>https://crimegrade.org/safest-places-in-17322/</t>
  </si>
  <si>
    <t>6.733 (A)</t>
  </si>
  <si>
    <t>1.119 (A)</t>
  </si>
  <si>
    <t>8600000US17324</t>
  </si>
  <si>
    <t>ZCTA5 17324</t>
  </si>
  <si>
    <t>https://crimegrade.org/safest-places-in-17324/</t>
  </si>
  <si>
    <t>4.689 (A)</t>
  </si>
  <si>
    <t>5.193 (A)</t>
  </si>
  <si>
    <t>8600000US17325</t>
  </si>
  <si>
    <t>ZCTA5 17325</t>
  </si>
  <si>
    <t>https://crimegrade.org/safest-places-in-17325/</t>
  </si>
  <si>
    <t>8600000US17327</t>
  </si>
  <si>
    <t>ZCTA5 17327</t>
  </si>
  <si>
    <t>https://crimegrade.org/safest-places-in-17327/</t>
  </si>
  <si>
    <t>5.962 (B+)</t>
  </si>
  <si>
    <t>5.334 (A)</t>
  </si>
  <si>
    <t>8600000US17329</t>
  </si>
  <si>
    <t>ZCTA5 17329</t>
  </si>
  <si>
    <t>https://crimegrade.org/safest-places-in-17329/</t>
  </si>
  <si>
    <t>4.655 (A)</t>
  </si>
  <si>
    <t>3.793 (A+)</t>
  </si>
  <si>
    <t>8600000US17331</t>
  </si>
  <si>
    <t>ZCTA5 17331</t>
  </si>
  <si>
    <t>https://crimegrade.org/safest-places-in-17331/</t>
  </si>
  <si>
    <t>8.765 (C+)</t>
  </si>
  <si>
    <t>1.962 (B)</t>
  </si>
  <si>
    <t>8600000US17339</t>
  </si>
  <si>
    <t>ZCTA5 17339</t>
  </si>
  <si>
    <t>https://crimegrade.org/safest-places-in-17339/</t>
  </si>
  <si>
    <t>5.033 (A-)</t>
  </si>
  <si>
    <t>4.706 (A)</t>
  </si>
  <si>
    <t>1.697 (B+)</t>
  </si>
  <si>
    <t>8600000US17340</t>
  </si>
  <si>
    <t>ZCTA5 17340</t>
  </si>
  <si>
    <t>https://crimegrade.org/safest-places-in-17340/</t>
  </si>
  <si>
    <t>3.478 (A+)</t>
  </si>
  <si>
    <t>5.323 (A)</t>
  </si>
  <si>
    <t>1.014 (A)</t>
  </si>
  <si>
    <t>8600000US17343</t>
  </si>
  <si>
    <t>ZCTA5 17343</t>
  </si>
  <si>
    <t>https://crimegrade.org/safest-places-in-17343/</t>
  </si>
  <si>
    <t>4.586 (A+)</t>
  </si>
  <si>
    <t>8600000US17344</t>
  </si>
  <si>
    <t>ZCTA5 17344</t>
  </si>
  <si>
    <t>https://crimegrade.org/safest-places-in-17344/</t>
  </si>
  <si>
    <t>7.010 (B)</t>
  </si>
  <si>
    <t>6.568 (A)</t>
  </si>
  <si>
    <t>2.288 (B-)</t>
  </si>
  <si>
    <t>8600000US17345</t>
  </si>
  <si>
    <t>ZCTA5 17345</t>
  </si>
  <si>
    <t>https://crimegrade.org/safest-places-in-17345/</t>
  </si>
  <si>
    <t>6.794 (B)</t>
  </si>
  <si>
    <t>5.842 (A)</t>
  </si>
  <si>
    <t>1.604 (A-)</t>
  </si>
  <si>
    <t>8600000US17347</t>
  </si>
  <si>
    <t>ZCTA5 17347</t>
  </si>
  <si>
    <t>https://crimegrade.org/safest-places-in-17347/</t>
  </si>
  <si>
    <t>0.9144 (A+)</t>
  </si>
  <si>
    <t>8600000US17349</t>
  </si>
  <si>
    <t>ZCTA5 17349</t>
  </si>
  <si>
    <t>https://crimegrade.org/safest-places-in-17349/</t>
  </si>
  <si>
    <t>4.335 (A)</t>
  </si>
  <si>
    <t>4.349 (A+)</t>
  </si>
  <si>
    <t>8600000US17350</t>
  </si>
  <si>
    <t>ZCTA5 17350</t>
  </si>
  <si>
    <t>https://crimegrade.org/safest-places-in-17350/</t>
  </si>
  <si>
    <t>4.533 (A)</t>
  </si>
  <si>
    <t>4.643 (A+)</t>
  </si>
  <si>
    <t>8600000US17352</t>
  </si>
  <si>
    <t>ZCTA5 17352</t>
  </si>
  <si>
    <t>https://crimegrade.org/safest-places-in-17352/</t>
  </si>
  <si>
    <t>4.328 (A)</t>
  </si>
  <si>
    <t>4.341 (A+)</t>
  </si>
  <si>
    <t>8600000US17353</t>
  </si>
  <si>
    <t>ZCTA5 17353</t>
  </si>
  <si>
    <t>https://crimegrade.org/safest-places-in-17353/</t>
  </si>
  <si>
    <t>8.003 (B-)</t>
  </si>
  <si>
    <t>5.041 (A)</t>
  </si>
  <si>
    <t>1.750 (B+)</t>
  </si>
  <si>
    <t>8600000US17355</t>
  </si>
  <si>
    <t>ZCTA5 17355</t>
  </si>
  <si>
    <t>https://crimegrade.org/safest-places-in-17355/</t>
  </si>
  <si>
    <t>4.095 (A)</t>
  </si>
  <si>
    <t>4.592 (A+)</t>
  </si>
  <si>
    <t>1.023 (A)</t>
  </si>
  <si>
    <t>8600000US17356</t>
  </si>
  <si>
    <t>ZCTA5 17356</t>
  </si>
  <si>
    <t>https://crimegrade.org/safest-places-in-17356/</t>
  </si>
  <si>
    <t>6.605 (B+)</t>
  </si>
  <si>
    <t>5.394 (A)</t>
  </si>
  <si>
    <t>1.324 (A)</t>
  </si>
  <si>
    <t>8600000US17360</t>
  </si>
  <si>
    <t>ZCTA5 17360</t>
  </si>
  <si>
    <t>https://crimegrade.org/safest-places-in-17360/</t>
  </si>
  <si>
    <t>4.274 (A)</t>
  </si>
  <si>
    <t>5.005 (A)</t>
  </si>
  <si>
    <t>1.547 (A-)</t>
  </si>
  <si>
    <t>8600000US17361</t>
  </si>
  <si>
    <t>ZCTA5 17361</t>
  </si>
  <si>
    <t>https://crimegrade.org/safest-places-in-17361/</t>
  </si>
  <si>
    <t>40.86 (F)</t>
  </si>
  <si>
    <t>3.918 (A+)</t>
  </si>
  <si>
    <t>1.517 (A-)</t>
  </si>
  <si>
    <t>8600000US17362</t>
  </si>
  <si>
    <t>ZCTA5 17362</t>
  </si>
  <si>
    <t>https://crimegrade.org/safest-places-in-17362/</t>
  </si>
  <si>
    <t>4.105 (A)</t>
  </si>
  <si>
    <t>8600000US17363</t>
  </si>
  <si>
    <t>ZCTA5 17363</t>
  </si>
  <si>
    <t>https://crimegrade.org/safest-places-in-17363/</t>
  </si>
  <si>
    <t>5.002 (A-)</t>
  </si>
  <si>
    <t>4.190 (A+)</t>
  </si>
  <si>
    <t>1.378 (A-)</t>
  </si>
  <si>
    <t>8600000US17364</t>
  </si>
  <si>
    <t>ZCTA5 17364</t>
  </si>
  <si>
    <t>https://crimegrade.org/safest-places-in-17364/</t>
  </si>
  <si>
    <t>4.566 (A+)</t>
  </si>
  <si>
    <t>8600000US17365</t>
  </si>
  <si>
    <t>ZCTA5 17365</t>
  </si>
  <si>
    <t>https://crimegrade.org/safest-places-in-17365/</t>
  </si>
  <si>
    <t>6.470 (B+)</t>
  </si>
  <si>
    <t>4.890 (A)</t>
  </si>
  <si>
    <t>1.963 (B)</t>
  </si>
  <si>
    <t>8600000US17366</t>
  </si>
  <si>
    <t>ZCTA5 17366</t>
  </si>
  <si>
    <t>https://crimegrade.org/safest-places-in-17366/</t>
  </si>
  <si>
    <t>5.587 (A-)</t>
  </si>
  <si>
    <t>4.959 (A)</t>
  </si>
  <si>
    <t>8600000US17368</t>
  </si>
  <si>
    <t>ZCTA5 17368</t>
  </si>
  <si>
    <t>https://crimegrade.org/safest-places-in-17368/</t>
  </si>
  <si>
    <t>6.235 (A)</t>
  </si>
  <si>
    <t>8600000US17371</t>
  </si>
  <si>
    <t>ZCTA5 17371</t>
  </si>
  <si>
    <t>https://crimegrade.org/safest-places-in-17371/</t>
  </si>
  <si>
    <t>5.855 (B+)</t>
  </si>
  <si>
    <t>4.354 (A+)</t>
  </si>
  <si>
    <t>8600000US17372</t>
  </si>
  <si>
    <t>ZCTA5 17372</t>
  </si>
  <si>
    <t>https://crimegrade.org/safest-places-in-17372/</t>
  </si>
  <si>
    <t>0.9738 (A+)</t>
  </si>
  <si>
    <t>8600000US17401</t>
  </si>
  <si>
    <t>ZCTA5 17401</t>
  </si>
  <si>
    <t>https://crimegrade.org/safest-places-in-17401/</t>
  </si>
  <si>
    <t>12.44 (C-)</t>
  </si>
  <si>
    <t>6.324 (D-)</t>
  </si>
  <si>
    <t>8600000US17402</t>
  </si>
  <si>
    <t>ZCTA5 17402</t>
  </si>
  <si>
    <t>https://crimegrade.org/safest-places-in-17402/</t>
  </si>
  <si>
    <t>5.647 (A-)</t>
  </si>
  <si>
    <t>7.109 (A-)</t>
  </si>
  <si>
    <t>2.587 (C+)</t>
  </si>
  <si>
    <t>8600000US17403</t>
  </si>
  <si>
    <t>ZCTA5 17403</t>
  </si>
  <si>
    <t>https://crimegrade.org/safest-places-in-17403/</t>
  </si>
  <si>
    <t>17.56 (D)</t>
  </si>
  <si>
    <t>8600000US17404</t>
  </si>
  <si>
    <t>ZCTA5 17404</t>
  </si>
  <si>
    <t>https://crimegrade.org/safest-places-in-17404/</t>
  </si>
  <si>
    <t>8.851 (C+)</t>
  </si>
  <si>
    <t>6.743 (A)</t>
  </si>
  <si>
    <t>2.528 (C+)</t>
  </si>
  <si>
    <t>8600000US17406</t>
  </si>
  <si>
    <t>ZCTA5 17406</t>
  </si>
  <si>
    <t>https://crimegrade.org/safest-places-in-17406/</t>
  </si>
  <si>
    <t>24.36 (D-)</t>
  </si>
  <si>
    <t>9.709 (B+)</t>
  </si>
  <si>
    <t>2.468 (B-)</t>
  </si>
  <si>
    <t>8600000US17407</t>
  </si>
  <si>
    <t>ZCTA5 17407</t>
  </si>
  <si>
    <t>https://crimegrade.org/safest-places-in-17407/</t>
  </si>
  <si>
    <t>3.653 (A+)</t>
  </si>
  <si>
    <t>3.637 (A+)</t>
  </si>
  <si>
    <t>8600000US17408</t>
  </si>
  <si>
    <t>ZCTA5 17408</t>
  </si>
  <si>
    <t>https://crimegrade.org/safest-places-in-17408/</t>
  </si>
  <si>
    <t>5.579 (A-)</t>
  </si>
  <si>
    <t>7.517 (A-)</t>
  </si>
  <si>
    <t>1.921 (B)</t>
  </si>
  <si>
    <t>8600000US17501</t>
  </si>
  <si>
    <t>ZCTA5 17501</t>
  </si>
  <si>
    <t>https://crimegrade.org/safest-places-in-17501/</t>
  </si>
  <si>
    <t>7.590 (A-)</t>
  </si>
  <si>
    <t>8600000US17502</t>
  </si>
  <si>
    <t>ZCTA5 17502</t>
  </si>
  <si>
    <t>https://crimegrade.org/safest-places-in-17502/</t>
  </si>
  <si>
    <t>4.682 (A)</t>
  </si>
  <si>
    <t>5.521 (A)</t>
  </si>
  <si>
    <t>8600000US17505</t>
  </si>
  <si>
    <t>ZCTA5 17505</t>
  </si>
  <si>
    <t>https://crimegrade.org/safest-places-in-17505/</t>
  </si>
  <si>
    <t>15.67 (C)</t>
  </si>
  <si>
    <t>8600000US17507</t>
  </si>
  <si>
    <t>ZCTA5 17507</t>
  </si>
  <si>
    <t>https://crimegrade.org/safest-places-in-17507/</t>
  </si>
  <si>
    <t>2.514 (A+)</t>
  </si>
  <si>
    <t>2.012 (B)</t>
  </si>
  <si>
    <t>8600000US17508</t>
  </si>
  <si>
    <t>ZCTA5 17508</t>
  </si>
  <si>
    <t>https://crimegrade.org/safest-places-in-17508/</t>
  </si>
  <si>
    <t>4.996 (A)</t>
  </si>
  <si>
    <t>2.570 (C+)</t>
  </si>
  <si>
    <t>8600000US17509</t>
  </si>
  <si>
    <t>ZCTA5 17509</t>
  </si>
  <si>
    <t>https://crimegrade.org/safest-places-in-17509/</t>
  </si>
  <si>
    <t>7.723 (A-)</t>
  </si>
  <si>
    <t>1.765 (B+)</t>
  </si>
  <si>
    <t>8600000US17512</t>
  </si>
  <si>
    <t>ZCTA5 17512</t>
  </si>
  <si>
    <t>https://crimegrade.org/safest-places-in-17512/</t>
  </si>
  <si>
    <t>6.633 (A)</t>
  </si>
  <si>
    <t>3.008 (C)</t>
  </si>
  <si>
    <t>8600000US17516</t>
  </si>
  <si>
    <t>ZCTA5 17516</t>
  </si>
  <si>
    <t>https://crimegrade.org/safest-places-in-17516/</t>
  </si>
  <si>
    <t>3.968 (A+)</t>
  </si>
  <si>
    <t>2.286 (B-)</t>
  </si>
  <si>
    <t>8600000US17517</t>
  </si>
  <si>
    <t>ZCTA5 17517</t>
  </si>
  <si>
    <t>https://crimegrade.org/safest-places-in-17517/</t>
  </si>
  <si>
    <t>2.936 (A+)</t>
  </si>
  <si>
    <t>6.299 (A)</t>
  </si>
  <si>
    <t>8600000US17518</t>
  </si>
  <si>
    <t>ZCTA5 17518</t>
  </si>
  <si>
    <t>https://crimegrade.org/safest-places-in-17518/</t>
  </si>
  <si>
    <t>6.301 (B+)</t>
  </si>
  <si>
    <t>8600000US17519</t>
  </si>
  <si>
    <t>ZCTA5 17519</t>
  </si>
  <si>
    <t>https://crimegrade.org/safest-places-in-17519/</t>
  </si>
  <si>
    <t>5.660 (A-)</t>
  </si>
  <si>
    <t>8600000US17520</t>
  </si>
  <si>
    <t>ZCTA5 17520</t>
  </si>
  <si>
    <t>https://crimegrade.org/safest-places-in-17520/</t>
  </si>
  <si>
    <t>4.963 (A)</t>
  </si>
  <si>
    <t>8600000US17522</t>
  </si>
  <si>
    <t>ZCTA5 17522</t>
  </si>
  <si>
    <t>https://crimegrade.org/safest-places-in-17522/</t>
  </si>
  <si>
    <t>7.838 (A-)</t>
  </si>
  <si>
    <t>8600000US17527</t>
  </si>
  <si>
    <t>ZCTA5 17527</t>
  </si>
  <si>
    <t>https://crimegrade.org/safest-places-in-17527/</t>
  </si>
  <si>
    <t>9.782 (B)</t>
  </si>
  <si>
    <t>8600000US17529</t>
  </si>
  <si>
    <t>ZCTA5 17529</t>
  </si>
  <si>
    <t>https://crimegrade.org/safest-places-in-17529/</t>
  </si>
  <si>
    <t>8600000US17532</t>
  </si>
  <si>
    <t>ZCTA5 17532</t>
  </si>
  <si>
    <t>https://crimegrade.org/safest-places-in-17532/</t>
  </si>
  <si>
    <t>5.906 (B+)</t>
  </si>
  <si>
    <t>4.702 (A)</t>
  </si>
  <si>
    <t>0.9809 (A+)</t>
  </si>
  <si>
    <t>8600000US17535</t>
  </si>
  <si>
    <t>ZCTA5 17535</t>
  </si>
  <si>
    <t>https://crimegrade.org/safest-places-in-17535/</t>
  </si>
  <si>
    <t>2.118 (B)</t>
  </si>
  <si>
    <t>8600000US17536</t>
  </si>
  <si>
    <t>ZCTA5 17536</t>
  </si>
  <si>
    <t>https://crimegrade.org/safest-places-in-17536/</t>
  </si>
  <si>
    <t>3.694 (A+)</t>
  </si>
  <si>
    <t>0.6129 (A+)</t>
  </si>
  <si>
    <t>8600000US17538</t>
  </si>
  <si>
    <t>ZCTA5 17538</t>
  </si>
  <si>
    <t>https://crimegrade.org/safest-places-in-17538/</t>
  </si>
  <si>
    <t>3.086 (A+)</t>
  </si>
  <si>
    <t>4.116 (A+)</t>
  </si>
  <si>
    <t>0.6762 (A+)</t>
  </si>
  <si>
    <t>8600000US17540</t>
  </si>
  <si>
    <t>ZCTA5 17540</t>
  </si>
  <si>
    <t>https://crimegrade.org/safest-places-in-17540/</t>
  </si>
  <si>
    <t>4.045 (A)</t>
  </si>
  <si>
    <t>9.543 (B+)</t>
  </si>
  <si>
    <t>1.279 (A)</t>
  </si>
  <si>
    <t>8600000US17543</t>
  </si>
  <si>
    <t>ZCTA5 17543</t>
  </si>
  <si>
    <t>https://crimegrade.org/safest-places-in-17543/</t>
  </si>
  <si>
    <t>4.807 (A)</t>
  </si>
  <si>
    <t>4.844 (A)</t>
  </si>
  <si>
    <t>1.309 (A)</t>
  </si>
  <si>
    <t>8600000US17545</t>
  </si>
  <si>
    <t>ZCTA5 17545</t>
  </si>
  <si>
    <t>https://crimegrade.org/safest-places-in-17545/</t>
  </si>
  <si>
    <t>4.558 (A+)</t>
  </si>
  <si>
    <t>1.875 (B+)</t>
  </si>
  <si>
    <t>8600000US17547</t>
  </si>
  <si>
    <t>ZCTA5 17547</t>
  </si>
  <si>
    <t>https://crimegrade.org/safest-places-in-17547/</t>
  </si>
  <si>
    <t>5.519 (A)</t>
  </si>
  <si>
    <t>8600000US17550</t>
  </si>
  <si>
    <t>ZCTA5 17550</t>
  </si>
  <si>
    <t>https://crimegrade.org/safest-places-in-17550/</t>
  </si>
  <si>
    <t>3.850 (A+)</t>
  </si>
  <si>
    <t>5.447 (A)</t>
  </si>
  <si>
    <t>8600000US17551</t>
  </si>
  <si>
    <t>ZCTA5 17551</t>
  </si>
  <si>
    <t>https://crimegrade.org/safest-places-in-17551/</t>
  </si>
  <si>
    <t>5.057 (A-)</t>
  </si>
  <si>
    <t>5.016 (A)</t>
  </si>
  <si>
    <t>8600000US17552</t>
  </si>
  <si>
    <t>ZCTA5 17552</t>
  </si>
  <si>
    <t>https://crimegrade.org/safest-places-in-17552/</t>
  </si>
  <si>
    <t>3.988 (A)</t>
  </si>
  <si>
    <t>6.189 (A)</t>
  </si>
  <si>
    <t>1.671 (B+)</t>
  </si>
  <si>
    <t>8600000US17554</t>
  </si>
  <si>
    <t>ZCTA5 17554</t>
  </si>
  <si>
    <t>https://crimegrade.org/safest-places-in-17554/</t>
  </si>
  <si>
    <t>4.081 (A)</t>
  </si>
  <si>
    <t>1.140 (A)</t>
  </si>
  <si>
    <t>8600000US17555</t>
  </si>
  <si>
    <t>ZCTA5 17555</t>
  </si>
  <si>
    <t>https://crimegrade.org/safest-places-in-17555/</t>
  </si>
  <si>
    <t>14.73 (C)</t>
  </si>
  <si>
    <t>8600000US17557</t>
  </si>
  <si>
    <t>ZCTA5 17557</t>
  </si>
  <si>
    <t>https://crimegrade.org/safest-places-in-17557/</t>
  </si>
  <si>
    <t>8600000US17560</t>
  </si>
  <si>
    <t>ZCTA5 17560</t>
  </si>
  <si>
    <t>https://crimegrade.org/safest-places-in-17560/</t>
  </si>
  <si>
    <t>5.102 (A-)</t>
  </si>
  <si>
    <t>11.91 (B-)</t>
  </si>
  <si>
    <t>8600000US17562</t>
  </si>
  <si>
    <t>ZCTA5 17562</t>
  </si>
  <si>
    <t>https://crimegrade.org/safest-places-in-17562/</t>
  </si>
  <si>
    <t>5.562 (A-)</t>
  </si>
  <si>
    <t>8.031 (A-)</t>
  </si>
  <si>
    <t>2.669 (C+)</t>
  </si>
  <si>
    <t>8600000US17563</t>
  </si>
  <si>
    <t>ZCTA5 17563</t>
  </si>
  <si>
    <t>https://crimegrade.org/safest-places-in-17563/</t>
  </si>
  <si>
    <t>3.748 (A+)</t>
  </si>
  <si>
    <t>5.489 (A)</t>
  </si>
  <si>
    <t>8600000US17565</t>
  </si>
  <si>
    <t>ZCTA5 17565</t>
  </si>
  <si>
    <t>https://crimegrade.org/safest-places-in-17565/</t>
  </si>
  <si>
    <t>7.264 (B)</t>
  </si>
  <si>
    <t>1.614 (A-)</t>
  </si>
  <si>
    <t>8600000US17566</t>
  </si>
  <si>
    <t>ZCTA5 17566</t>
  </si>
  <si>
    <t>https://crimegrade.org/safest-places-in-17566/</t>
  </si>
  <si>
    <t>3.537 (A+)</t>
  </si>
  <si>
    <t>5.191 (A)</t>
  </si>
  <si>
    <t>8600000US17569</t>
  </si>
  <si>
    <t>ZCTA5 17569</t>
  </si>
  <si>
    <t>https://crimegrade.org/safest-places-in-17569/</t>
  </si>
  <si>
    <t>4.086 (A+)</t>
  </si>
  <si>
    <t>0.9488 (A+)</t>
  </si>
  <si>
    <t>8600000US17570</t>
  </si>
  <si>
    <t>ZCTA5 17570</t>
  </si>
  <si>
    <t>https://crimegrade.org/safest-places-in-17570/</t>
  </si>
  <si>
    <t>3.083 (A+)</t>
  </si>
  <si>
    <t>4.640 (A+)</t>
  </si>
  <si>
    <t>8600000US17572</t>
  </si>
  <si>
    <t>ZCTA5 17572</t>
  </si>
  <si>
    <t>https://crimegrade.org/safest-places-in-17572/</t>
  </si>
  <si>
    <t>8600000US17576</t>
  </si>
  <si>
    <t>ZCTA5 17576</t>
  </si>
  <si>
    <t>https://crimegrade.org/safest-places-in-17576/</t>
  </si>
  <si>
    <t>20.24 (D+)</t>
  </si>
  <si>
    <t>8600000US17578</t>
  </si>
  <si>
    <t>ZCTA5 17578</t>
  </si>
  <si>
    <t>https://crimegrade.org/safest-places-in-17578/</t>
  </si>
  <si>
    <t>10.33 (B)</t>
  </si>
  <si>
    <t>1.976 (B)</t>
  </si>
  <si>
    <t>8600000US17579</t>
  </si>
  <si>
    <t>ZCTA5 17579</t>
  </si>
  <si>
    <t>https://crimegrade.org/safest-places-in-17579/</t>
  </si>
  <si>
    <t>4.014 (A)</t>
  </si>
  <si>
    <t>3.529 (A+)</t>
  </si>
  <si>
    <t>8600000US17581</t>
  </si>
  <si>
    <t>ZCTA5 17581</t>
  </si>
  <si>
    <t>https://crimegrade.org/safest-places-in-17581/</t>
  </si>
  <si>
    <t>1.898 (A+)</t>
  </si>
  <si>
    <t>4.665 (A+)</t>
  </si>
  <si>
    <t>0.7947 (A+)</t>
  </si>
  <si>
    <t>8600000US17582</t>
  </si>
  <si>
    <t>ZCTA5 17582</t>
  </si>
  <si>
    <t>https://crimegrade.org/safest-places-in-17582/</t>
  </si>
  <si>
    <t>4.799 (A)</t>
  </si>
  <si>
    <t>2.029 (B)</t>
  </si>
  <si>
    <t>8600000US17584</t>
  </si>
  <si>
    <t>ZCTA5 17584</t>
  </si>
  <si>
    <t>https://crimegrade.org/safest-places-in-17584/</t>
  </si>
  <si>
    <t>4.918 (A)</t>
  </si>
  <si>
    <t>1.968 (B)</t>
  </si>
  <si>
    <t>8600000US17601</t>
  </si>
  <si>
    <t>ZCTA5 17601</t>
  </si>
  <si>
    <t>https://crimegrade.org/safest-places-in-17601/</t>
  </si>
  <si>
    <t>5.725 (A-)</t>
  </si>
  <si>
    <t>8.186 (A-)</t>
  </si>
  <si>
    <t>1.444 (A-)</t>
  </si>
  <si>
    <t>8600000US17602</t>
  </si>
  <si>
    <t>ZCTA5 17602</t>
  </si>
  <si>
    <t>https://crimegrade.org/safest-places-in-17602/</t>
  </si>
  <si>
    <t>6.909 (B)</t>
  </si>
  <si>
    <t>8.479 (B+)</t>
  </si>
  <si>
    <t>3.586 (C-)</t>
  </si>
  <si>
    <t>8600000US17603</t>
  </si>
  <si>
    <t>ZCTA5 17603</t>
  </si>
  <si>
    <t>https://crimegrade.org/safest-places-in-17603/</t>
  </si>
  <si>
    <t>7.900 (A-)</t>
  </si>
  <si>
    <t>3.850 (D+)</t>
  </si>
  <si>
    <t>8600000US17606</t>
  </si>
  <si>
    <t>ZCTA5 17606</t>
  </si>
  <si>
    <t>https://crimegrade.org/safest-places-in-17606/</t>
  </si>
  <si>
    <t>5.247 (A-)</t>
  </si>
  <si>
    <t>8600000US17701</t>
  </si>
  <si>
    <t>ZCTA5 17701</t>
  </si>
  <si>
    <t>https://crimegrade.org/safest-places-in-17701/</t>
  </si>
  <si>
    <t>3.910 (D+)</t>
  </si>
  <si>
    <t>8600000US17702</t>
  </si>
  <si>
    <t>ZCTA5 17702</t>
  </si>
  <si>
    <t>https://crimegrade.org/safest-places-in-17702/</t>
  </si>
  <si>
    <t>8600000US17721</t>
  </si>
  <si>
    <t>ZCTA5 17721</t>
  </si>
  <si>
    <t>https://crimegrade.org/safest-places-in-17721/</t>
  </si>
  <si>
    <t>7.301 (B)</t>
  </si>
  <si>
    <t>8600000US17723</t>
  </si>
  <si>
    <t>ZCTA5 17723</t>
  </si>
  <si>
    <t>https://crimegrade.org/safest-places-in-17723/</t>
  </si>
  <si>
    <t>15.01 (D+)</t>
  </si>
  <si>
    <t>6.149 (A)</t>
  </si>
  <si>
    <t>8600000US17724</t>
  </si>
  <si>
    <t>ZCTA5 17724</t>
  </si>
  <si>
    <t>https://crimegrade.org/safest-places-in-17724/</t>
  </si>
  <si>
    <t>11.46 (B-)</t>
  </si>
  <si>
    <t>1.729 (B+)</t>
  </si>
  <si>
    <t>8600000US17727</t>
  </si>
  <si>
    <t>ZCTA5 17727</t>
  </si>
  <si>
    <t>https://crimegrade.org/safest-places-in-17727/</t>
  </si>
  <si>
    <t>14.13 (D+)</t>
  </si>
  <si>
    <t>6.305 (A)</t>
  </si>
  <si>
    <t>8600000US17728</t>
  </si>
  <si>
    <t>ZCTA5 17728</t>
  </si>
  <si>
    <t>https://crimegrade.org/safest-places-in-17728/</t>
  </si>
  <si>
    <t>6.517 (B+)</t>
  </si>
  <si>
    <t>5.029 (A)</t>
  </si>
  <si>
    <t>1.300 (A)</t>
  </si>
  <si>
    <t>8600000US17729</t>
  </si>
  <si>
    <t>ZCTA5 17729</t>
  </si>
  <si>
    <t>https://crimegrade.org/safest-places-in-17729/</t>
  </si>
  <si>
    <t>8.614 (C+)</t>
  </si>
  <si>
    <t>6.931 (D-)</t>
  </si>
  <si>
    <t>8600000US17730</t>
  </si>
  <si>
    <t>ZCTA5 17730</t>
  </si>
  <si>
    <t>https://crimegrade.org/safest-places-in-17730/</t>
  </si>
  <si>
    <t>1.939 (A+)</t>
  </si>
  <si>
    <t>0.9310 (A+)</t>
  </si>
  <si>
    <t>8600000US17731</t>
  </si>
  <si>
    <t>ZCTA5 17731</t>
  </si>
  <si>
    <t>https://crimegrade.org/safest-places-in-17731/</t>
  </si>
  <si>
    <t>4.452 (D+)</t>
  </si>
  <si>
    <t>8600000US17737</t>
  </si>
  <si>
    <t>ZCTA5 17737</t>
  </si>
  <si>
    <t>https://crimegrade.org/safest-places-in-17737/</t>
  </si>
  <si>
    <t>8.652 (C+)</t>
  </si>
  <si>
    <t>2.771 (C+)</t>
  </si>
  <si>
    <t>8600000US17739</t>
  </si>
  <si>
    <t>ZCTA5 17739</t>
  </si>
  <si>
    <t>https://crimegrade.org/safest-places-in-17739/</t>
  </si>
  <si>
    <t>14.57 (D+)</t>
  </si>
  <si>
    <t>5.971 (A)</t>
  </si>
  <si>
    <t>8600000US17740</t>
  </si>
  <si>
    <t>ZCTA5 17740</t>
  </si>
  <si>
    <t>https://crimegrade.org/safest-places-in-17740/</t>
  </si>
  <si>
    <t>8.101 (B-)</t>
  </si>
  <si>
    <t>7.152 (A-)</t>
  </si>
  <si>
    <t>2.828 (C+)</t>
  </si>
  <si>
    <t>8600000US17742</t>
  </si>
  <si>
    <t>ZCTA5 17742</t>
  </si>
  <si>
    <t>https://crimegrade.org/safest-places-in-17742/</t>
  </si>
  <si>
    <t>4.353 (A)</t>
  </si>
  <si>
    <t>8600000US17744</t>
  </si>
  <si>
    <t>ZCTA5 17744</t>
  </si>
  <si>
    <t>https://crimegrade.org/safest-places-in-17744/</t>
  </si>
  <si>
    <t>8.222 (B-)</t>
  </si>
  <si>
    <t>5.457 (A)</t>
  </si>
  <si>
    <t>8600000US17745</t>
  </si>
  <si>
    <t>ZCTA5 17745</t>
  </si>
  <si>
    <t>https://crimegrade.org/safest-places-in-17745/</t>
  </si>
  <si>
    <t>8.192 (A-)</t>
  </si>
  <si>
    <t>8600000US17747</t>
  </si>
  <si>
    <t>ZCTA5 17747</t>
  </si>
  <si>
    <t>https://crimegrade.org/safest-places-in-17747/</t>
  </si>
  <si>
    <t>10.54 (B)</t>
  </si>
  <si>
    <t>8600000US17748</t>
  </si>
  <si>
    <t>ZCTA5 17748</t>
  </si>
  <si>
    <t>https://crimegrade.org/safest-places-in-17748/</t>
  </si>
  <si>
    <t>3.446 (A+)</t>
  </si>
  <si>
    <t>5.785 (A)</t>
  </si>
  <si>
    <t>8600000US17749</t>
  </si>
  <si>
    <t>ZCTA5 17749</t>
  </si>
  <si>
    <t>https://crimegrade.org/safest-places-in-17749/</t>
  </si>
  <si>
    <t>5.611 (A)</t>
  </si>
  <si>
    <t>2.360 (B-)</t>
  </si>
  <si>
    <t>8600000US17750</t>
  </si>
  <si>
    <t>ZCTA5 17750</t>
  </si>
  <si>
    <t>https://crimegrade.org/safest-places-in-17750/</t>
  </si>
  <si>
    <t>8.862 (C+)</t>
  </si>
  <si>
    <t>5.017 (A)</t>
  </si>
  <si>
    <t>0.8879 (A+)</t>
  </si>
  <si>
    <t>8600000US17751</t>
  </si>
  <si>
    <t>ZCTA5 17751</t>
  </si>
  <si>
    <t>https://crimegrade.org/safest-places-in-17751/</t>
  </si>
  <si>
    <t>7.724 (B-)</t>
  </si>
  <si>
    <t>6.740 (A)</t>
  </si>
  <si>
    <t>8600000US17752</t>
  </si>
  <si>
    <t>ZCTA5 17752</t>
  </si>
  <si>
    <t>https://crimegrade.org/safest-places-in-17752/</t>
  </si>
  <si>
    <t>9.038 (C+)</t>
  </si>
  <si>
    <t>91.05 (F)</t>
  </si>
  <si>
    <t>5.174 (D)</t>
  </si>
  <si>
    <t>8600000US17754</t>
  </si>
  <si>
    <t>ZCTA5 17754</t>
  </si>
  <si>
    <t>https://crimegrade.org/safest-places-in-17754/</t>
  </si>
  <si>
    <t>7.438 (B)</t>
  </si>
  <si>
    <t>5.864 (A)</t>
  </si>
  <si>
    <t>1.787 (B+)</t>
  </si>
  <si>
    <t>8600000US17756</t>
  </si>
  <si>
    <t>ZCTA5 17756</t>
  </si>
  <si>
    <t>https://crimegrade.org/safest-places-in-17756/</t>
  </si>
  <si>
    <t>8.187 (F)</t>
  </si>
  <si>
    <t>8600000US17758</t>
  </si>
  <si>
    <t>ZCTA5 17758</t>
  </si>
  <si>
    <t>https://crimegrade.org/safest-places-in-17758/</t>
  </si>
  <si>
    <t>12.60 (C-)</t>
  </si>
  <si>
    <t>4.408 (D+)</t>
  </si>
  <si>
    <t>8600000US17760</t>
  </si>
  <si>
    <t>ZCTA5 17760</t>
  </si>
  <si>
    <t>https://crimegrade.org/safest-places-in-17760/</t>
  </si>
  <si>
    <t>13.51 (D+)</t>
  </si>
  <si>
    <t>46.10 (D-)</t>
  </si>
  <si>
    <t>4.764 (D)</t>
  </si>
  <si>
    <t>8600000US17762</t>
  </si>
  <si>
    <t>ZCTA5 17762</t>
  </si>
  <si>
    <t>https://crimegrade.org/safest-places-in-17762/</t>
  </si>
  <si>
    <t>2.825 (C+)</t>
  </si>
  <si>
    <t>8600000US17763</t>
  </si>
  <si>
    <t>ZCTA5 17763</t>
  </si>
  <si>
    <t>https://crimegrade.org/safest-places-in-17763/</t>
  </si>
  <si>
    <t>11.75 (C-)</t>
  </si>
  <si>
    <t>2.138 (B)</t>
  </si>
  <si>
    <t>8600000US17764</t>
  </si>
  <si>
    <t>ZCTA5 17764</t>
  </si>
  <si>
    <t>https://crimegrade.org/safest-places-in-17764/</t>
  </si>
  <si>
    <t>21.05 (D+)</t>
  </si>
  <si>
    <t>3.238 (C)</t>
  </si>
  <si>
    <t>8600000US17765</t>
  </si>
  <si>
    <t>ZCTA5 17765</t>
  </si>
  <si>
    <t>https://crimegrade.org/safest-places-in-17765/</t>
  </si>
  <si>
    <t>6.668 (B)</t>
  </si>
  <si>
    <t>7.588 (A-)</t>
  </si>
  <si>
    <t>8600000US17768</t>
  </si>
  <si>
    <t>ZCTA5 17768</t>
  </si>
  <si>
    <t>https://crimegrade.org/safest-places-in-17768/</t>
  </si>
  <si>
    <t>53.43 (F)</t>
  </si>
  <si>
    <t>15.58 (C)</t>
  </si>
  <si>
    <t>8600000US17771</t>
  </si>
  <si>
    <t>ZCTA5 17771</t>
  </si>
  <si>
    <t>https://crimegrade.org/safest-places-in-17771/</t>
  </si>
  <si>
    <t>9.083 (C+)</t>
  </si>
  <si>
    <t>5.901 (A)</t>
  </si>
  <si>
    <t>1.777 (B+)</t>
  </si>
  <si>
    <t>8600000US17772</t>
  </si>
  <si>
    <t>ZCTA5 17772</t>
  </si>
  <si>
    <t>https://crimegrade.org/safest-places-in-17772/</t>
  </si>
  <si>
    <t>5.615 (A-)</t>
  </si>
  <si>
    <t>5.287 (A)</t>
  </si>
  <si>
    <t>8600000US17774</t>
  </si>
  <si>
    <t>ZCTA5 17774</t>
  </si>
  <si>
    <t>https://crimegrade.org/safest-places-in-17774/</t>
  </si>
  <si>
    <t>6.072 (B+)</t>
  </si>
  <si>
    <t>5.745 (A)</t>
  </si>
  <si>
    <t>8600000US17776</t>
  </si>
  <si>
    <t>ZCTA5 17776</t>
  </si>
  <si>
    <t>https://crimegrade.org/safest-places-in-17776/</t>
  </si>
  <si>
    <t>12.00 (C-)</t>
  </si>
  <si>
    <t>5.751 (A)</t>
  </si>
  <si>
    <t>8600000US17777</t>
  </si>
  <si>
    <t>ZCTA5 17777</t>
  </si>
  <si>
    <t>https://crimegrade.org/safest-places-in-17777/</t>
  </si>
  <si>
    <t>5.800 (A-)</t>
  </si>
  <si>
    <t>6.477 (A)</t>
  </si>
  <si>
    <t>2.009 (B)</t>
  </si>
  <si>
    <t>8600000US17778</t>
  </si>
  <si>
    <t>ZCTA5 17778</t>
  </si>
  <si>
    <t>https://crimegrade.org/safest-places-in-17778/</t>
  </si>
  <si>
    <t>13.38 (D+)</t>
  </si>
  <si>
    <t>49.73 (F)</t>
  </si>
  <si>
    <t>4.060 (D+)</t>
  </si>
  <si>
    <t>8600000US17779</t>
  </si>
  <si>
    <t>ZCTA5 17779</t>
  </si>
  <si>
    <t>https://crimegrade.org/safest-places-in-17779/</t>
  </si>
  <si>
    <t>3.586 (A+)</t>
  </si>
  <si>
    <t>4.795 (A)</t>
  </si>
  <si>
    <t>8600000US17801</t>
  </si>
  <si>
    <t>ZCTA5 17801</t>
  </si>
  <si>
    <t>https://crimegrade.org/safest-places-in-17801/</t>
  </si>
  <si>
    <t>11.06 (C)</t>
  </si>
  <si>
    <t>8.279 (A-)</t>
  </si>
  <si>
    <t>2.234 (B-)</t>
  </si>
  <si>
    <t>8600000US17810</t>
  </si>
  <si>
    <t>ZCTA5 17810</t>
  </si>
  <si>
    <t>https://crimegrade.org/safest-places-in-17810/</t>
  </si>
  <si>
    <t>13.06 (D+)</t>
  </si>
  <si>
    <t>60.08 (F)</t>
  </si>
  <si>
    <t>5.636 (D-)</t>
  </si>
  <si>
    <t>8600000US17812</t>
  </si>
  <si>
    <t>ZCTA5 17812</t>
  </si>
  <si>
    <t>https://crimegrade.org/safest-places-in-17812/</t>
  </si>
  <si>
    <t>6.103 (B+)</t>
  </si>
  <si>
    <t>10.73 (B)</t>
  </si>
  <si>
    <t>1.031 (A)</t>
  </si>
  <si>
    <t>8600000US17813</t>
  </si>
  <si>
    <t>ZCTA5 17813</t>
  </si>
  <si>
    <t>https://crimegrade.org/safest-places-in-17813/</t>
  </si>
  <si>
    <t>4.992 (A-)</t>
  </si>
  <si>
    <t>6.835 (A)</t>
  </si>
  <si>
    <t>8600000US17814</t>
  </si>
  <si>
    <t>ZCTA5 17814</t>
  </si>
  <si>
    <t>https://crimegrade.org/safest-places-in-17814/</t>
  </si>
  <si>
    <t>7.185 (B)</t>
  </si>
  <si>
    <t>8600000US17815</t>
  </si>
  <si>
    <t>ZCTA5 17815</t>
  </si>
  <si>
    <t>https://crimegrade.org/safest-places-in-17815/</t>
  </si>
  <si>
    <t>9.650 (C)</t>
  </si>
  <si>
    <t>7.961 (A-)</t>
  </si>
  <si>
    <t>8600000US17820</t>
  </si>
  <si>
    <t>ZCTA5 17820</t>
  </si>
  <si>
    <t>https://crimegrade.org/safest-places-in-17820/</t>
  </si>
  <si>
    <t>1.863 (B+)</t>
  </si>
  <si>
    <t>8600000US17821</t>
  </si>
  <si>
    <t>ZCTA5 17821</t>
  </si>
  <si>
    <t>https://crimegrade.org/safest-places-in-17821/</t>
  </si>
  <si>
    <t>7.529 (B-)</t>
  </si>
  <si>
    <t>8600000US17823</t>
  </si>
  <si>
    <t>ZCTA5 17823</t>
  </si>
  <si>
    <t>https://crimegrade.org/safest-places-in-17823/</t>
  </si>
  <si>
    <t>4.895 (A)</t>
  </si>
  <si>
    <t>5.492 (A)</t>
  </si>
  <si>
    <t>8600000US17824</t>
  </si>
  <si>
    <t>ZCTA5 17824</t>
  </si>
  <si>
    <t>https://crimegrade.org/safest-places-in-17824/</t>
  </si>
  <si>
    <t>5.979 (B+)</t>
  </si>
  <si>
    <t>6.048 (A)</t>
  </si>
  <si>
    <t>1.258 (A)</t>
  </si>
  <si>
    <t>8600000US17827</t>
  </si>
  <si>
    <t>ZCTA5 17827</t>
  </si>
  <si>
    <t>https://crimegrade.org/safest-places-in-17827/</t>
  </si>
  <si>
    <t>5.597 (A)</t>
  </si>
  <si>
    <t>8600000US17829</t>
  </si>
  <si>
    <t>ZCTA5 17829</t>
  </si>
  <si>
    <t>https://crimegrade.org/safest-places-in-17829/</t>
  </si>
  <si>
    <t>5.420 (A)</t>
  </si>
  <si>
    <t>8600000US17830</t>
  </si>
  <si>
    <t>ZCTA5 17830</t>
  </si>
  <si>
    <t>https://crimegrade.org/safest-places-in-17830/</t>
  </si>
  <si>
    <t>5.703 (A-)</t>
  </si>
  <si>
    <t>8600000US17832</t>
  </si>
  <si>
    <t>ZCTA5 17832</t>
  </si>
  <si>
    <t>https://crimegrade.org/safest-places-in-17832/</t>
  </si>
  <si>
    <t>22.51 (D-)</t>
  </si>
  <si>
    <t>3.599 (C-)</t>
  </si>
  <si>
    <t>8600000US17834</t>
  </si>
  <si>
    <t>ZCTA5 17834</t>
  </si>
  <si>
    <t>https://crimegrade.org/safest-places-in-17834/</t>
  </si>
  <si>
    <t>6.514 (B+)</t>
  </si>
  <si>
    <t>27.93 (D)</t>
  </si>
  <si>
    <t>8600000US17835</t>
  </si>
  <si>
    <t>ZCTA5 17835</t>
  </si>
  <si>
    <t>https://crimegrade.org/safest-places-in-17835/</t>
  </si>
  <si>
    <t>6.698 (B)</t>
  </si>
  <si>
    <t>8600000US17836</t>
  </si>
  <si>
    <t>ZCTA5 17836</t>
  </si>
  <si>
    <t>https://crimegrade.org/safest-places-in-17836/</t>
  </si>
  <si>
    <t>4.508 (A)</t>
  </si>
  <si>
    <t>5.380 (A)</t>
  </si>
  <si>
    <t>0.8444 (A+)</t>
  </si>
  <si>
    <t>8600000US17837</t>
  </si>
  <si>
    <t>ZCTA5 17837</t>
  </si>
  <si>
    <t>https://crimegrade.org/safest-places-in-17837/</t>
  </si>
  <si>
    <t>50.98 (F)</t>
  </si>
  <si>
    <t>7.980 (F)</t>
  </si>
  <si>
    <t>8600000US17840</t>
  </si>
  <si>
    <t>ZCTA5 17840</t>
  </si>
  <si>
    <t>https://crimegrade.org/safest-places-in-17840/</t>
  </si>
  <si>
    <t>74.12 (F)</t>
  </si>
  <si>
    <t>2.470 (B-)</t>
  </si>
  <si>
    <t>8600000US17841</t>
  </si>
  <si>
    <t>ZCTA5 17841</t>
  </si>
  <si>
    <t>https://crimegrade.org/safest-places-in-17841/</t>
  </si>
  <si>
    <t>6.701 (B)</t>
  </si>
  <si>
    <t>7.521 (A-)</t>
  </si>
  <si>
    <t>8600000US17842</t>
  </si>
  <si>
    <t>ZCTA5 17842</t>
  </si>
  <si>
    <t>https://crimegrade.org/safest-places-in-17842/</t>
  </si>
  <si>
    <t>6.040 (B+)</t>
  </si>
  <si>
    <t>2.091 (B)</t>
  </si>
  <si>
    <t>8600000US17844</t>
  </si>
  <si>
    <t>ZCTA5 17844</t>
  </si>
  <si>
    <t>https://crimegrade.org/safest-places-in-17844/</t>
  </si>
  <si>
    <t>6.089 (A)</t>
  </si>
  <si>
    <t>2.167 (B)</t>
  </si>
  <si>
    <t>8600000US17845</t>
  </si>
  <si>
    <t>ZCTA5 17845</t>
  </si>
  <si>
    <t>https://crimegrade.org/safest-places-in-17845/</t>
  </si>
  <si>
    <t>7.821 (B-)</t>
  </si>
  <si>
    <t>5.654 (A)</t>
  </si>
  <si>
    <t>8600000US17846</t>
  </si>
  <si>
    <t>ZCTA5 17846</t>
  </si>
  <si>
    <t>https://crimegrade.org/safest-places-in-17846/</t>
  </si>
  <si>
    <t>6.764 (B)</t>
  </si>
  <si>
    <t>5.422 (A)</t>
  </si>
  <si>
    <t>8600000US17847</t>
  </si>
  <si>
    <t>ZCTA5 17847</t>
  </si>
  <si>
    <t>https://crimegrade.org/safest-places-in-17847/</t>
  </si>
  <si>
    <t>7.865 (B-)</t>
  </si>
  <si>
    <t>8.521 (B+)</t>
  </si>
  <si>
    <t>2.854 (C+)</t>
  </si>
  <si>
    <t>8600000US17850</t>
  </si>
  <si>
    <t>ZCTA5 17850</t>
  </si>
  <si>
    <t>https://crimegrade.org/safest-places-in-17850/</t>
  </si>
  <si>
    <t>7.132 (B)</t>
  </si>
  <si>
    <t>6.013 (A)</t>
  </si>
  <si>
    <t>2.517 (B-)</t>
  </si>
  <si>
    <t>8600000US17851</t>
  </si>
  <si>
    <t>ZCTA5 17851</t>
  </si>
  <si>
    <t>https://crimegrade.org/safest-places-in-17851/</t>
  </si>
  <si>
    <t>20.43 (D-)</t>
  </si>
  <si>
    <t>28.57 (D)</t>
  </si>
  <si>
    <t>3.802 (C-)</t>
  </si>
  <si>
    <t>8600000US17853</t>
  </si>
  <si>
    <t>ZCTA5 17853</t>
  </si>
  <si>
    <t>https://crimegrade.org/safest-places-in-17853/</t>
  </si>
  <si>
    <t>6.219 (B+)</t>
  </si>
  <si>
    <t>6.131 (A)</t>
  </si>
  <si>
    <t>8600000US17855</t>
  </si>
  <si>
    <t>ZCTA5 17855</t>
  </si>
  <si>
    <t>https://crimegrade.org/safest-places-in-17855/</t>
  </si>
  <si>
    <t>4.019 (A)</t>
  </si>
  <si>
    <t>8600000US17856</t>
  </si>
  <si>
    <t>ZCTA5 17856</t>
  </si>
  <si>
    <t>https://crimegrade.org/safest-places-in-17856/</t>
  </si>
  <si>
    <t>5.604 (A)</t>
  </si>
  <si>
    <t>1.443 (A-)</t>
  </si>
  <si>
    <t>8600000US17857</t>
  </si>
  <si>
    <t>ZCTA5 17857</t>
  </si>
  <si>
    <t>https://crimegrade.org/safest-places-in-17857/</t>
  </si>
  <si>
    <t>8.283 (B-)</t>
  </si>
  <si>
    <t>7.727 (A-)</t>
  </si>
  <si>
    <t>2.698 (C+)</t>
  </si>
  <si>
    <t>8600000US17859</t>
  </si>
  <si>
    <t>ZCTA5 17859</t>
  </si>
  <si>
    <t>https://crimegrade.org/safest-places-in-17859/</t>
  </si>
  <si>
    <t>4.715 (A)</t>
  </si>
  <si>
    <t>8600000US17860</t>
  </si>
  <si>
    <t>ZCTA5 17860</t>
  </si>
  <si>
    <t>https://crimegrade.org/safest-places-in-17860/</t>
  </si>
  <si>
    <t>7.409 (B)</t>
  </si>
  <si>
    <t>5.099 (A)</t>
  </si>
  <si>
    <t>0.9201 (A+)</t>
  </si>
  <si>
    <t>8600000US17861</t>
  </si>
  <si>
    <t>ZCTA5 17861</t>
  </si>
  <si>
    <t>https://crimegrade.org/safest-places-in-17861/</t>
  </si>
  <si>
    <t>5.072 (A)</t>
  </si>
  <si>
    <t>3.015 (C)</t>
  </si>
  <si>
    <t>8600000US17862</t>
  </si>
  <si>
    <t>ZCTA5 17862</t>
  </si>
  <si>
    <t>https://crimegrade.org/safest-places-in-17862/</t>
  </si>
  <si>
    <t>6.487 (B+)</t>
  </si>
  <si>
    <t>44.12 (D-)</t>
  </si>
  <si>
    <t>2.440 (B-)</t>
  </si>
  <si>
    <t>8600000US17864</t>
  </si>
  <si>
    <t>ZCTA5 17864</t>
  </si>
  <si>
    <t>https://crimegrade.org/safest-places-in-17864/</t>
  </si>
  <si>
    <t>7.335 (B)</t>
  </si>
  <si>
    <t>2.398 (B-)</t>
  </si>
  <si>
    <t>8600000US17865</t>
  </si>
  <si>
    <t>ZCTA5 17865</t>
  </si>
  <si>
    <t>https://crimegrade.org/safest-places-in-17865/</t>
  </si>
  <si>
    <t>5.188 (A-)</t>
  </si>
  <si>
    <t>6.453 (A)</t>
  </si>
  <si>
    <t>8600000US17866</t>
  </si>
  <si>
    <t>ZCTA5 17866</t>
  </si>
  <si>
    <t>https://crimegrade.org/safest-places-in-17866/</t>
  </si>
  <si>
    <t>25.06 (D-)</t>
  </si>
  <si>
    <t>16.00 (C)</t>
  </si>
  <si>
    <t>4.256 (D+)</t>
  </si>
  <si>
    <t>8600000US17867</t>
  </si>
  <si>
    <t>ZCTA5 17867</t>
  </si>
  <si>
    <t>https://crimegrade.org/safest-places-in-17867/</t>
  </si>
  <si>
    <t>4.421 (A)</t>
  </si>
  <si>
    <t>5.276 (A)</t>
  </si>
  <si>
    <t>0.8281 (A+)</t>
  </si>
  <si>
    <t>8600000US17868</t>
  </si>
  <si>
    <t>ZCTA5 17868</t>
  </si>
  <si>
    <t>https://crimegrade.org/safest-places-in-17868/</t>
  </si>
  <si>
    <t>5.498 (A)</t>
  </si>
  <si>
    <t>8600000US17870</t>
  </si>
  <si>
    <t>ZCTA5 17870</t>
  </si>
  <si>
    <t>https://crimegrade.org/safest-places-in-17870/</t>
  </si>
  <si>
    <t>10.59 (C)</t>
  </si>
  <si>
    <t>33.30 (D-)</t>
  </si>
  <si>
    <t>8600000US17872</t>
  </si>
  <si>
    <t>ZCTA5 17872</t>
  </si>
  <si>
    <t>https://crimegrade.org/safest-places-in-17872/</t>
  </si>
  <si>
    <t>23.60 (D-)</t>
  </si>
  <si>
    <t>23.45 (D+)</t>
  </si>
  <si>
    <t>4.642 (D)</t>
  </si>
  <si>
    <t>8600000US17876</t>
  </si>
  <si>
    <t>ZCTA5 17876</t>
  </si>
  <si>
    <t>https://crimegrade.org/safest-places-in-17876/</t>
  </si>
  <si>
    <t>9.724 (B+)</t>
  </si>
  <si>
    <t>8600000US17878</t>
  </si>
  <si>
    <t>ZCTA5 17878</t>
  </si>
  <si>
    <t>https://crimegrade.org/safest-places-in-17878/</t>
  </si>
  <si>
    <t>5.193 (A-)</t>
  </si>
  <si>
    <t>5.339 (A)</t>
  </si>
  <si>
    <t>8600000US17880</t>
  </si>
  <si>
    <t>ZCTA5 17880</t>
  </si>
  <si>
    <t>https://crimegrade.org/safest-places-in-17880/</t>
  </si>
  <si>
    <t>8.220 (B-)</t>
  </si>
  <si>
    <t>8600000US17881</t>
  </si>
  <si>
    <t>ZCTA5 17881</t>
  </si>
  <si>
    <t>https://crimegrade.org/safest-places-in-17881/</t>
  </si>
  <si>
    <t>11.68 (C-)</t>
  </si>
  <si>
    <t>7.509 (A-)</t>
  </si>
  <si>
    <t>2.968 (C)</t>
  </si>
  <si>
    <t>8600000US17884</t>
  </si>
  <si>
    <t>ZCTA5 17884</t>
  </si>
  <si>
    <t>https://crimegrade.org/safest-places-in-17884/</t>
  </si>
  <si>
    <t>7.382 (B)</t>
  </si>
  <si>
    <t>5.998 (A)</t>
  </si>
  <si>
    <t>1.507 (A-)</t>
  </si>
  <si>
    <t>8600000US17885</t>
  </si>
  <si>
    <t>ZCTA5 17885</t>
  </si>
  <si>
    <t>https://crimegrade.org/safest-places-in-17885/</t>
  </si>
  <si>
    <t>6.100 (B+)</t>
  </si>
  <si>
    <t>5.826 (A)</t>
  </si>
  <si>
    <t>8600000US17886</t>
  </si>
  <si>
    <t>ZCTA5 17886</t>
  </si>
  <si>
    <t>https://crimegrade.org/safest-places-in-17886/</t>
  </si>
  <si>
    <t>6.737 (A)</t>
  </si>
  <si>
    <t>8600000US17887</t>
  </si>
  <si>
    <t>ZCTA5 17887</t>
  </si>
  <si>
    <t>https://crimegrade.org/safest-places-in-17887/</t>
  </si>
  <si>
    <t>15.05 (D+)</t>
  </si>
  <si>
    <t>92.73 (F)</t>
  </si>
  <si>
    <t>7.219 (D-)</t>
  </si>
  <si>
    <t>8600000US17888</t>
  </si>
  <si>
    <t>ZCTA5 17888</t>
  </si>
  <si>
    <t>https://crimegrade.org/safest-places-in-17888/</t>
  </si>
  <si>
    <t>13.61 (D+)</t>
  </si>
  <si>
    <t>8.094 (A-)</t>
  </si>
  <si>
    <t>3.002 (C)</t>
  </si>
  <si>
    <t>8600000US17889</t>
  </si>
  <si>
    <t>ZCTA5 17889</t>
  </si>
  <si>
    <t>https://crimegrade.org/safest-places-in-17889/</t>
  </si>
  <si>
    <t>4.532 (A)</t>
  </si>
  <si>
    <t>5.056 (A)</t>
  </si>
  <si>
    <t>8600000US17901</t>
  </si>
  <si>
    <t>ZCTA5 17901</t>
  </si>
  <si>
    <t>https://crimegrade.org/safest-places-in-17901/</t>
  </si>
  <si>
    <t>11.49 (C-)</t>
  </si>
  <si>
    <t>12.77 (C+)</t>
  </si>
  <si>
    <t>8600000US17920</t>
  </si>
  <si>
    <t>ZCTA5 17920</t>
  </si>
  <si>
    <t>https://crimegrade.org/safest-places-in-17920/</t>
  </si>
  <si>
    <t>8.041 (A-)</t>
  </si>
  <si>
    <t>2.983 (C)</t>
  </si>
  <si>
    <t>8600000US17921</t>
  </si>
  <si>
    <t>ZCTA5 17921</t>
  </si>
  <si>
    <t>https://crimegrade.org/safest-places-in-17921/</t>
  </si>
  <si>
    <t>13.69 (D+)</t>
  </si>
  <si>
    <t>8600000US17922</t>
  </si>
  <si>
    <t>ZCTA5 17922</t>
  </si>
  <si>
    <t>https://crimegrade.org/safest-places-in-17922/</t>
  </si>
  <si>
    <t>5.253 (A-)</t>
  </si>
  <si>
    <t>5.405 (A)</t>
  </si>
  <si>
    <t>1.034 (A)</t>
  </si>
  <si>
    <t>8600000US17923</t>
  </si>
  <si>
    <t>ZCTA5 17923</t>
  </si>
  <si>
    <t>https://crimegrade.org/safest-places-in-17923/</t>
  </si>
  <si>
    <t>8.922 (B+)</t>
  </si>
  <si>
    <t>8600000US17925</t>
  </si>
  <si>
    <t>ZCTA5 17925</t>
  </si>
  <si>
    <t>https://crimegrade.org/safest-places-in-17925/</t>
  </si>
  <si>
    <t>3.295 (C-)</t>
  </si>
  <si>
    <t>8600000US17929</t>
  </si>
  <si>
    <t>ZCTA5 17929</t>
  </si>
  <si>
    <t>https://crimegrade.org/safest-places-in-17929/</t>
  </si>
  <si>
    <t>6.185 (A)</t>
  </si>
  <si>
    <t>1.657 (B+)</t>
  </si>
  <si>
    <t>8600000US17930</t>
  </si>
  <si>
    <t>ZCTA5 17930</t>
  </si>
  <si>
    <t>https://crimegrade.org/safest-places-in-17930/</t>
  </si>
  <si>
    <t>6.668 (A)</t>
  </si>
  <si>
    <t>8600000US17931</t>
  </si>
  <si>
    <t>ZCTA5 17931</t>
  </si>
  <si>
    <t>https://crimegrade.org/safest-places-in-17931/</t>
  </si>
  <si>
    <t>17.41 (D)</t>
  </si>
  <si>
    <t>14.14 (C+)</t>
  </si>
  <si>
    <t>4.601 (D)</t>
  </si>
  <si>
    <t>8600000US17933</t>
  </si>
  <si>
    <t>ZCTA5 17933</t>
  </si>
  <si>
    <t>https://crimegrade.org/safest-places-in-17933/</t>
  </si>
  <si>
    <t>3.284 (A+)</t>
  </si>
  <si>
    <t>6.163 (A)</t>
  </si>
  <si>
    <t>2.198 (B)</t>
  </si>
  <si>
    <t>8600000US17934</t>
  </si>
  <si>
    <t>ZCTA5 17934</t>
  </si>
  <si>
    <t>https://crimegrade.org/safest-places-in-17934/</t>
  </si>
  <si>
    <t>11.41 (B-)</t>
  </si>
  <si>
    <t>4.578 (D)</t>
  </si>
  <si>
    <t>8600000US17935</t>
  </si>
  <si>
    <t>ZCTA5 17935</t>
  </si>
  <si>
    <t>https://crimegrade.org/safest-places-in-17935/</t>
  </si>
  <si>
    <t>7.870 (B-)</t>
  </si>
  <si>
    <t>10.30 (B)</t>
  </si>
  <si>
    <t>8600000US17936</t>
  </si>
  <si>
    <t>ZCTA5 17936</t>
  </si>
  <si>
    <t>https://crimegrade.org/safest-places-in-17936/</t>
  </si>
  <si>
    <t>13.57 (D+)</t>
  </si>
  <si>
    <t>8.933 (B+)</t>
  </si>
  <si>
    <t>8600000US17938</t>
  </si>
  <si>
    <t>ZCTA5 17938</t>
  </si>
  <si>
    <t>https://crimegrade.org/safest-places-in-17938/</t>
  </si>
  <si>
    <t>4.417 (A)</t>
  </si>
  <si>
    <t>7.341 (A-)</t>
  </si>
  <si>
    <t>8600000US17941</t>
  </si>
  <si>
    <t>ZCTA5 17941</t>
  </si>
  <si>
    <t>https://crimegrade.org/safest-places-in-17941/</t>
  </si>
  <si>
    <t>6.579 (B+)</t>
  </si>
  <si>
    <t>7.774 (A-)</t>
  </si>
  <si>
    <t>8600000US17943</t>
  </si>
  <si>
    <t>ZCTA5 17943</t>
  </si>
  <si>
    <t>https://crimegrade.org/safest-places-in-17943/</t>
  </si>
  <si>
    <t>5.819 (A-)</t>
  </si>
  <si>
    <t>7.638 (A-)</t>
  </si>
  <si>
    <t>3.212 (C)</t>
  </si>
  <si>
    <t>8600000US17944</t>
  </si>
  <si>
    <t>ZCTA5 17944</t>
  </si>
  <si>
    <t>https://crimegrade.org/safest-places-in-17944/</t>
  </si>
  <si>
    <t>2.340 (A+)</t>
  </si>
  <si>
    <t>6.935 (A-)</t>
  </si>
  <si>
    <t>8600000US17945</t>
  </si>
  <si>
    <t>ZCTA5 17945</t>
  </si>
  <si>
    <t>https://crimegrade.org/safest-places-in-17945/</t>
  </si>
  <si>
    <t>3.089 (C)</t>
  </si>
  <si>
    <t>8600000US17946</t>
  </si>
  <si>
    <t>ZCTA5 17946</t>
  </si>
  <si>
    <t>https://crimegrade.org/safest-places-in-17946/</t>
  </si>
  <si>
    <t>9.696 (B+)</t>
  </si>
  <si>
    <t>3.267 (C)</t>
  </si>
  <si>
    <t>8600000US17948</t>
  </si>
  <si>
    <t>ZCTA5 17948</t>
  </si>
  <si>
    <t>https://crimegrade.org/safest-places-in-17948/</t>
  </si>
  <si>
    <t>16.39 (D)</t>
  </si>
  <si>
    <t>29.46 (D)</t>
  </si>
  <si>
    <t>4.657 (D)</t>
  </si>
  <si>
    <t>8600000US17949</t>
  </si>
  <si>
    <t>ZCTA5 17949</t>
  </si>
  <si>
    <t>https://crimegrade.org/safest-places-in-17949/</t>
  </si>
  <si>
    <t>4.563 (D)</t>
  </si>
  <si>
    <t>8600000US17951</t>
  </si>
  <si>
    <t>ZCTA5 17951</t>
  </si>
  <si>
    <t>https://crimegrade.org/safest-places-in-17951/</t>
  </si>
  <si>
    <t>20.12 (D-)</t>
  </si>
  <si>
    <t>17.59 (C-)</t>
  </si>
  <si>
    <t>2.500 (B-)</t>
  </si>
  <si>
    <t>8600000US17952</t>
  </si>
  <si>
    <t>ZCTA5 17952</t>
  </si>
  <si>
    <t>https://crimegrade.org/safest-places-in-17952/</t>
  </si>
  <si>
    <t>8600000US17953</t>
  </si>
  <si>
    <t>ZCTA5 17953</t>
  </si>
  <si>
    <t>https://crimegrade.org/safest-places-in-17953/</t>
  </si>
  <si>
    <t>23.65 (D-)</t>
  </si>
  <si>
    <t>10.22 (B)</t>
  </si>
  <si>
    <t>4.575 (D)</t>
  </si>
  <si>
    <t>8600000US17954</t>
  </si>
  <si>
    <t>ZCTA5 17954</t>
  </si>
  <si>
    <t>https://crimegrade.org/safest-places-in-17954/</t>
  </si>
  <si>
    <t>23.72 (D-)</t>
  </si>
  <si>
    <t>21.55 (D+)</t>
  </si>
  <si>
    <t>3.951 (D+)</t>
  </si>
  <si>
    <t>8600000US17957</t>
  </si>
  <si>
    <t>ZCTA5 17957</t>
  </si>
  <si>
    <t>https://crimegrade.org/safest-places-in-17957/</t>
  </si>
  <si>
    <t>5.042 (A-)</t>
  </si>
  <si>
    <t>6.671 (A)</t>
  </si>
  <si>
    <t>8600000US17959</t>
  </si>
  <si>
    <t>ZCTA5 17959</t>
  </si>
  <si>
    <t>https://crimegrade.org/safest-places-in-17959/</t>
  </si>
  <si>
    <t>3.827 (D+)</t>
  </si>
  <si>
    <t>8600000US17960</t>
  </si>
  <si>
    <t>ZCTA5 17960</t>
  </si>
  <si>
    <t>https://crimegrade.org/safest-places-in-17960/</t>
  </si>
  <si>
    <t>5.963 (A)</t>
  </si>
  <si>
    <t>8600000US17961</t>
  </si>
  <si>
    <t>ZCTA5 17961</t>
  </si>
  <si>
    <t>https://crimegrade.org/safest-places-in-17961/</t>
  </si>
  <si>
    <t>8.633 (C+)</t>
  </si>
  <si>
    <t>8600000US17963</t>
  </si>
  <si>
    <t>ZCTA5 17963</t>
  </si>
  <si>
    <t>https://crimegrade.org/safest-places-in-17963/</t>
  </si>
  <si>
    <t>5.983 (B+)</t>
  </si>
  <si>
    <t>8600000US17964</t>
  </si>
  <si>
    <t>ZCTA5 17964</t>
  </si>
  <si>
    <t>https://crimegrade.org/safest-places-in-17964/</t>
  </si>
  <si>
    <t>4.341 (A)</t>
  </si>
  <si>
    <t>7.312 (A-)</t>
  </si>
  <si>
    <t>8600000US17965</t>
  </si>
  <si>
    <t>ZCTA5 17965</t>
  </si>
  <si>
    <t>https://crimegrade.org/safest-places-in-17965/</t>
  </si>
  <si>
    <t>17.23 (D)</t>
  </si>
  <si>
    <t>19.07 (C-)</t>
  </si>
  <si>
    <t>3.847 (D+)</t>
  </si>
  <si>
    <t>8600000US17967</t>
  </si>
  <si>
    <t>ZCTA5 17967</t>
  </si>
  <si>
    <t>https://crimegrade.org/safest-places-in-17967/</t>
  </si>
  <si>
    <t>7.235 (A-)</t>
  </si>
  <si>
    <t>8600000US17968</t>
  </si>
  <si>
    <t>ZCTA5 17968</t>
  </si>
  <si>
    <t>https://crimegrade.org/safest-places-in-17968/</t>
  </si>
  <si>
    <t>8.786 (C+)</t>
  </si>
  <si>
    <t>16.35 (C)</t>
  </si>
  <si>
    <t>8600000US17970</t>
  </si>
  <si>
    <t>ZCTA5 17970</t>
  </si>
  <si>
    <t>https://crimegrade.org/safest-places-in-17970/</t>
  </si>
  <si>
    <t>17.57 (D)</t>
  </si>
  <si>
    <t>8600000US17972</t>
  </si>
  <si>
    <t>ZCTA5 17972</t>
  </si>
  <si>
    <t>https://crimegrade.org/safest-places-in-17972/</t>
  </si>
  <si>
    <t>8.322 (B-)</t>
  </si>
  <si>
    <t>8600000US17974</t>
  </si>
  <si>
    <t>ZCTA5 17974</t>
  </si>
  <si>
    <t>https://crimegrade.org/safest-places-in-17974/</t>
  </si>
  <si>
    <t>20.00 (D-)</t>
  </si>
  <si>
    <t>8600000US17976</t>
  </si>
  <si>
    <t>ZCTA5 17976</t>
  </si>
  <si>
    <t>https://crimegrade.org/safest-places-in-17976/</t>
  </si>
  <si>
    <t>27.12 (D)</t>
  </si>
  <si>
    <t>5.619 (D-)</t>
  </si>
  <si>
    <t>8600000US17978</t>
  </si>
  <si>
    <t>ZCTA5 17978</t>
  </si>
  <si>
    <t>https://crimegrade.org/safest-places-in-17978/</t>
  </si>
  <si>
    <t>8.823 (C+)</t>
  </si>
  <si>
    <t>16.42 (C)</t>
  </si>
  <si>
    <t>8600000US17979</t>
  </si>
  <si>
    <t>ZCTA5 17979</t>
  </si>
  <si>
    <t>https://crimegrade.org/safest-places-in-17979/</t>
  </si>
  <si>
    <t>15.77 (D)</t>
  </si>
  <si>
    <t>5.982 (A)</t>
  </si>
  <si>
    <t>1.155 (A)</t>
  </si>
  <si>
    <t>8600000US17980</t>
  </si>
  <si>
    <t>ZCTA5 17980</t>
  </si>
  <si>
    <t>https://crimegrade.org/safest-places-in-17980/</t>
  </si>
  <si>
    <t>8.659 (C+)</t>
  </si>
  <si>
    <t>3.907 (D+)</t>
  </si>
  <si>
    <t>8600000US17981</t>
  </si>
  <si>
    <t>ZCTA5 17981</t>
  </si>
  <si>
    <t>https://crimegrade.org/safest-places-in-17981/</t>
  </si>
  <si>
    <t>15.19 (D+)</t>
  </si>
  <si>
    <t>2.902 (C)</t>
  </si>
  <si>
    <t>8600000US17982</t>
  </si>
  <si>
    <t>ZCTA5 17982</t>
  </si>
  <si>
    <t>https://crimegrade.org/safest-places-in-17982/</t>
  </si>
  <si>
    <t>3.336 (A+)</t>
  </si>
  <si>
    <t>5.403 (A)</t>
  </si>
  <si>
    <t>3.303 (C-)</t>
  </si>
  <si>
    <t>8600000US17983</t>
  </si>
  <si>
    <t>ZCTA5 17983</t>
  </si>
  <si>
    <t>https://crimegrade.org/safest-places-in-17983/</t>
  </si>
  <si>
    <t>5.047 (A-)</t>
  </si>
  <si>
    <t>7.990 (A-)</t>
  </si>
  <si>
    <t>1.274 (A)</t>
  </si>
  <si>
    <t>8600000US17985</t>
  </si>
  <si>
    <t>ZCTA5 17985</t>
  </si>
  <si>
    <t>https://crimegrade.org/safest-places-in-17985/</t>
  </si>
  <si>
    <t>5.321 (A)</t>
  </si>
  <si>
    <t>8600000US18011</t>
  </si>
  <si>
    <t>ZCTA5 18011</t>
  </si>
  <si>
    <t>https://crimegrade.org/safest-places-in-18011/</t>
  </si>
  <si>
    <t>4.255 (A)</t>
  </si>
  <si>
    <t>4.149 (A+)</t>
  </si>
  <si>
    <t>1.213 (A)</t>
  </si>
  <si>
    <t>8600000US18013</t>
  </si>
  <si>
    <t>ZCTA5 18013</t>
  </si>
  <si>
    <t>https://crimegrade.org/safest-places-in-18013/</t>
  </si>
  <si>
    <t>6.836 (B)</t>
  </si>
  <si>
    <t>6.741 (A)</t>
  </si>
  <si>
    <t>2.609 (C+)</t>
  </si>
  <si>
    <t>8600000US18014</t>
  </si>
  <si>
    <t>ZCTA5 18014</t>
  </si>
  <si>
    <t>https://crimegrade.org/safest-places-in-18014/</t>
  </si>
  <si>
    <t>4.100 (A)</t>
  </si>
  <si>
    <t>5.425 (A)</t>
  </si>
  <si>
    <t>1.796 (B+)</t>
  </si>
  <si>
    <t>8600000US18015</t>
  </si>
  <si>
    <t>ZCTA5 18015</t>
  </si>
  <si>
    <t>https://crimegrade.org/safest-places-in-18015/</t>
  </si>
  <si>
    <t>3.318 (C-)</t>
  </si>
  <si>
    <t>8600000US18017</t>
  </si>
  <si>
    <t>ZCTA5 18017</t>
  </si>
  <si>
    <t>https://crimegrade.org/safest-places-in-18017/</t>
  </si>
  <si>
    <t>6.993 (B)</t>
  </si>
  <si>
    <t>7.951 (A-)</t>
  </si>
  <si>
    <t>8600000US18018</t>
  </si>
  <si>
    <t>ZCTA5 18018</t>
  </si>
  <si>
    <t>https://crimegrade.org/safest-places-in-18018/</t>
  </si>
  <si>
    <t>9.979 (B)</t>
  </si>
  <si>
    <t>3.016 (C)</t>
  </si>
  <si>
    <t>8600000US18020</t>
  </si>
  <si>
    <t>ZCTA5 18020</t>
  </si>
  <si>
    <t>https://crimegrade.org/safest-places-in-18020/</t>
  </si>
  <si>
    <t>3.924 (A)</t>
  </si>
  <si>
    <t>4.303 (A+)</t>
  </si>
  <si>
    <t>8600000US18030</t>
  </si>
  <si>
    <t>ZCTA5 18030</t>
  </si>
  <si>
    <t>https://crimegrade.org/safest-places-in-18030/</t>
  </si>
  <si>
    <t>7.022 (B)</t>
  </si>
  <si>
    <t>6.931 (A-)</t>
  </si>
  <si>
    <t>8600000US18031</t>
  </si>
  <si>
    <t>ZCTA5 18031</t>
  </si>
  <si>
    <t>https://crimegrade.org/safest-places-in-18031/</t>
  </si>
  <si>
    <t>7.912 (B-)</t>
  </si>
  <si>
    <t>3.153 (A+)</t>
  </si>
  <si>
    <t>0.6243 (A+)</t>
  </si>
  <si>
    <t>8600000US18032</t>
  </si>
  <si>
    <t>ZCTA5 18032</t>
  </si>
  <si>
    <t>https://crimegrade.org/safest-places-in-18032/</t>
  </si>
  <si>
    <t>6.342 (B+)</t>
  </si>
  <si>
    <t>8600000US18034</t>
  </si>
  <si>
    <t>ZCTA5 18034</t>
  </si>
  <si>
    <t>https://crimegrade.org/safest-places-in-18034/</t>
  </si>
  <si>
    <t>5.740 (A-)</t>
  </si>
  <si>
    <t>3.981 (A+)</t>
  </si>
  <si>
    <t>8600000US18035</t>
  </si>
  <si>
    <t>ZCTA5 18035</t>
  </si>
  <si>
    <t>https://crimegrade.org/safest-places-in-18035/</t>
  </si>
  <si>
    <t>5.827 (A-)</t>
  </si>
  <si>
    <t>6.293 (A)</t>
  </si>
  <si>
    <t>1.166 (A)</t>
  </si>
  <si>
    <t>8600000US18036</t>
  </si>
  <si>
    <t>ZCTA5 18036</t>
  </si>
  <si>
    <t>https://crimegrade.org/safest-places-in-18036/</t>
  </si>
  <si>
    <t>6.059 (B+)</t>
  </si>
  <si>
    <t>4.199 (A+)</t>
  </si>
  <si>
    <t>1.710 (B+)</t>
  </si>
  <si>
    <t>8600000US18037</t>
  </si>
  <si>
    <t>ZCTA5 18037</t>
  </si>
  <si>
    <t>https://crimegrade.org/safest-places-in-18037/</t>
  </si>
  <si>
    <t>5.498 (A-)</t>
  </si>
  <si>
    <t>5.781 (A)</t>
  </si>
  <si>
    <t>8600000US18038</t>
  </si>
  <si>
    <t>ZCTA5 18038</t>
  </si>
  <si>
    <t>https://crimegrade.org/safest-places-in-18038/</t>
  </si>
  <si>
    <t>3.994 (A)</t>
  </si>
  <si>
    <t>1.979 (B)</t>
  </si>
  <si>
    <t>8600000US18040</t>
  </si>
  <si>
    <t>ZCTA5 18040</t>
  </si>
  <si>
    <t>https://crimegrade.org/safest-places-in-18040/</t>
  </si>
  <si>
    <t>5.180 (A)</t>
  </si>
  <si>
    <t>1.327 (A)</t>
  </si>
  <si>
    <t>8600000US18041</t>
  </si>
  <si>
    <t>ZCTA5 18041</t>
  </si>
  <si>
    <t>https://crimegrade.org/safest-places-in-18041/</t>
  </si>
  <si>
    <t>3.742 (A+)</t>
  </si>
  <si>
    <t>8600000US18042</t>
  </si>
  <si>
    <t>ZCTA5 18042</t>
  </si>
  <si>
    <t>https://crimegrade.org/safest-places-in-18042/</t>
  </si>
  <si>
    <t>15.65 (D)</t>
  </si>
  <si>
    <t>8.488 (B+)</t>
  </si>
  <si>
    <t>3.029 (C)</t>
  </si>
  <si>
    <t>8600000US18045</t>
  </si>
  <si>
    <t>ZCTA5 18045</t>
  </si>
  <si>
    <t>https://crimegrade.org/safest-places-in-18045/</t>
  </si>
  <si>
    <t>6.251 (A)</t>
  </si>
  <si>
    <t>8600000US18049</t>
  </si>
  <si>
    <t>ZCTA5 18049</t>
  </si>
  <si>
    <t>https://crimegrade.org/safest-places-in-18049/</t>
  </si>
  <si>
    <t>5.100 (A)</t>
  </si>
  <si>
    <t>8600000US18051</t>
  </si>
  <si>
    <t>ZCTA5 18051</t>
  </si>
  <si>
    <t>https://crimegrade.org/safest-places-in-18051/</t>
  </si>
  <si>
    <t>4.981 (A-)</t>
  </si>
  <si>
    <t>4.046 (A+)</t>
  </si>
  <si>
    <t>0.9148 (A+)</t>
  </si>
  <si>
    <t>8600000US18052</t>
  </si>
  <si>
    <t>ZCTA5 18052</t>
  </si>
  <si>
    <t>https://crimegrade.org/safest-places-in-18052/</t>
  </si>
  <si>
    <t>6.882 (B)</t>
  </si>
  <si>
    <t>7.487 (A-)</t>
  </si>
  <si>
    <t>3.227 (C)</t>
  </si>
  <si>
    <t>8600000US18053</t>
  </si>
  <si>
    <t>ZCTA5 18053</t>
  </si>
  <si>
    <t>https://crimegrade.org/safest-places-in-18053/</t>
  </si>
  <si>
    <t>4.143 (A)</t>
  </si>
  <si>
    <t>4.191 (A+)</t>
  </si>
  <si>
    <t>1.549 (A-)</t>
  </si>
  <si>
    <t>8600000US18054</t>
  </si>
  <si>
    <t>ZCTA5 18054</t>
  </si>
  <si>
    <t>https://crimegrade.org/safest-places-in-18054/</t>
  </si>
  <si>
    <t>6.338 (B+)</t>
  </si>
  <si>
    <t>3.689 (A+)</t>
  </si>
  <si>
    <t>1.624 (B+)</t>
  </si>
  <si>
    <t>8600000US18055</t>
  </si>
  <si>
    <t>ZCTA5 18055</t>
  </si>
  <si>
    <t>https://crimegrade.org/safest-places-in-18055/</t>
  </si>
  <si>
    <t>8.471 (B-)</t>
  </si>
  <si>
    <t>5.896 (A)</t>
  </si>
  <si>
    <t>8600000US18056</t>
  </si>
  <si>
    <t>ZCTA5 18056</t>
  </si>
  <si>
    <t>https://crimegrade.org/safest-places-in-18056/</t>
  </si>
  <si>
    <t>4.845 (A)</t>
  </si>
  <si>
    <t>8600000US18058</t>
  </si>
  <si>
    <t>ZCTA5 18058</t>
  </si>
  <si>
    <t>https://crimegrade.org/safest-places-in-18058/</t>
  </si>
  <si>
    <t>3.481 (A+)</t>
  </si>
  <si>
    <t>9.560 (B+)</t>
  </si>
  <si>
    <t>1.467 (A-)</t>
  </si>
  <si>
    <t>8600000US18059</t>
  </si>
  <si>
    <t>ZCTA5 18059</t>
  </si>
  <si>
    <t>https://crimegrade.org/safest-places-in-18059/</t>
  </si>
  <si>
    <t>2.294 (A+)</t>
  </si>
  <si>
    <t>8600000US18062</t>
  </si>
  <si>
    <t>ZCTA5 18062</t>
  </si>
  <si>
    <t>https://crimegrade.org/safest-places-in-18062/</t>
  </si>
  <si>
    <t>3.004 (A+)</t>
  </si>
  <si>
    <t>8600000US18063</t>
  </si>
  <si>
    <t>ZCTA5 18063</t>
  </si>
  <si>
    <t>https://crimegrade.org/safest-places-in-18063/</t>
  </si>
  <si>
    <t>11.22 (C-)</t>
  </si>
  <si>
    <t>12.03 (B-)</t>
  </si>
  <si>
    <t>2.049 (B)</t>
  </si>
  <si>
    <t>8600000US18064</t>
  </si>
  <si>
    <t>ZCTA5 18064</t>
  </si>
  <si>
    <t>https://crimegrade.org/safest-places-in-18064/</t>
  </si>
  <si>
    <t>5.064 (A-)</t>
  </si>
  <si>
    <t>5.740 (A)</t>
  </si>
  <si>
    <t>2.116 (B)</t>
  </si>
  <si>
    <t>8600000US18066</t>
  </si>
  <si>
    <t>ZCTA5 18066</t>
  </si>
  <si>
    <t>https://crimegrade.org/safest-places-in-18066/</t>
  </si>
  <si>
    <t>1.060 (A)</t>
  </si>
  <si>
    <t>8600000US18067</t>
  </si>
  <si>
    <t>ZCTA5 18067</t>
  </si>
  <si>
    <t>https://crimegrade.org/safest-places-in-18067/</t>
  </si>
  <si>
    <t>5.603 (A)</t>
  </si>
  <si>
    <t>1.269 (A)</t>
  </si>
  <si>
    <t>8600000US18069</t>
  </si>
  <si>
    <t>ZCTA5 18069</t>
  </si>
  <si>
    <t>https://crimegrade.org/safest-places-in-18069/</t>
  </si>
  <si>
    <t>4.399 (A)</t>
  </si>
  <si>
    <t>8600000US18070</t>
  </si>
  <si>
    <t>ZCTA5 18070</t>
  </si>
  <si>
    <t>https://crimegrade.org/safest-places-in-18070/</t>
  </si>
  <si>
    <t>1.889 (B+)</t>
  </si>
  <si>
    <t>8600000US18071</t>
  </si>
  <si>
    <t>ZCTA5 18071</t>
  </si>
  <si>
    <t>https://crimegrade.org/safest-places-in-18071/</t>
  </si>
  <si>
    <t>6.065 (B+)</t>
  </si>
  <si>
    <t>8600000US18072</t>
  </si>
  <si>
    <t>ZCTA5 18072</t>
  </si>
  <si>
    <t>https://crimegrade.org/safest-places-in-18072/</t>
  </si>
  <si>
    <t>6.324 (A)</t>
  </si>
  <si>
    <t>8600000US18073</t>
  </si>
  <si>
    <t>ZCTA5 18073</t>
  </si>
  <si>
    <t>https://crimegrade.org/safest-places-in-18073/</t>
  </si>
  <si>
    <t>4.133 (A)</t>
  </si>
  <si>
    <t>4.788 (A)</t>
  </si>
  <si>
    <t>1.243 (A)</t>
  </si>
  <si>
    <t>8600000US18074</t>
  </si>
  <si>
    <t>ZCTA5 18074</t>
  </si>
  <si>
    <t>https://crimegrade.org/safest-places-in-18074/</t>
  </si>
  <si>
    <t>3.107 (A+)</t>
  </si>
  <si>
    <t>8600000US18076</t>
  </si>
  <si>
    <t>ZCTA5 18076</t>
  </si>
  <si>
    <t>https://crimegrade.org/safest-places-in-18076/</t>
  </si>
  <si>
    <t>3.443 (A+)</t>
  </si>
  <si>
    <t>6.054 (A)</t>
  </si>
  <si>
    <t>8600000US18077</t>
  </si>
  <si>
    <t>ZCTA5 18077</t>
  </si>
  <si>
    <t>https://crimegrade.org/safest-places-in-18077/</t>
  </si>
  <si>
    <t>7.084 (B)</t>
  </si>
  <si>
    <t>4.970 (A)</t>
  </si>
  <si>
    <t>1.232 (A)</t>
  </si>
  <si>
    <t>8600000US18078</t>
  </si>
  <si>
    <t>ZCTA5 18078</t>
  </si>
  <si>
    <t>https://crimegrade.org/safest-places-in-18078/</t>
  </si>
  <si>
    <t>2.868 (A+)</t>
  </si>
  <si>
    <t>3.296 (A+)</t>
  </si>
  <si>
    <t>0.9893 (A)</t>
  </si>
  <si>
    <t>8600000US18079</t>
  </si>
  <si>
    <t>ZCTA5 18079</t>
  </si>
  <si>
    <t>https://crimegrade.org/safest-places-in-18079/</t>
  </si>
  <si>
    <t>3.168 (A+)</t>
  </si>
  <si>
    <t>4.206 (A+)</t>
  </si>
  <si>
    <t>1.956 (B)</t>
  </si>
  <si>
    <t>8600000US18080</t>
  </si>
  <si>
    <t>ZCTA5 18080</t>
  </si>
  <si>
    <t>https://crimegrade.org/safest-places-in-18080/</t>
  </si>
  <si>
    <t>5.667 (A-)</t>
  </si>
  <si>
    <t>5.932 (A)</t>
  </si>
  <si>
    <t>8600000US18081</t>
  </si>
  <si>
    <t>ZCTA5 18081</t>
  </si>
  <si>
    <t>https://crimegrade.org/safest-places-in-18081/</t>
  </si>
  <si>
    <t>4.430 (A)</t>
  </si>
  <si>
    <t>2.958 (A+)</t>
  </si>
  <si>
    <t>0.7179 (A+)</t>
  </si>
  <si>
    <t>8600000US18083</t>
  </si>
  <si>
    <t>ZCTA5 18083</t>
  </si>
  <si>
    <t>https://crimegrade.org/safest-places-in-18083/</t>
  </si>
  <si>
    <t>5.051 (A)</t>
  </si>
  <si>
    <t>1.598 (A-)</t>
  </si>
  <si>
    <t>8600000US18085</t>
  </si>
  <si>
    <t>ZCTA5 18085</t>
  </si>
  <si>
    <t>https://crimegrade.org/safest-places-in-18085/</t>
  </si>
  <si>
    <t>2.094 (A+)</t>
  </si>
  <si>
    <t>1.082 (A)</t>
  </si>
  <si>
    <t>8600000US18086</t>
  </si>
  <si>
    <t>ZCTA5 18086</t>
  </si>
  <si>
    <t>https://crimegrade.org/safest-places-in-18086/</t>
  </si>
  <si>
    <t>6.866 (A-)</t>
  </si>
  <si>
    <t>1.215 (A)</t>
  </si>
  <si>
    <t>8600000US18087</t>
  </si>
  <si>
    <t>ZCTA5 18087</t>
  </si>
  <si>
    <t>https://crimegrade.org/safest-places-in-18087/</t>
  </si>
  <si>
    <t>5.402 (A-)</t>
  </si>
  <si>
    <t>4.222 (A+)</t>
  </si>
  <si>
    <t>8600000US18088</t>
  </si>
  <si>
    <t>ZCTA5 18088</t>
  </si>
  <si>
    <t>https://crimegrade.org/safest-places-in-18088/</t>
  </si>
  <si>
    <t>5.794 (A)</t>
  </si>
  <si>
    <t>2.350 (B-)</t>
  </si>
  <si>
    <t>8600000US18091</t>
  </si>
  <si>
    <t>ZCTA5 18091</t>
  </si>
  <si>
    <t>https://crimegrade.org/safest-places-in-18091/</t>
  </si>
  <si>
    <t>5.283 (A-)</t>
  </si>
  <si>
    <t>4.694 (A)</t>
  </si>
  <si>
    <t>2.035 (B)</t>
  </si>
  <si>
    <t>8600000US18092</t>
  </si>
  <si>
    <t>ZCTA5 18092</t>
  </si>
  <si>
    <t>https://crimegrade.org/safest-places-in-18092/</t>
  </si>
  <si>
    <t>3.948 (A)</t>
  </si>
  <si>
    <t>1.245 (A)</t>
  </si>
  <si>
    <t>8600000US18101</t>
  </si>
  <si>
    <t>ZCTA5 18101</t>
  </si>
  <si>
    <t>https://crimegrade.org/safest-places-in-18101/</t>
  </si>
  <si>
    <t>22.21 (D-)</t>
  </si>
  <si>
    <t>27.68 (D)</t>
  </si>
  <si>
    <t>6.910 (D-)</t>
  </si>
  <si>
    <t>8600000US18102</t>
  </si>
  <si>
    <t>ZCTA5 18102</t>
  </si>
  <si>
    <t>https://crimegrade.org/safest-places-in-18102/</t>
  </si>
  <si>
    <t>8600000US18103</t>
  </si>
  <si>
    <t>ZCTA5 18103</t>
  </si>
  <si>
    <t>https://crimegrade.org/safest-places-in-18103/</t>
  </si>
  <si>
    <t>8.530 (C+)</t>
  </si>
  <si>
    <t>15.36 (C)</t>
  </si>
  <si>
    <t>2.824 (C+)</t>
  </si>
  <si>
    <t>8600000US18104</t>
  </si>
  <si>
    <t>ZCTA5 18104</t>
  </si>
  <si>
    <t>https://crimegrade.org/safest-places-in-18104/</t>
  </si>
  <si>
    <t>7.007 (A-)</t>
  </si>
  <si>
    <t>8600000US18105</t>
  </si>
  <si>
    <t>ZCTA5 18105</t>
  </si>
  <si>
    <t>https://crimegrade.org/safest-places-in-18105/</t>
  </si>
  <si>
    <t>13.11 (D+)</t>
  </si>
  <si>
    <t>3.179 (C)</t>
  </si>
  <si>
    <t>8600000US18106</t>
  </si>
  <si>
    <t>ZCTA5 18106</t>
  </si>
  <si>
    <t>https://crimegrade.org/safest-places-in-18106/</t>
  </si>
  <si>
    <t>4.697 (A)</t>
  </si>
  <si>
    <t>2.792 (A+)</t>
  </si>
  <si>
    <t>8600000US18109</t>
  </si>
  <si>
    <t>ZCTA5 18109</t>
  </si>
  <si>
    <t>https://crimegrade.org/safest-places-in-18109/</t>
  </si>
  <si>
    <t>9.564 (B+)</t>
  </si>
  <si>
    <t>8600000US18201</t>
  </si>
  <si>
    <t>ZCTA5 18201</t>
  </si>
  <si>
    <t>https://crimegrade.org/safest-places-in-18201/</t>
  </si>
  <si>
    <t>8600000US18202</t>
  </si>
  <si>
    <t>ZCTA5 18202</t>
  </si>
  <si>
    <t>https://crimegrade.org/safest-places-in-18202/</t>
  </si>
  <si>
    <t>7.744 (B-)</t>
  </si>
  <si>
    <t>9.140 (B+)</t>
  </si>
  <si>
    <t>4.324 (D+)</t>
  </si>
  <si>
    <t>8600000US18210</t>
  </si>
  <si>
    <t>ZCTA5 18210</t>
  </si>
  <si>
    <t>https://crimegrade.org/safest-places-in-18210/</t>
  </si>
  <si>
    <t>6.486 (A)</t>
  </si>
  <si>
    <t>2.179 (B)</t>
  </si>
  <si>
    <t>8600000US18211</t>
  </si>
  <si>
    <t>ZCTA5 18211</t>
  </si>
  <si>
    <t>https://crimegrade.org/safest-places-in-18211/</t>
  </si>
  <si>
    <t>3.798 (A+)</t>
  </si>
  <si>
    <t>0.9997 (A)</t>
  </si>
  <si>
    <t>8600000US18212</t>
  </si>
  <si>
    <t>ZCTA5 18212</t>
  </si>
  <si>
    <t>https://crimegrade.org/safest-places-in-18212/</t>
  </si>
  <si>
    <t>3.515 (A+)</t>
  </si>
  <si>
    <t>5.439 (A)</t>
  </si>
  <si>
    <t>8600000US18214</t>
  </si>
  <si>
    <t>ZCTA5 18214</t>
  </si>
  <si>
    <t>https://crimegrade.org/safest-places-in-18214/</t>
  </si>
  <si>
    <t>10.62 (C)</t>
  </si>
  <si>
    <t>7.454 (A-)</t>
  </si>
  <si>
    <t>8600000US18216</t>
  </si>
  <si>
    <t>ZCTA5 18216</t>
  </si>
  <si>
    <t>https://crimegrade.org/safest-places-in-18216/</t>
  </si>
  <si>
    <t>9.658 (C)</t>
  </si>
  <si>
    <t>7.850 (A-)</t>
  </si>
  <si>
    <t>8600000US18218</t>
  </si>
  <si>
    <t>ZCTA5 18218</t>
  </si>
  <si>
    <t>https://crimegrade.org/safest-places-in-18218/</t>
  </si>
  <si>
    <t>12.26 (C-)</t>
  </si>
  <si>
    <t>9.136 (B+)</t>
  </si>
  <si>
    <t>5.099 (D)</t>
  </si>
  <si>
    <t>8600000US18219</t>
  </si>
  <si>
    <t>ZCTA5 18219</t>
  </si>
  <si>
    <t>https://crimegrade.org/safest-places-in-18219/</t>
  </si>
  <si>
    <t>11.12 (C)</t>
  </si>
  <si>
    <t>13.95 (C+)</t>
  </si>
  <si>
    <t>1.021 (A)</t>
  </si>
  <si>
    <t>8600000US18220</t>
  </si>
  <si>
    <t>ZCTA5 18220</t>
  </si>
  <si>
    <t>https://crimegrade.org/safest-places-in-18220/</t>
  </si>
  <si>
    <t>8.065 (B-)</t>
  </si>
  <si>
    <t>6.227 (A)</t>
  </si>
  <si>
    <t>2.453 (B-)</t>
  </si>
  <si>
    <t>8600000US18221</t>
  </si>
  <si>
    <t>ZCTA5 18221</t>
  </si>
  <si>
    <t>https://crimegrade.org/safest-places-in-18221/</t>
  </si>
  <si>
    <t>8600000US18222</t>
  </si>
  <si>
    <t>ZCTA5 18222</t>
  </si>
  <si>
    <t>https://crimegrade.org/safest-places-in-18222/</t>
  </si>
  <si>
    <t>3.318 (A+)</t>
  </si>
  <si>
    <t>5.271 (A)</t>
  </si>
  <si>
    <t>8600000US18223</t>
  </si>
  <si>
    <t>ZCTA5 18223</t>
  </si>
  <si>
    <t>https://crimegrade.org/safest-places-in-18223/</t>
  </si>
  <si>
    <t>8.304 (A-)</t>
  </si>
  <si>
    <t>8600000US18224</t>
  </si>
  <si>
    <t>ZCTA5 18224</t>
  </si>
  <si>
    <t>https://crimegrade.org/safest-places-in-18224/</t>
  </si>
  <si>
    <t>6.813 (B)</t>
  </si>
  <si>
    <t>8.249 (A-)</t>
  </si>
  <si>
    <t>8600000US18225</t>
  </si>
  <si>
    <t>ZCTA5 18225</t>
  </si>
  <si>
    <t>https://crimegrade.org/safest-places-in-18225/</t>
  </si>
  <si>
    <t>4.110 (A)</t>
  </si>
  <si>
    <t>8.398 (A-)</t>
  </si>
  <si>
    <t>8600000US18229</t>
  </si>
  <si>
    <t>ZCTA5 18229</t>
  </si>
  <si>
    <t>https://crimegrade.org/safest-places-in-18229/</t>
  </si>
  <si>
    <t>7.967 (B-)</t>
  </si>
  <si>
    <t>8.707 (B+)</t>
  </si>
  <si>
    <t>8600000US18230</t>
  </si>
  <si>
    <t>ZCTA5 18230</t>
  </si>
  <si>
    <t>https://crimegrade.org/safest-places-in-18230/</t>
  </si>
  <si>
    <t>9.333 (C+)</t>
  </si>
  <si>
    <t>6.994 (A-)</t>
  </si>
  <si>
    <t>8600000US18231</t>
  </si>
  <si>
    <t>ZCTA5 18231</t>
  </si>
  <si>
    <t>https://crimegrade.org/safest-places-in-18231/</t>
  </si>
  <si>
    <t>14.00 (D+)</t>
  </si>
  <si>
    <t>8600000US18232</t>
  </si>
  <si>
    <t>ZCTA5 18232</t>
  </si>
  <si>
    <t>https://crimegrade.org/safest-places-in-18232/</t>
  </si>
  <si>
    <t>5.703 (D-)</t>
  </si>
  <si>
    <t>8600000US18234</t>
  </si>
  <si>
    <t>ZCTA5 18234</t>
  </si>
  <si>
    <t>https://crimegrade.org/safest-places-in-18234/</t>
  </si>
  <si>
    <t>8.793 (B+)</t>
  </si>
  <si>
    <t>8600000US18235</t>
  </si>
  <si>
    <t>ZCTA5 18235</t>
  </si>
  <si>
    <t>https://crimegrade.org/safest-places-in-18235/</t>
  </si>
  <si>
    <t>6.782 (A)</t>
  </si>
  <si>
    <t>2.527 (C+)</t>
  </si>
  <si>
    <t>8600000US18237</t>
  </si>
  <si>
    <t>ZCTA5 18237</t>
  </si>
  <si>
    <t>https://crimegrade.org/safest-places-in-18237/</t>
  </si>
  <si>
    <t>9.922 (C)</t>
  </si>
  <si>
    <t>18.44 (C-)</t>
  </si>
  <si>
    <t>3.193 (C)</t>
  </si>
  <si>
    <t>8600000US18239</t>
  </si>
  <si>
    <t>ZCTA5 18239</t>
  </si>
  <si>
    <t>https://crimegrade.org/safest-places-in-18239/</t>
  </si>
  <si>
    <t>8.947 (B+)</t>
  </si>
  <si>
    <t>8600000US18240</t>
  </si>
  <si>
    <t>ZCTA5 18240</t>
  </si>
  <si>
    <t>https://crimegrade.org/safest-places-in-18240/</t>
  </si>
  <si>
    <t>8600000US18241</t>
  </si>
  <si>
    <t>ZCTA5 18241</t>
  </si>
  <si>
    <t>https://crimegrade.org/safest-places-in-18241/</t>
  </si>
  <si>
    <t>7.349 (B)</t>
  </si>
  <si>
    <t>2.224 (B-)</t>
  </si>
  <si>
    <t>8600000US18242</t>
  </si>
  <si>
    <t>ZCTA5 18242</t>
  </si>
  <si>
    <t>https://crimegrade.org/safest-places-in-18242/</t>
  </si>
  <si>
    <t>1.449 (A-)</t>
  </si>
  <si>
    <t>8600000US18244</t>
  </si>
  <si>
    <t>ZCTA5 18244</t>
  </si>
  <si>
    <t>https://crimegrade.org/safest-places-in-18244/</t>
  </si>
  <si>
    <t>4.120 (A)</t>
  </si>
  <si>
    <t>6.881 (A-)</t>
  </si>
  <si>
    <t>8600000US18245</t>
  </si>
  <si>
    <t>ZCTA5 18245</t>
  </si>
  <si>
    <t>https://crimegrade.org/safest-places-in-18245/</t>
  </si>
  <si>
    <t>12.02 (C-)</t>
  </si>
  <si>
    <t>4.155 (A+)</t>
  </si>
  <si>
    <t>8600000US18246</t>
  </si>
  <si>
    <t>ZCTA5 18246</t>
  </si>
  <si>
    <t>https://crimegrade.org/safest-places-in-18246/</t>
  </si>
  <si>
    <t>7.993 (B-)</t>
  </si>
  <si>
    <t>8600000US18248</t>
  </si>
  <si>
    <t>ZCTA5 18248</t>
  </si>
  <si>
    <t>https://crimegrade.org/safest-places-in-18248/</t>
  </si>
  <si>
    <t>7.410 (B)</t>
  </si>
  <si>
    <t>6.174 (A)</t>
  </si>
  <si>
    <t>1.447 (A-)</t>
  </si>
  <si>
    <t>8600000US18249</t>
  </si>
  <si>
    <t>ZCTA5 18249</t>
  </si>
  <si>
    <t>https://crimegrade.org/safest-places-in-18249/</t>
  </si>
  <si>
    <t>6.203 (B+)</t>
  </si>
  <si>
    <t>5.786 (A)</t>
  </si>
  <si>
    <t>2.928 (C)</t>
  </si>
  <si>
    <t>8600000US18250</t>
  </si>
  <si>
    <t>ZCTA5 18250</t>
  </si>
  <si>
    <t>https://crimegrade.org/safest-places-in-18250/</t>
  </si>
  <si>
    <t>16.15 (D)</t>
  </si>
  <si>
    <t>9.241 (B+)</t>
  </si>
  <si>
    <t>3.963 (D+)</t>
  </si>
  <si>
    <t>8600000US18251</t>
  </si>
  <si>
    <t>ZCTA5 18251</t>
  </si>
  <si>
    <t>https://crimegrade.org/safest-places-in-18251/</t>
  </si>
  <si>
    <t>6.231 (B+)</t>
  </si>
  <si>
    <t>3.684 (A+)</t>
  </si>
  <si>
    <t>1.743 (B+)</t>
  </si>
  <si>
    <t>8600000US18252</t>
  </si>
  <si>
    <t>ZCTA5 18252</t>
  </si>
  <si>
    <t>https://crimegrade.org/safest-places-in-18252/</t>
  </si>
  <si>
    <t>11.35 (C-)</t>
  </si>
  <si>
    <t>3.498 (C-)</t>
  </si>
  <si>
    <t>8600000US18254</t>
  </si>
  <si>
    <t>ZCTA5 18254</t>
  </si>
  <si>
    <t>https://crimegrade.org/safest-places-in-18254/</t>
  </si>
  <si>
    <t>16.80 (D)</t>
  </si>
  <si>
    <t>2.911 (C)</t>
  </si>
  <si>
    <t>8600000US18255</t>
  </si>
  <si>
    <t>ZCTA5 18255</t>
  </si>
  <si>
    <t>https://crimegrade.org/safest-places-in-18255/</t>
  </si>
  <si>
    <t>8.387 (B-)</t>
  </si>
  <si>
    <t>9.012 (B+)</t>
  </si>
  <si>
    <t>2.300 (B-)</t>
  </si>
  <si>
    <t>8600000US18256</t>
  </si>
  <si>
    <t>ZCTA5 18256</t>
  </si>
  <si>
    <t>https://crimegrade.org/safest-places-in-18256/</t>
  </si>
  <si>
    <t>8.004 (B-)</t>
  </si>
  <si>
    <t>6.109 (A)</t>
  </si>
  <si>
    <t>2.930 (C)</t>
  </si>
  <si>
    <t>8600000US18301</t>
  </si>
  <si>
    <t>ZCTA5 18301</t>
  </si>
  <si>
    <t>https://crimegrade.org/safest-places-in-18301/</t>
  </si>
  <si>
    <t>7.355 (B)</t>
  </si>
  <si>
    <t>8600000US18302</t>
  </si>
  <si>
    <t>ZCTA5 18302</t>
  </si>
  <si>
    <t>https://crimegrade.org/safest-places-in-18302/</t>
  </si>
  <si>
    <t>8.604 (B+)</t>
  </si>
  <si>
    <t>8600000US18321</t>
  </si>
  <si>
    <t>ZCTA5 18321</t>
  </si>
  <si>
    <t>https://crimegrade.org/safest-places-in-18321/</t>
  </si>
  <si>
    <t>3.499 (A+)</t>
  </si>
  <si>
    <t>5.468 (A)</t>
  </si>
  <si>
    <t>0.8377 (A+)</t>
  </si>
  <si>
    <t>8600000US18322</t>
  </si>
  <si>
    <t>ZCTA5 18322</t>
  </si>
  <si>
    <t>https://crimegrade.org/safest-places-in-18322/</t>
  </si>
  <si>
    <t>5.669 (A)</t>
  </si>
  <si>
    <t>8600000US18323</t>
  </si>
  <si>
    <t>ZCTA5 18323</t>
  </si>
  <si>
    <t>https://crimegrade.org/safest-places-in-18323/</t>
  </si>
  <si>
    <t>7.263 (B)</t>
  </si>
  <si>
    <t>0.9435 (A+)</t>
  </si>
  <si>
    <t>8600000US18324</t>
  </si>
  <si>
    <t>ZCTA5 18324</t>
  </si>
  <si>
    <t>https://crimegrade.org/safest-places-in-18324/</t>
  </si>
  <si>
    <t>5.622 (A-)</t>
  </si>
  <si>
    <t>8.313 (A-)</t>
  </si>
  <si>
    <t>2.204 (B-)</t>
  </si>
  <si>
    <t>8600000US18325</t>
  </si>
  <si>
    <t>ZCTA5 18325</t>
  </si>
  <si>
    <t>https://crimegrade.org/safest-places-in-18325/</t>
  </si>
  <si>
    <t>5.681 (A)</t>
  </si>
  <si>
    <t>8600000US18326</t>
  </si>
  <si>
    <t>ZCTA5 18326</t>
  </si>
  <si>
    <t>https://crimegrade.org/safest-places-in-18326/</t>
  </si>
  <si>
    <t>5.198 (A-)</t>
  </si>
  <si>
    <t>5.065 (A)</t>
  </si>
  <si>
    <t>0.9900 (A)</t>
  </si>
  <si>
    <t>8600000US18327</t>
  </si>
  <si>
    <t>ZCTA5 18327</t>
  </si>
  <si>
    <t>https://crimegrade.org/safest-places-in-18327/</t>
  </si>
  <si>
    <t>7.277 (A-)</t>
  </si>
  <si>
    <t>8600000US18328</t>
  </si>
  <si>
    <t>ZCTA5 18328</t>
  </si>
  <si>
    <t>https://crimegrade.org/safest-places-in-18328/</t>
  </si>
  <si>
    <t>6.458 (A)</t>
  </si>
  <si>
    <t>8600000US18330</t>
  </si>
  <si>
    <t>ZCTA5 18330</t>
  </si>
  <si>
    <t>https://crimegrade.org/safest-places-in-18330/</t>
  </si>
  <si>
    <t>3.538 (A+)</t>
  </si>
  <si>
    <t>5.298 (A)</t>
  </si>
  <si>
    <t>8600000US18331</t>
  </si>
  <si>
    <t>ZCTA5 18331</t>
  </si>
  <si>
    <t>https://crimegrade.org/safest-places-in-18331/</t>
  </si>
  <si>
    <t>5.757 (A)</t>
  </si>
  <si>
    <t>1.042 (A)</t>
  </si>
  <si>
    <t>8600000US18332</t>
  </si>
  <si>
    <t>ZCTA5 18332</t>
  </si>
  <si>
    <t>https://crimegrade.org/safest-places-in-18332/</t>
  </si>
  <si>
    <t>4.824 (A)</t>
  </si>
  <si>
    <t>5.166 (A)</t>
  </si>
  <si>
    <t>0.9420 (A+)</t>
  </si>
  <si>
    <t>8600000US18333</t>
  </si>
  <si>
    <t>ZCTA5 18333</t>
  </si>
  <si>
    <t>https://crimegrade.org/safest-places-in-18333/</t>
  </si>
  <si>
    <t>58.77 (F)</t>
  </si>
  <si>
    <t>4.134 (D+)</t>
  </si>
  <si>
    <t>8600000US18334</t>
  </si>
  <si>
    <t>ZCTA5 18334</t>
  </si>
  <si>
    <t>https://crimegrade.org/safest-places-in-18334/</t>
  </si>
  <si>
    <t>6.202 (B+)</t>
  </si>
  <si>
    <t>6.230 (A)</t>
  </si>
  <si>
    <t>8600000US18335</t>
  </si>
  <si>
    <t>ZCTA5 18335</t>
  </si>
  <si>
    <t>https://crimegrade.org/safest-places-in-18335/</t>
  </si>
  <si>
    <t>4.675 (A)</t>
  </si>
  <si>
    <t>5.510 (A)</t>
  </si>
  <si>
    <t>0.9038 (A+)</t>
  </si>
  <si>
    <t>8600000US18336</t>
  </si>
  <si>
    <t>ZCTA5 18336</t>
  </si>
  <si>
    <t>https://crimegrade.org/safest-places-in-18336/</t>
  </si>
  <si>
    <t>6.131 (B+)</t>
  </si>
  <si>
    <t>1.773 (B+)</t>
  </si>
  <si>
    <t>8600000US18337</t>
  </si>
  <si>
    <t>ZCTA5 18337</t>
  </si>
  <si>
    <t>https://crimegrade.org/safest-places-in-18337/</t>
  </si>
  <si>
    <t>8.056 (B-)</t>
  </si>
  <si>
    <t>4.793 (A)</t>
  </si>
  <si>
    <t>1.246 (A)</t>
  </si>
  <si>
    <t>8600000US18340</t>
  </si>
  <si>
    <t>ZCTA5 18340</t>
  </si>
  <si>
    <t>https://crimegrade.org/safest-places-in-18340/</t>
  </si>
  <si>
    <t>5.678 (A-)</t>
  </si>
  <si>
    <t>6.396 (A)</t>
  </si>
  <si>
    <t>8600000US18342</t>
  </si>
  <si>
    <t>ZCTA5 18342</t>
  </si>
  <si>
    <t>https://crimegrade.org/safest-places-in-18342/</t>
  </si>
  <si>
    <t>5.677 (A)</t>
  </si>
  <si>
    <t>0.9263 (A+)</t>
  </si>
  <si>
    <t>8600000US18343</t>
  </si>
  <si>
    <t>ZCTA5 18343</t>
  </si>
  <si>
    <t>https://crimegrade.org/safest-places-in-18343/</t>
  </si>
  <si>
    <t>4.843 (A)</t>
  </si>
  <si>
    <t>7.527 (A-)</t>
  </si>
  <si>
    <t>8600000US18344</t>
  </si>
  <si>
    <t>ZCTA5 18344</t>
  </si>
  <si>
    <t>https://crimegrade.org/safest-places-in-18344/</t>
  </si>
  <si>
    <t>8.079 (B-)</t>
  </si>
  <si>
    <t>6.459 (A)</t>
  </si>
  <si>
    <t>8600000US18346</t>
  </si>
  <si>
    <t>ZCTA5 18346</t>
  </si>
  <si>
    <t>https://crimegrade.org/safest-places-in-18346/</t>
  </si>
  <si>
    <t>5.203 (A-)</t>
  </si>
  <si>
    <t>6.133 (A)</t>
  </si>
  <si>
    <t>1.964 (B)</t>
  </si>
  <si>
    <t>8600000US18347</t>
  </si>
  <si>
    <t>ZCTA5 18347</t>
  </si>
  <si>
    <t>https://crimegrade.org/safest-places-in-18347/</t>
  </si>
  <si>
    <t>4.692 (A)</t>
  </si>
  <si>
    <t>3.405 (C-)</t>
  </si>
  <si>
    <t>8600000US18349</t>
  </si>
  <si>
    <t>ZCTA5 18349</t>
  </si>
  <si>
    <t>https://crimegrade.org/safest-places-in-18349/</t>
  </si>
  <si>
    <t>7.225 (B)</t>
  </si>
  <si>
    <t>2.140 (B)</t>
  </si>
  <si>
    <t>8600000US18350</t>
  </si>
  <si>
    <t>ZCTA5 18350</t>
  </si>
  <si>
    <t>https://crimegrade.org/safest-places-in-18350/</t>
  </si>
  <si>
    <t>3.331 (C-)</t>
  </si>
  <si>
    <t>8600000US18351</t>
  </si>
  <si>
    <t>ZCTA5 18351</t>
  </si>
  <si>
    <t>https://crimegrade.org/safest-places-in-18351/</t>
  </si>
  <si>
    <t>6.404 (B+)</t>
  </si>
  <si>
    <t>4.469 (A+)</t>
  </si>
  <si>
    <t>0.7753 (A+)</t>
  </si>
  <si>
    <t>8600000US18352</t>
  </si>
  <si>
    <t>ZCTA5 18352</t>
  </si>
  <si>
    <t>https://crimegrade.org/safest-places-in-18352/</t>
  </si>
  <si>
    <t>3.088 (A+)</t>
  </si>
  <si>
    <t>4.768 (A)</t>
  </si>
  <si>
    <t>0.6981 (A+)</t>
  </si>
  <si>
    <t>8600000US18353</t>
  </si>
  <si>
    <t>ZCTA5 18353</t>
  </si>
  <si>
    <t>https://crimegrade.org/safest-places-in-18353/</t>
  </si>
  <si>
    <t>3.893 (A)</t>
  </si>
  <si>
    <t>8600000US18354</t>
  </si>
  <si>
    <t>ZCTA5 18354</t>
  </si>
  <si>
    <t>https://crimegrade.org/safest-places-in-18354/</t>
  </si>
  <si>
    <t>5.017 (A-)</t>
  </si>
  <si>
    <t>1.097 (A)</t>
  </si>
  <si>
    <t>8600000US18355</t>
  </si>
  <si>
    <t>ZCTA5 18355</t>
  </si>
  <si>
    <t>https://crimegrade.org/safest-places-in-18355/</t>
  </si>
  <si>
    <t>5.976 (A)</t>
  </si>
  <si>
    <t>8600000US18356</t>
  </si>
  <si>
    <t>ZCTA5 18356</t>
  </si>
  <si>
    <t>https://crimegrade.org/safest-places-in-18356/</t>
  </si>
  <si>
    <t>3.188 (A+)</t>
  </si>
  <si>
    <t>8600000US18357</t>
  </si>
  <si>
    <t>ZCTA5 18357</t>
  </si>
  <si>
    <t>https://crimegrade.org/safest-places-in-18357/</t>
  </si>
  <si>
    <t>4.899 (A)</t>
  </si>
  <si>
    <t>5.892 (A)</t>
  </si>
  <si>
    <t>0.8320 (A+)</t>
  </si>
  <si>
    <t>8600000US18360</t>
  </si>
  <si>
    <t>ZCTA5 18360</t>
  </si>
  <si>
    <t>https://crimegrade.org/safest-places-in-18360/</t>
  </si>
  <si>
    <t>6.251 (B+)</t>
  </si>
  <si>
    <t>8600000US18370</t>
  </si>
  <si>
    <t>ZCTA5 18370</t>
  </si>
  <si>
    <t>https://crimegrade.org/safest-places-in-18370/</t>
  </si>
  <si>
    <t>5.445 (A-)</t>
  </si>
  <si>
    <t>8600000US18371</t>
  </si>
  <si>
    <t>ZCTA5 18371</t>
  </si>
  <si>
    <t>https://crimegrade.org/safest-places-in-18371/</t>
  </si>
  <si>
    <t>4.709 (A)</t>
  </si>
  <si>
    <t>8600000US18372</t>
  </si>
  <si>
    <t>ZCTA5 18372</t>
  </si>
  <si>
    <t>https://crimegrade.org/safest-places-in-18372/</t>
  </si>
  <si>
    <t>5.275 (A-)</t>
  </si>
  <si>
    <t>6.360 (A)</t>
  </si>
  <si>
    <t>1.284 (A)</t>
  </si>
  <si>
    <t>8600000US18403</t>
  </si>
  <si>
    <t>ZCTA5 18403</t>
  </si>
  <si>
    <t>https://crimegrade.org/safest-places-in-18403/</t>
  </si>
  <si>
    <t>4.711 (A)</t>
  </si>
  <si>
    <t>8.371 (A-)</t>
  </si>
  <si>
    <t>8600000US18405</t>
  </si>
  <si>
    <t>ZCTA5 18405</t>
  </si>
  <si>
    <t>https://crimegrade.org/safest-places-in-18405/</t>
  </si>
  <si>
    <t>7.729 (B-)</t>
  </si>
  <si>
    <t>5.392 (A)</t>
  </si>
  <si>
    <t>8600000US18407</t>
  </si>
  <si>
    <t>ZCTA5 18407</t>
  </si>
  <si>
    <t>https://crimegrade.org/safest-places-in-18407/</t>
  </si>
  <si>
    <t>9.122 (C+)</t>
  </si>
  <si>
    <t>2.653 (C+)</t>
  </si>
  <si>
    <t>8600000US18411</t>
  </si>
  <si>
    <t>ZCTA5 18411</t>
  </si>
  <si>
    <t>https://crimegrade.org/safest-places-in-18411/</t>
  </si>
  <si>
    <t>4.584 (A+)</t>
  </si>
  <si>
    <t>8600000US18413</t>
  </si>
  <si>
    <t>ZCTA5 18413</t>
  </si>
  <si>
    <t>https://crimegrade.org/safest-places-in-18413/</t>
  </si>
  <si>
    <t>8600000US18414</t>
  </si>
  <si>
    <t>ZCTA5 18414</t>
  </si>
  <si>
    <t>https://crimegrade.org/safest-places-in-18414/</t>
  </si>
  <si>
    <t>5.985 (B+)</t>
  </si>
  <si>
    <t>8600000US18415</t>
  </si>
  <si>
    <t>ZCTA5 18415</t>
  </si>
  <si>
    <t>https://crimegrade.org/safest-places-in-18415/</t>
  </si>
  <si>
    <t>8.710 (B+)</t>
  </si>
  <si>
    <t>8600000US18417</t>
  </si>
  <si>
    <t>ZCTA5 18417</t>
  </si>
  <si>
    <t>https://crimegrade.org/safest-places-in-18417/</t>
  </si>
  <si>
    <t>8.381 (B-)</t>
  </si>
  <si>
    <t>8600000US18419</t>
  </si>
  <si>
    <t>ZCTA5 18419</t>
  </si>
  <si>
    <t>https://crimegrade.org/safest-places-in-18419/</t>
  </si>
  <si>
    <t>7.397 (B)</t>
  </si>
  <si>
    <t>8600000US18420</t>
  </si>
  <si>
    <t>ZCTA5 18420</t>
  </si>
  <si>
    <t>https://crimegrade.org/safest-places-in-18420/</t>
  </si>
  <si>
    <t>6.716 (B)</t>
  </si>
  <si>
    <t>5.240 (A)</t>
  </si>
  <si>
    <t>8600000US18421</t>
  </si>
  <si>
    <t>ZCTA5 18421</t>
  </si>
  <si>
    <t>https://crimegrade.org/safest-places-in-18421/</t>
  </si>
  <si>
    <t>8600000US18424</t>
  </si>
  <si>
    <t>ZCTA5 18424</t>
  </si>
  <si>
    <t>https://crimegrade.org/safest-places-in-18424/</t>
  </si>
  <si>
    <t>5.170 (A)</t>
  </si>
  <si>
    <t>8600000US18425</t>
  </si>
  <si>
    <t>ZCTA5 18425</t>
  </si>
  <si>
    <t>https://crimegrade.org/safest-places-in-18425/</t>
  </si>
  <si>
    <t>7.889 (B-)</t>
  </si>
  <si>
    <t>4.062 (A+)</t>
  </si>
  <si>
    <t>8600000US18426</t>
  </si>
  <si>
    <t>ZCTA5 18426</t>
  </si>
  <si>
    <t>https://crimegrade.org/safest-places-in-18426/</t>
  </si>
  <si>
    <t>7.664 (B-)</t>
  </si>
  <si>
    <t>8600000US18427</t>
  </si>
  <si>
    <t>ZCTA5 18427</t>
  </si>
  <si>
    <t>https://crimegrade.org/safest-places-in-18427/</t>
  </si>
  <si>
    <t>5.583 (A)</t>
  </si>
  <si>
    <t>8600000US18428</t>
  </si>
  <si>
    <t>ZCTA5 18428</t>
  </si>
  <si>
    <t>https://crimegrade.org/safest-places-in-18428/</t>
  </si>
  <si>
    <t>7.358 (B)</t>
  </si>
  <si>
    <t>8600000US18430</t>
  </si>
  <si>
    <t>ZCTA5 18430</t>
  </si>
  <si>
    <t>https://crimegrade.org/safest-places-in-18430/</t>
  </si>
  <si>
    <t>6.953 (A-)</t>
  </si>
  <si>
    <t>4.580 (D)</t>
  </si>
  <si>
    <t>8600000US18431</t>
  </si>
  <si>
    <t>ZCTA5 18431</t>
  </si>
  <si>
    <t>https://crimegrade.org/safest-places-in-18431/</t>
  </si>
  <si>
    <t>9.067 (B+)</t>
  </si>
  <si>
    <t>8600000US18433</t>
  </si>
  <si>
    <t>ZCTA5 18433</t>
  </si>
  <si>
    <t>https://crimegrade.org/safest-places-in-18433/</t>
  </si>
  <si>
    <t>7.434 (B)</t>
  </si>
  <si>
    <t>9.464 (B+)</t>
  </si>
  <si>
    <t>8600000US18434</t>
  </si>
  <si>
    <t>ZCTA5 18434</t>
  </si>
  <si>
    <t>https://crimegrade.org/safest-places-in-18434/</t>
  </si>
  <si>
    <t>8.058 (B-)</t>
  </si>
  <si>
    <t>8.158 (A-)</t>
  </si>
  <si>
    <t>8600000US18435</t>
  </si>
  <si>
    <t>ZCTA5 18435</t>
  </si>
  <si>
    <t>https://crimegrade.org/safest-places-in-18435/</t>
  </si>
  <si>
    <t>8.592 (C+)</t>
  </si>
  <si>
    <t>4.228 (A+)</t>
  </si>
  <si>
    <t>8600000US18436</t>
  </si>
  <si>
    <t>ZCTA5 18436</t>
  </si>
  <si>
    <t>https://crimegrade.org/safest-places-in-18436/</t>
  </si>
  <si>
    <t>8600000US18437</t>
  </si>
  <si>
    <t>ZCTA5 18437</t>
  </si>
  <si>
    <t>https://crimegrade.org/safest-places-in-18437/</t>
  </si>
  <si>
    <t>8.317 (B-)</t>
  </si>
  <si>
    <t>8.425 (B+)</t>
  </si>
  <si>
    <t>8600000US18438</t>
  </si>
  <si>
    <t>ZCTA5 18438</t>
  </si>
  <si>
    <t>https://crimegrade.org/safest-places-in-18438/</t>
  </si>
  <si>
    <t>4.608 (A+)</t>
  </si>
  <si>
    <t>8600000US18439</t>
  </si>
  <si>
    <t>ZCTA5 18439</t>
  </si>
  <si>
    <t>https://crimegrade.org/safest-places-in-18439/</t>
  </si>
  <si>
    <t>8.465 (B-)</t>
  </si>
  <si>
    <t>6.281 (A)</t>
  </si>
  <si>
    <t>8600000US18441</t>
  </si>
  <si>
    <t>ZCTA5 18441</t>
  </si>
  <si>
    <t>https://crimegrade.org/safest-places-in-18441/</t>
  </si>
  <si>
    <t>2.154 (A+)</t>
  </si>
  <si>
    <t>6.598 (A)</t>
  </si>
  <si>
    <t>8600000US18443</t>
  </si>
  <si>
    <t>ZCTA5 18443</t>
  </si>
  <si>
    <t>https://crimegrade.org/safest-places-in-18443/</t>
  </si>
  <si>
    <t>2.257 (B-)</t>
  </si>
  <si>
    <t>8600000US18444</t>
  </si>
  <si>
    <t>ZCTA5 18444</t>
  </si>
  <si>
    <t>https://crimegrade.org/safest-places-in-18444/</t>
  </si>
  <si>
    <t>6.183 (B+)</t>
  </si>
  <si>
    <t>4.012 (A+)</t>
  </si>
  <si>
    <t>8600000US18445</t>
  </si>
  <si>
    <t>ZCTA5 18445</t>
  </si>
  <si>
    <t>https://crimegrade.org/safest-places-in-18445/</t>
  </si>
  <si>
    <t>7.958 (B-)</t>
  </si>
  <si>
    <t>5.836 (A)</t>
  </si>
  <si>
    <t>8600000US18446</t>
  </si>
  <si>
    <t>ZCTA5 18446</t>
  </si>
  <si>
    <t>https://crimegrade.org/safest-places-in-18446/</t>
  </si>
  <si>
    <t>7.993 (A-)</t>
  </si>
  <si>
    <t>1.689 (B+)</t>
  </si>
  <si>
    <t>8600000US18447</t>
  </si>
  <si>
    <t>ZCTA5 18447</t>
  </si>
  <si>
    <t>https://crimegrade.org/safest-places-in-18447/</t>
  </si>
  <si>
    <t>8.055 (A-)</t>
  </si>
  <si>
    <t>8600000US18451</t>
  </si>
  <si>
    <t>ZCTA5 18451</t>
  </si>
  <si>
    <t>https://crimegrade.org/safest-places-in-18451/</t>
  </si>
  <si>
    <t>4.593 (A+)</t>
  </si>
  <si>
    <t>8600000US18452</t>
  </si>
  <si>
    <t>ZCTA5 18452</t>
  </si>
  <si>
    <t>https://crimegrade.org/safest-places-in-18452/</t>
  </si>
  <si>
    <t>7.116 (A-)</t>
  </si>
  <si>
    <t>8600000US18453</t>
  </si>
  <si>
    <t>ZCTA5 18453</t>
  </si>
  <si>
    <t>https://crimegrade.org/safest-places-in-18453/</t>
  </si>
  <si>
    <t>6.760 (B)</t>
  </si>
  <si>
    <t>6.212 (A)</t>
  </si>
  <si>
    <t>8600000US18454</t>
  </si>
  <si>
    <t>ZCTA5 18454</t>
  </si>
  <si>
    <t>https://crimegrade.org/safest-places-in-18454/</t>
  </si>
  <si>
    <t>7.854 (B-)</t>
  </si>
  <si>
    <t>5.115 (A)</t>
  </si>
  <si>
    <t>8600000US18455</t>
  </si>
  <si>
    <t>ZCTA5 18455</t>
  </si>
  <si>
    <t>https://crimegrade.org/safest-places-in-18455/</t>
  </si>
  <si>
    <t>5.171 (A)</t>
  </si>
  <si>
    <t>1.094 (A)</t>
  </si>
  <si>
    <t>8600000US18456</t>
  </si>
  <si>
    <t>ZCTA5 18456</t>
  </si>
  <si>
    <t>https://crimegrade.org/safest-places-in-18456/</t>
  </si>
  <si>
    <t>10.44 (C)</t>
  </si>
  <si>
    <t>6.025 (A)</t>
  </si>
  <si>
    <t>1.298 (A)</t>
  </si>
  <si>
    <t>8600000US18457</t>
  </si>
  <si>
    <t>ZCTA5 18457</t>
  </si>
  <si>
    <t>https://crimegrade.org/safest-places-in-18457/</t>
  </si>
  <si>
    <t>4.413 (A+)</t>
  </si>
  <si>
    <t>0.6232 (A+)</t>
  </si>
  <si>
    <t>8600000US18458</t>
  </si>
  <si>
    <t>ZCTA5 18458</t>
  </si>
  <si>
    <t>https://crimegrade.org/safest-places-in-18458/</t>
  </si>
  <si>
    <t>6.521 (B+)</t>
  </si>
  <si>
    <t>4.991 (A)</t>
  </si>
  <si>
    <t>3.425 (C-)</t>
  </si>
  <si>
    <t>8600000US18459</t>
  </si>
  <si>
    <t>ZCTA5 18459</t>
  </si>
  <si>
    <t>https://crimegrade.org/safest-places-in-18459/</t>
  </si>
  <si>
    <t>6.924 (B)</t>
  </si>
  <si>
    <t>4.233 (A+)</t>
  </si>
  <si>
    <t>8600000US18460</t>
  </si>
  <si>
    <t>ZCTA5 18460</t>
  </si>
  <si>
    <t>https://crimegrade.org/safest-places-in-18460/</t>
  </si>
  <si>
    <t>8.173 (B-)</t>
  </si>
  <si>
    <t>6.111 (A)</t>
  </si>
  <si>
    <t>8600000US18461</t>
  </si>
  <si>
    <t>ZCTA5 18461</t>
  </si>
  <si>
    <t>https://crimegrade.org/safest-places-in-18461/</t>
  </si>
  <si>
    <t>7.674 (B-)</t>
  </si>
  <si>
    <t>7.714 (A-)</t>
  </si>
  <si>
    <t>8600000US18462</t>
  </si>
  <si>
    <t>ZCTA5 18462</t>
  </si>
  <si>
    <t>https://crimegrade.org/safest-places-in-18462/</t>
  </si>
  <si>
    <t>4.698 (A)</t>
  </si>
  <si>
    <t>0.8738 (A+)</t>
  </si>
  <si>
    <t>8600000US18463</t>
  </si>
  <si>
    <t>ZCTA5 18463</t>
  </si>
  <si>
    <t>https://crimegrade.org/safest-places-in-18463/</t>
  </si>
  <si>
    <t>7.285 (B)</t>
  </si>
  <si>
    <t>0.8308 (A+)</t>
  </si>
  <si>
    <t>8600000US18464</t>
  </si>
  <si>
    <t>ZCTA5 18464</t>
  </si>
  <si>
    <t>https://crimegrade.org/safest-places-in-18464/</t>
  </si>
  <si>
    <t>8.726 (C+)</t>
  </si>
  <si>
    <t>1.477 (A-)</t>
  </si>
  <si>
    <t>8600000US18465</t>
  </si>
  <si>
    <t>ZCTA5 18465</t>
  </si>
  <si>
    <t>https://crimegrade.org/safest-places-in-18465/</t>
  </si>
  <si>
    <t>6.933 (B)</t>
  </si>
  <si>
    <t>5.165 (A)</t>
  </si>
  <si>
    <t>3.188 (C)</t>
  </si>
  <si>
    <t>8600000US18466</t>
  </si>
  <si>
    <t>ZCTA5 18466</t>
  </si>
  <si>
    <t>https://crimegrade.org/safest-places-in-18466/</t>
  </si>
  <si>
    <t>6.853 (B)</t>
  </si>
  <si>
    <t>8600000US18469</t>
  </si>
  <si>
    <t>ZCTA5 18469</t>
  </si>
  <si>
    <t>https://crimegrade.org/safest-places-in-18469/</t>
  </si>
  <si>
    <t>9.125 (C+)</t>
  </si>
  <si>
    <t>8600000US18470</t>
  </si>
  <si>
    <t>ZCTA5 18470</t>
  </si>
  <si>
    <t>https://crimegrade.org/safest-places-in-18470/</t>
  </si>
  <si>
    <t>7.375 (B)</t>
  </si>
  <si>
    <t>6.370 (A)</t>
  </si>
  <si>
    <t>8600000US18471</t>
  </si>
  <si>
    <t>ZCTA5 18471</t>
  </si>
  <si>
    <t>https://crimegrade.org/safest-places-in-18471/</t>
  </si>
  <si>
    <t>3.497 (A+)</t>
  </si>
  <si>
    <t>4.235 (A+)</t>
  </si>
  <si>
    <t>2.034 (B)</t>
  </si>
  <si>
    <t>8600000US18472</t>
  </si>
  <si>
    <t>ZCTA5 18472</t>
  </si>
  <si>
    <t>https://crimegrade.org/safest-places-in-18472/</t>
  </si>
  <si>
    <t>1.831 (B+)</t>
  </si>
  <si>
    <t>8600000US18473</t>
  </si>
  <si>
    <t>ZCTA5 18473</t>
  </si>
  <si>
    <t>https://crimegrade.org/safest-places-in-18473/</t>
  </si>
  <si>
    <t>8.742 (C+)</t>
  </si>
  <si>
    <t>7.538 (A-)</t>
  </si>
  <si>
    <t>8600000US18503</t>
  </si>
  <si>
    <t>ZCTA5 18503</t>
  </si>
  <si>
    <t>https://crimegrade.org/safest-places-in-18503/</t>
  </si>
  <si>
    <t>18.72 (D)</t>
  </si>
  <si>
    <t>18.68 (C-)</t>
  </si>
  <si>
    <t>8.291 (F)</t>
  </si>
  <si>
    <t>8600000US18504</t>
  </si>
  <si>
    <t>ZCTA5 18504</t>
  </si>
  <si>
    <t>https://crimegrade.org/safest-places-in-18504/</t>
  </si>
  <si>
    <t>9.273 (B+)</t>
  </si>
  <si>
    <t>3.279 (C)</t>
  </si>
  <si>
    <t>8600000US18505</t>
  </si>
  <si>
    <t>ZCTA5 18505</t>
  </si>
  <si>
    <t>https://crimegrade.org/safest-places-in-18505/</t>
  </si>
  <si>
    <t>8600000US18507</t>
  </si>
  <si>
    <t>ZCTA5 18507</t>
  </si>
  <si>
    <t>https://crimegrade.org/safest-places-in-18507/</t>
  </si>
  <si>
    <t>7.123 (B)</t>
  </si>
  <si>
    <t>8600000US18508</t>
  </si>
  <si>
    <t>ZCTA5 18508</t>
  </si>
  <si>
    <t>https://crimegrade.org/safest-places-in-18508/</t>
  </si>
  <si>
    <t>8.560 (C+)</t>
  </si>
  <si>
    <t>27.52 (D)</t>
  </si>
  <si>
    <t>8600000US18509</t>
  </si>
  <si>
    <t>ZCTA5 18509</t>
  </si>
  <si>
    <t>https://crimegrade.org/safest-places-in-18509/</t>
  </si>
  <si>
    <t>17.77 (C-)</t>
  </si>
  <si>
    <t>3.056 (C)</t>
  </si>
  <si>
    <t>8600000US18510</t>
  </si>
  <si>
    <t>ZCTA5 18510</t>
  </si>
  <si>
    <t>https://crimegrade.org/safest-places-in-18510/</t>
  </si>
  <si>
    <t>18.38 (D)</t>
  </si>
  <si>
    <t>15.30 (C)</t>
  </si>
  <si>
    <t>8600000US18512</t>
  </si>
  <si>
    <t>ZCTA5 18512</t>
  </si>
  <si>
    <t>https://crimegrade.org/safest-places-in-18512/</t>
  </si>
  <si>
    <t>8.226 (B-)</t>
  </si>
  <si>
    <t>9.379 (B+)</t>
  </si>
  <si>
    <t>2.243 (B-)</t>
  </si>
  <si>
    <t>8600000US18517</t>
  </si>
  <si>
    <t>ZCTA5 18517</t>
  </si>
  <si>
    <t>https://crimegrade.org/safest-places-in-18517/</t>
  </si>
  <si>
    <t>8.077 (A-)</t>
  </si>
  <si>
    <t>2.459 (B-)</t>
  </si>
  <si>
    <t>8600000US18518</t>
  </si>
  <si>
    <t>ZCTA5 18518</t>
  </si>
  <si>
    <t>https://crimegrade.org/safest-places-in-18518/</t>
  </si>
  <si>
    <t>6.305 (B+)</t>
  </si>
  <si>
    <t>7.113 (A-)</t>
  </si>
  <si>
    <t>8600000US18519</t>
  </si>
  <si>
    <t>ZCTA5 18519</t>
  </si>
  <si>
    <t>https://crimegrade.org/safest-places-in-18519/</t>
  </si>
  <si>
    <t>9.867 (B)</t>
  </si>
  <si>
    <t>4.167 (D+)</t>
  </si>
  <si>
    <t>8600000US18602</t>
  </si>
  <si>
    <t>ZCTA5 18602</t>
  </si>
  <si>
    <t>https://crimegrade.org/safest-places-in-18602/</t>
  </si>
  <si>
    <t>9.088 (B+)</t>
  </si>
  <si>
    <t>4.535 (D)</t>
  </si>
  <si>
    <t>8600000US18603</t>
  </si>
  <si>
    <t>ZCTA5 18603</t>
  </si>
  <si>
    <t>https://crimegrade.org/safest-places-in-18603/</t>
  </si>
  <si>
    <t>8.017 (B-)</t>
  </si>
  <si>
    <t>7.940 (A-)</t>
  </si>
  <si>
    <t>2.489 (B-)</t>
  </si>
  <si>
    <t>8600000US18610</t>
  </si>
  <si>
    <t>ZCTA5 18610</t>
  </si>
  <si>
    <t>https://crimegrade.org/safest-places-in-18610/</t>
  </si>
  <si>
    <t>6.431 (B+)</t>
  </si>
  <si>
    <t>9.084 (B+)</t>
  </si>
  <si>
    <t>8600000US18612</t>
  </si>
  <si>
    <t>ZCTA5 18612</t>
  </si>
  <si>
    <t>https://crimegrade.org/safest-places-in-18612/</t>
  </si>
  <si>
    <t>5.715 (A-)</t>
  </si>
  <si>
    <t>8600000US18614</t>
  </si>
  <si>
    <t>ZCTA5 18614</t>
  </si>
  <si>
    <t>https://crimegrade.org/safest-places-in-18614/</t>
  </si>
  <si>
    <t>20.41 (D-)</t>
  </si>
  <si>
    <t>7.402 (A-)</t>
  </si>
  <si>
    <t>3.393 (C-)</t>
  </si>
  <si>
    <t>8600000US18615</t>
  </si>
  <si>
    <t>ZCTA5 18615</t>
  </si>
  <si>
    <t>https://crimegrade.org/safest-places-in-18615/</t>
  </si>
  <si>
    <t>6.004 (B+)</t>
  </si>
  <si>
    <t>5.363 (A)</t>
  </si>
  <si>
    <t>8600000US18616</t>
  </si>
  <si>
    <t>ZCTA5 18616</t>
  </si>
  <si>
    <t>https://crimegrade.org/safest-places-in-18616/</t>
  </si>
  <si>
    <t>12.52 (C-)</t>
  </si>
  <si>
    <t>3.108 (C)</t>
  </si>
  <si>
    <t>8600000US18617</t>
  </si>
  <si>
    <t>ZCTA5 18617</t>
  </si>
  <si>
    <t>https://crimegrade.org/safest-places-in-18617/</t>
  </si>
  <si>
    <t>9.118 (C+)</t>
  </si>
  <si>
    <t>3.701 (C-)</t>
  </si>
  <si>
    <t>8600000US18618</t>
  </si>
  <si>
    <t>ZCTA5 18618</t>
  </si>
  <si>
    <t>https://crimegrade.org/safest-places-in-18618/</t>
  </si>
  <si>
    <t>9.071 (C+)</t>
  </si>
  <si>
    <t>4.810 (A)</t>
  </si>
  <si>
    <t>1.525 (A-)</t>
  </si>
  <si>
    <t>8600000US18619</t>
  </si>
  <si>
    <t>ZCTA5 18619</t>
  </si>
  <si>
    <t>https://crimegrade.org/safest-places-in-18619/</t>
  </si>
  <si>
    <t>55.87 (F)</t>
  </si>
  <si>
    <t>16.21 (C)</t>
  </si>
  <si>
    <t>8600000US18621</t>
  </si>
  <si>
    <t>ZCTA5 18621</t>
  </si>
  <si>
    <t>https://crimegrade.org/safest-places-in-18621/</t>
  </si>
  <si>
    <t>7.966 (B-)</t>
  </si>
  <si>
    <t>23.08 (D+)</t>
  </si>
  <si>
    <t>8600000US18622</t>
  </si>
  <si>
    <t>ZCTA5 18622</t>
  </si>
  <si>
    <t>https://crimegrade.org/safest-places-in-18622/</t>
  </si>
  <si>
    <t>4.449 (A+)</t>
  </si>
  <si>
    <t>8600000US18623</t>
  </si>
  <si>
    <t>ZCTA5 18623</t>
  </si>
  <si>
    <t>https://crimegrade.org/safest-places-in-18623/</t>
  </si>
  <si>
    <t>7.153 (B)</t>
  </si>
  <si>
    <t>8600000US18624</t>
  </si>
  <si>
    <t>ZCTA5 18624</t>
  </si>
  <si>
    <t>https://crimegrade.org/safest-places-in-18624/</t>
  </si>
  <si>
    <t>5.527 (A-)</t>
  </si>
  <si>
    <t>7.826 (A-)</t>
  </si>
  <si>
    <t>3.769 (C-)</t>
  </si>
  <si>
    <t>8600000US18625</t>
  </si>
  <si>
    <t>ZCTA5 18625</t>
  </si>
  <si>
    <t>https://crimegrade.org/safest-places-in-18625/</t>
  </si>
  <si>
    <t>5.865 (A)</t>
  </si>
  <si>
    <t>8600000US18626</t>
  </si>
  <si>
    <t>ZCTA5 18626</t>
  </si>
  <si>
    <t>https://crimegrade.org/safest-places-in-18626/</t>
  </si>
  <si>
    <t>5.084 (A-)</t>
  </si>
  <si>
    <t>5.853 (A)</t>
  </si>
  <si>
    <t>5.044 (D)</t>
  </si>
  <si>
    <t>8600000US18628</t>
  </si>
  <si>
    <t>ZCTA5 18628</t>
  </si>
  <si>
    <t>https://crimegrade.org/safest-places-in-18628/</t>
  </si>
  <si>
    <t>4.448 (A)</t>
  </si>
  <si>
    <t>5.823 (A)</t>
  </si>
  <si>
    <t>8600000US18629</t>
  </si>
  <si>
    <t>ZCTA5 18629</t>
  </si>
  <si>
    <t>https://crimegrade.org/safest-places-in-18629/</t>
  </si>
  <si>
    <t>8.948 (C+)</t>
  </si>
  <si>
    <t>5.541 (A)</t>
  </si>
  <si>
    <t>8600000US18630</t>
  </si>
  <si>
    <t>ZCTA5 18630</t>
  </si>
  <si>
    <t>https://crimegrade.org/safest-places-in-18630/</t>
  </si>
  <si>
    <t>5.933 (A)</t>
  </si>
  <si>
    <t>8600000US18631</t>
  </si>
  <si>
    <t>ZCTA5 18631</t>
  </si>
  <si>
    <t>https://crimegrade.org/safest-places-in-18631/</t>
  </si>
  <si>
    <t>3.780 (A+)</t>
  </si>
  <si>
    <t>5.682 (A)</t>
  </si>
  <si>
    <t>8600000US18632</t>
  </si>
  <si>
    <t>ZCTA5 18632</t>
  </si>
  <si>
    <t>https://crimegrade.org/safest-places-in-18632/</t>
  </si>
  <si>
    <t>5.484 (A-)</t>
  </si>
  <si>
    <t>6.797 (A)</t>
  </si>
  <si>
    <t>2.422 (B-)</t>
  </si>
  <si>
    <t>8600000US18634</t>
  </si>
  <si>
    <t>ZCTA5 18634</t>
  </si>
  <si>
    <t>https://crimegrade.org/safest-places-in-18634/</t>
  </si>
  <si>
    <t>11.50 (C-)</t>
  </si>
  <si>
    <t>16.61 (C)</t>
  </si>
  <si>
    <t>2.796 (C+)</t>
  </si>
  <si>
    <t>8600000US18635</t>
  </si>
  <si>
    <t>ZCTA5 18635</t>
  </si>
  <si>
    <t>https://crimegrade.org/safest-places-in-18635/</t>
  </si>
  <si>
    <t>6.998 (B)</t>
  </si>
  <si>
    <t>7.135 (A-)</t>
  </si>
  <si>
    <t>8600000US18636</t>
  </si>
  <si>
    <t>ZCTA5 18636</t>
  </si>
  <si>
    <t>https://crimegrade.org/safest-places-in-18636/</t>
  </si>
  <si>
    <t>17.05 (D)</t>
  </si>
  <si>
    <t>6.023 (A)</t>
  </si>
  <si>
    <t>8600000US18640</t>
  </si>
  <si>
    <t>ZCTA5 18640</t>
  </si>
  <si>
    <t>https://crimegrade.org/safest-places-in-18640/</t>
  </si>
  <si>
    <t>11.02 (C)</t>
  </si>
  <si>
    <t>7.306 (A-)</t>
  </si>
  <si>
    <t>8600000US18641</t>
  </si>
  <si>
    <t>ZCTA5 18641</t>
  </si>
  <si>
    <t>https://crimegrade.org/safest-places-in-18641/</t>
  </si>
  <si>
    <t>8.309 (B-)</t>
  </si>
  <si>
    <t>12.89 (C+)</t>
  </si>
  <si>
    <t>8600000US18642</t>
  </si>
  <si>
    <t>ZCTA5 18642</t>
  </si>
  <si>
    <t>https://crimegrade.org/safest-places-in-18642/</t>
  </si>
  <si>
    <t>9.827 (C)</t>
  </si>
  <si>
    <t>12.15 (B-)</t>
  </si>
  <si>
    <t>8600000US18643</t>
  </si>
  <si>
    <t>ZCTA5 18643</t>
  </si>
  <si>
    <t>https://crimegrade.org/safest-places-in-18643/</t>
  </si>
  <si>
    <t>7.984 (A-)</t>
  </si>
  <si>
    <t>2.628 (C+)</t>
  </si>
  <si>
    <t>8600000US18644</t>
  </si>
  <si>
    <t>ZCTA5 18644</t>
  </si>
  <si>
    <t>https://crimegrade.org/safest-places-in-18644/</t>
  </si>
  <si>
    <t>8600000US18651</t>
  </si>
  <si>
    <t>ZCTA5 18651</t>
  </si>
  <si>
    <t>https://crimegrade.org/safest-places-in-18651/</t>
  </si>
  <si>
    <t>11.59 (C-)</t>
  </si>
  <si>
    <t>3.038 (C)</t>
  </si>
  <si>
    <t>8600000US18653</t>
  </si>
  <si>
    <t>ZCTA5 18653</t>
  </si>
  <si>
    <t>https://crimegrade.org/safest-places-in-18653/</t>
  </si>
  <si>
    <t>2.059 (A+)</t>
  </si>
  <si>
    <t>0.9500 (A+)</t>
  </si>
  <si>
    <t>8600000US18655</t>
  </si>
  <si>
    <t>ZCTA5 18655</t>
  </si>
  <si>
    <t>https://crimegrade.org/safest-places-in-18655/</t>
  </si>
  <si>
    <t>8600000US18656</t>
  </si>
  <si>
    <t>ZCTA5 18656</t>
  </si>
  <si>
    <t>https://crimegrade.org/safest-places-in-18656/</t>
  </si>
  <si>
    <t>4.261 (A+)</t>
  </si>
  <si>
    <t>8600000US18657</t>
  </si>
  <si>
    <t>ZCTA5 18657</t>
  </si>
  <si>
    <t>https://crimegrade.org/safest-places-in-18657/</t>
  </si>
  <si>
    <t>6.320 (A)</t>
  </si>
  <si>
    <t>1.402 (A-)</t>
  </si>
  <si>
    <t>8600000US18660</t>
  </si>
  <si>
    <t>ZCTA5 18660</t>
  </si>
  <si>
    <t>https://crimegrade.org/safest-places-in-18660/</t>
  </si>
  <si>
    <t>6.206 (B+)</t>
  </si>
  <si>
    <t>5.141 (A)</t>
  </si>
  <si>
    <t>8600000US18661</t>
  </si>
  <si>
    <t>ZCTA5 18661</t>
  </si>
  <si>
    <t>https://crimegrade.org/safest-places-in-18661/</t>
  </si>
  <si>
    <t>5.552 (A-)</t>
  </si>
  <si>
    <t>8600000US18701</t>
  </si>
  <si>
    <t>ZCTA5 18701</t>
  </si>
  <si>
    <t>https://crimegrade.org/safest-places-in-18701/</t>
  </si>
  <si>
    <t>48.18 (F)</t>
  </si>
  <si>
    <t>8.183 (F)</t>
  </si>
  <si>
    <t>8600000US18702</t>
  </si>
  <si>
    <t>ZCTA5 18702</t>
  </si>
  <si>
    <t>https://crimegrade.org/safest-places-in-18702/</t>
  </si>
  <si>
    <t>15.91 (C)</t>
  </si>
  <si>
    <t>3.935 (D+)</t>
  </si>
  <si>
    <t>8600000US18704</t>
  </si>
  <si>
    <t>ZCTA5 18704</t>
  </si>
  <si>
    <t>https://crimegrade.org/safest-places-in-18704/</t>
  </si>
  <si>
    <t>8.284 (B-)</t>
  </si>
  <si>
    <t>9.164 (B+)</t>
  </si>
  <si>
    <t>2.638 (C+)</t>
  </si>
  <si>
    <t>8600000US18705</t>
  </si>
  <si>
    <t>ZCTA5 18705</t>
  </si>
  <si>
    <t>https://crimegrade.org/safest-places-in-18705/</t>
  </si>
  <si>
    <t>8.965 (C+)</t>
  </si>
  <si>
    <t>10.93 (B)</t>
  </si>
  <si>
    <t>8600000US18706</t>
  </si>
  <si>
    <t>ZCTA5 18706</t>
  </si>
  <si>
    <t>https://crimegrade.org/safest-places-in-18706/</t>
  </si>
  <si>
    <t>2.613 (C+)</t>
  </si>
  <si>
    <t>8600000US18707</t>
  </si>
  <si>
    <t>ZCTA5 18707</t>
  </si>
  <si>
    <t>https://crimegrade.org/safest-places-in-18707/</t>
  </si>
  <si>
    <t>3.081 (A+)</t>
  </si>
  <si>
    <t>4.054 (A+)</t>
  </si>
  <si>
    <t>8600000US18708</t>
  </si>
  <si>
    <t>ZCTA5 18708</t>
  </si>
  <si>
    <t>https://crimegrade.org/safest-places-in-18708/</t>
  </si>
  <si>
    <t>5.248 (A)</t>
  </si>
  <si>
    <t>1.977 (B)</t>
  </si>
  <si>
    <t>8600000US18709</t>
  </si>
  <si>
    <t>ZCTA5 18709</t>
  </si>
  <si>
    <t>https://crimegrade.org/safest-places-in-18709/</t>
  </si>
  <si>
    <t>10.81 (B)</t>
  </si>
  <si>
    <t>8600000US18801</t>
  </si>
  <si>
    <t>ZCTA5 18801</t>
  </si>
  <si>
    <t>https://crimegrade.org/safest-places-in-18801/</t>
  </si>
  <si>
    <t>5.471 (A-)</t>
  </si>
  <si>
    <t>5.719 (A)</t>
  </si>
  <si>
    <t>8600000US18810</t>
  </si>
  <si>
    <t>ZCTA5 18810</t>
  </si>
  <si>
    <t>https://crimegrade.org/safest-places-in-18810/</t>
  </si>
  <si>
    <t>9.839 (C)</t>
  </si>
  <si>
    <t>10.90 (B)</t>
  </si>
  <si>
    <t>8600000US18812</t>
  </si>
  <si>
    <t>ZCTA5 18812</t>
  </si>
  <si>
    <t>https://crimegrade.org/safest-places-in-18812/</t>
  </si>
  <si>
    <t>4.165 (A)</t>
  </si>
  <si>
    <t>0.7782 (A+)</t>
  </si>
  <si>
    <t>8600000US18814</t>
  </si>
  <si>
    <t>ZCTA5 18814</t>
  </si>
  <si>
    <t>https://crimegrade.org/safest-places-in-18814/</t>
  </si>
  <si>
    <t>7.613 (B-)</t>
  </si>
  <si>
    <t>5.349 (A)</t>
  </si>
  <si>
    <t>1.257 (A)</t>
  </si>
  <si>
    <t>8600000US18816</t>
  </si>
  <si>
    <t>ZCTA5 18816</t>
  </si>
  <si>
    <t>https://crimegrade.org/safest-places-in-18816/</t>
  </si>
  <si>
    <t>4.148 (A)</t>
  </si>
  <si>
    <t>8600000US18817</t>
  </si>
  <si>
    <t>ZCTA5 18817</t>
  </si>
  <si>
    <t>https://crimegrade.org/safest-places-in-18817/</t>
  </si>
  <si>
    <t>8600000US18818</t>
  </si>
  <si>
    <t>ZCTA5 18818</t>
  </si>
  <si>
    <t>https://crimegrade.org/safest-places-in-18818/</t>
  </si>
  <si>
    <t>6.011 (B+)</t>
  </si>
  <si>
    <t>6.539 (A)</t>
  </si>
  <si>
    <t>1.172 (A)</t>
  </si>
  <si>
    <t>8600000US18821</t>
  </si>
  <si>
    <t>ZCTA5 18821</t>
  </si>
  <si>
    <t>https://crimegrade.org/safest-places-in-18821/</t>
  </si>
  <si>
    <t>8.507 (B+)</t>
  </si>
  <si>
    <t>2.011 (B)</t>
  </si>
  <si>
    <t>8600000US18822</t>
  </si>
  <si>
    <t>ZCTA5 18822</t>
  </si>
  <si>
    <t>https://crimegrade.org/safest-places-in-18822/</t>
  </si>
  <si>
    <t>5.466 (A-)</t>
  </si>
  <si>
    <t>7.719 (A-)</t>
  </si>
  <si>
    <t>8600000US18823</t>
  </si>
  <si>
    <t>ZCTA5 18823</t>
  </si>
  <si>
    <t>https://crimegrade.org/safest-places-in-18823/</t>
  </si>
  <si>
    <t>1.185 (A)</t>
  </si>
  <si>
    <t>8600000US18824</t>
  </si>
  <si>
    <t>ZCTA5 18824</t>
  </si>
  <si>
    <t>https://crimegrade.org/safest-places-in-18824/</t>
  </si>
  <si>
    <t>4.435 (A)</t>
  </si>
  <si>
    <t>4.306 (A+)</t>
  </si>
  <si>
    <t>8600000US18825</t>
  </si>
  <si>
    <t>ZCTA5 18825</t>
  </si>
  <si>
    <t>https://crimegrade.org/safest-places-in-18825/</t>
  </si>
  <si>
    <t>13.32 (D+)</t>
  </si>
  <si>
    <t>5.516 (A)</t>
  </si>
  <si>
    <t>8600000US18826</t>
  </si>
  <si>
    <t>ZCTA5 18826</t>
  </si>
  <si>
    <t>https://crimegrade.org/safest-places-in-18826/</t>
  </si>
  <si>
    <t>7.461 (B)</t>
  </si>
  <si>
    <t>5.168 (A)</t>
  </si>
  <si>
    <t>8600000US18828</t>
  </si>
  <si>
    <t>ZCTA5 18828</t>
  </si>
  <si>
    <t>https://crimegrade.org/safest-places-in-18828/</t>
  </si>
  <si>
    <t>5.427 (A-)</t>
  </si>
  <si>
    <t>8600000US18829</t>
  </si>
  <si>
    <t>ZCTA5 18829</t>
  </si>
  <si>
    <t>https://crimegrade.org/safest-places-in-18829/</t>
  </si>
  <si>
    <t>6.726 (A)</t>
  </si>
  <si>
    <t>1.986 (B)</t>
  </si>
  <si>
    <t>8600000US18830</t>
  </si>
  <si>
    <t>ZCTA5 18830</t>
  </si>
  <si>
    <t>https://crimegrade.org/safest-places-in-18830/</t>
  </si>
  <si>
    <t>7.676 (B-)</t>
  </si>
  <si>
    <t>6.441 (A)</t>
  </si>
  <si>
    <t>1.153 (A)</t>
  </si>
  <si>
    <t>8600000US18831</t>
  </si>
  <si>
    <t>ZCTA5 18831</t>
  </si>
  <si>
    <t>https://crimegrade.org/safest-places-in-18831/</t>
  </si>
  <si>
    <t>6.756 (B)</t>
  </si>
  <si>
    <t>34.78 (D-)</t>
  </si>
  <si>
    <t>8600000US18832</t>
  </si>
  <si>
    <t>ZCTA5 18832</t>
  </si>
  <si>
    <t>https://crimegrade.org/safest-places-in-18832/</t>
  </si>
  <si>
    <t>12.55 (C-)</t>
  </si>
  <si>
    <t>6.284 (A)</t>
  </si>
  <si>
    <t>8600000US18833</t>
  </si>
  <si>
    <t>ZCTA5 18833</t>
  </si>
  <si>
    <t>https://crimegrade.org/safest-places-in-18833/</t>
  </si>
  <si>
    <t>6.850 (B)</t>
  </si>
  <si>
    <t>8600000US18834</t>
  </si>
  <si>
    <t>ZCTA5 18834</t>
  </si>
  <si>
    <t>https://crimegrade.org/safest-places-in-18834/</t>
  </si>
  <si>
    <t>6.341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</si>
</sst>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0" xfId="0" applyFont="1" applyBorder="1"/>
    <xf numFmtId="49" fontId="13" fillId="33" borderId="0" xfId="0" applyNumberFormat="1" applyFont="1" applyFill="1" applyBorder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A0BE09-FB87-4598-87D0-AE01A127018D}" autoFormatId="16" applyNumberFormats="0" applyBorderFormats="0" applyFontFormats="0" applyPatternFormats="0" applyAlignmentFormats="0" applyWidthHeightFormats="0">
  <queryTableRefresh nextId="10">
    <queryTableFields count="9">
      <queryTableField id="1" name="STATE" tableColumnId="1"/>
      <queryTableField id="2" name="STATE_CODE" tableColumnId="2"/>
      <queryTableField id="3" name="Geographic Area" tableColumnId="3"/>
      <queryTableField id="4" name="ZIP_NAME" tableColumnId="4"/>
      <queryTableField id="5" name="Zip Code" tableColumnId="5"/>
      <queryTableField id="6" name="URL" tableColumnId="6"/>
      <queryTableField id="7" name="OtherCrime" tableColumnId="7"/>
      <queryTableField id="8" name="PropertyCrime" tableColumnId="8"/>
      <queryTableField id="9" name="ViolentCr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D52FFA-A2EB-4883-B873-4E89619A346D}" name="URLs_2" displayName="URLs_2" ref="A1:I344" tableType="queryTable" totalsRowShown="0">
  <autoFilter ref="A1:I344" xr:uid="{0AD52FFA-A2EB-4883-B873-4E89619A346D}"/>
  <tableColumns count="9">
    <tableColumn id="1" xr3:uid="{F0D70D6B-7482-4555-843D-DB4BF8B8A9D5}" uniqueName="1" name="STATE" queryTableFieldId="1" dataDxfId="13"/>
    <tableColumn id="2" xr3:uid="{3B148B62-7F4E-4770-B4BB-47E4A4EDE10E}" uniqueName="2" name="STATE_CODE" queryTableFieldId="2" dataDxfId="12"/>
    <tableColumn id="3" xr3:uid="{24A8F3FA-FF47-4C3B-ABCD-C4062B2ACC64}" uniqueName="3" name="Geographic Area" queryTableFieldId="3" dataDxfId="11"/>
    <tableColumn id="4" xr3:uid="{F4482FF3-CDA1-4050-8AA4-95CEC2DCB883}" uniqueName="4" name="ZIP_NAME" queryTableFieldId="4" dataDxfId="10"/>
    <tableColumn id="5" xr3:uid="{F0C73970-F437-4EF8-B1A2-A4CAF0C5A7F8}" uniqueName="5" name="Zip Code" queryTableFieldId="5"/>
    <tableColumn id="6" xr3:uid="{EF6922BD-1D19-45CB-A613-C0D80B21C6DB}" uniqueName="6" name="URL" queryTableFieldId="6" dataDxfId="9"/>
    <tableColumn id="7" xr3:uid="{6232BA1A-AB2D-4A81-89F2-0CC0ED20AB83}" uniqueName="7" name="OtherCrime" queryTableFieldId="7"/>
    <tableColumn id="8" xr3:uid="{B3371C87-0084-47DA-88B1-D3DB00056612}" uniqueName="8" name="PropertyCrime" queryTableFieldId="8"/>
    <tableColumn id="9" xr3:uid="{AED1A18E-9167-4E80-A0A5-146F0F0072C6}" uniqueName="9" name="ViolentCrim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406066-58FA-4171-9E91-A4B923C1C620}" name="URLs" displayName="URLs" ref="A1:F344" totalsRowShown="0" headerRowDxfId="8" dataDxfId="7" tableBorderDxfId="6">
  <autoFilter ref="A1:F344" xr:uid="{D6406066-58FA-4171-9E91-A4B923C1C620}"/>
  <tableColumns count="6">
    <tableColumn id="1" xr3:uid="{2ECFED10-984E-4494-9F03-23F22DD09F35}" name="STATE" dataDxfId="5"/>
    <tableColumn id="2" xr3:uid="{2E49EEAE-61F6-4663-840A-5B4591D6B388}" name="STATE_CODE" dataDxfId="4"/>
    <tableColumn id="3" xr3:uid="{B1CFC7D4-90AD-4F07-93ED-5416C8003025}" name="Geographic Area" dataDxfId="3"/>
    <tableColumn id="4" xr3:uid="{2D0D7D40-2E8E-45B2-9DDF-478E494A65A4}" name="ZIP_NAME" dataDxfId="2"/>
    <tableColumn id="5" xr3:uid="{F57935C2-83BF-4C74-B585-8AFCA3D45E18}" name="Zip Code" dataDxfId="1"/>
    <tableColumn id="6" xr3:uid="{3F886AC0-376E-4FCC-B941-F5340C0B6AD4}" name="URL" dataDxfId="0">
      <calculatedColumnFormula>"https://crimegrade.org/safest-places-in-"&amp;E2&amp;"/"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BE6B-43CF-4CAD-9675-C429E5D22BB8}">
  <dimension ref="A1"/>
  <sheetViews>
    <sheetView workbookViewId="0"/>
  </sheetViews>
  <sheetFormatPr defaultRowHeight="14.45"/>
  <cols>
    <col min="1" max="1" width="16.7109375" bestFit="1" customWidth="1"/>
    <col min="2" max="2" width="12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2391-31B3-450A-9669-95C22619206D}">
  <dimension ref="A1"/>
  <sheetViews>
    <sheetView workbookViewId="0"/>
  </sheetViews>
  <sheetFormatPr defaultRowHeight="14.45"/>
  <cols>
    <col min="1" max="1" width="18.140625" bestFit="1" customWidth="1"/>
    <col min="2" max="2" width="12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16C0-881C-47AA-BC50-29776A7F4D23}">
  <dimension ref="A1"/>
  <sheetViews>
    <sheetView workbookViewId="0"/>
  </sheetViews>
  <sheetFormatPr defaultRowHeight="14.45"/>
  <cols>
    <col min="1" max="1" width="16.42578125" bestFit="1" customWidth="1"/>
    <col min="2" max="2" width="12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01B9-C66C-4FB5-A010-9C0FE95F7218}">
  <dimension ref="A1:I344"/>
  <sheetViews>
    <sheetView topLeftCell="A320" workbookViewId="0">
      <selection activeCell="A2" sqref="A2:I344"/>
    </sheetView>
  </sheetViews>
  <sheetFormatPr defaultRowHeight="14.45"/>
  <cols>
    <col min="1" max="1" width="20.140625" bestFit="1" customWidth="1"/>
    <col min="2" max="2" width="14.140625" bestFit="1" customWidth="1"/>
    <col min="3" max="3" width="17.28515625" bestFit="1" customWidth="1"/>
    <col min="4" max="4" width="12.28515625" bestFit="1" customWidth="1"/>
    <col min="5" max="5" width="10.5703125" bestFit="1" customWidth="1"/>
    <col min="6" max="6" width="40.28515625" bestFit="1" customWidth="1"/>
    <col min="7" max="7" width="12.85546875" bestFit="1" customWidth="1"/>
    <col min="8" max="8" width="15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>
        <v>18837</v>
      </c>
      <c r="F2" s="2" t="s">
        <v>13</v>
      </c>
      <c r="G2" t="s">
        <v>14</v>
      </c>
      <c r="H2" t="s">
        <v>15</v>
      </c>
      <c r="I2" t="s">
        <v>16</v>
      </c>
    </row>
    <row r="3" spans="1:9">
      <c r="A3" s="2" t="s">
        <v>9</v>
      </c>
      <c r="B3" s="2" t="s">
        <v>10</v>
      </c>
      <c r="C3" s="2" t="s">
        <v>17</v>
      </c>
      <c r="D3" s="2" t="s">
        <v>18</v>
      </c>
      <c r="E3">
        <v>18840</v>
      </c>
      <c r="F3" s="2" t="s">
        <v>19</v>
      </c>
      <c r="G3" t="s">
        <v>20</v>
      </c>
      <c r="H3" t="s">
        <v>21</v>
      </c>
      <c r="I3" t="s">
        <v>22</v>
      </c>
    </row>
    <row r="4" spans="1:9">
      <c r="A4" s="2" t="s">
        <v>9</v>
      </c>
      <c r="B4" s="2" t="s">
        <v>10</v>
      </c>
      <c r="C4" s="2" t="s">
        <v>23</v>
      </c>
      <c r="D4" s="2" t="s">
        <v>24</v>
      </c>
      <c r="E4">
        <v>18842</v>
      </c>
      <c r="F4" s="2" t="s">
        <v>25</v>
      </c>
      <c r="G4" t="s">
        <v>26</v>
      </c>
      <c r="H4" t="s">
        <v>27</v>
      </c>
      <c r="I4" t="s">
        <v>28</v>
      </c>
    </row>
    <row r="5" spans="1:9">
      <c r="A5" s="2" t="s">
        <v>9</v>
      </c>
      <c r="B5" s="2" t="s">
        <v>10</v>
      </c>
      <c r="C5" s="2" t="s">
        <v>29</v>
      </c>
      <c r="D5" s="2" t="s">
        <v>30</v>
      </c>
      <c r="E5">
        <v>18843</v>
      </c>
      <c r="F5" s="2" t="s">
        <v>31</v>
      </c>
      <c r="G5" t="s">
        <v>32</v>
      </c>
      <c r="H5" t="s">
        <v>33</v>
      </c>
      <c r="I5" t="s">
        <v>34</v>
      </c>
    </row>
    <row r="6" spans="1:9">
      <c r="A6" s="2" t="s">
        <v>9</v>
      </c>
      <c r="B6" s="2" t="s">
        <v>10</v>
      </c>
      <c r="C6" s="2" t="s">
        <v>35</v>
      </c>
      <c r="D6" s="2" t="s">
        <v>36</v>
      </c>
      <c r="E6">
        <v>18844</v>
      </c>
      <c r="F6" s="2" t="s">
        <v>37</v>
      </c>
      <c r="G6" t="s">
        <v>38</v>
      </c>
      <c r="H6" t="s">
        <v>39</v>
      </c>
      <c r="I6" t="s">
        <v>40</v>
      </c>
    </row>
    <row r="7" spans="1:9">
      <c r="A7" s="2" t="s">
        <v>9</v>
      </c>
      <c r="B7" s="2" t="s">
        <v>10</v>
      </c>
      <c r="C7" s="2" t="s">
        <v>41</v>
      </c>
      <c r="D7" s="2" t="s">
        <v>42</v>
      </c>
      <c r="E7">
        <v>18845</v>
      </c>
      <c r="F7" s="2" t="s">
        <v>43</v>
      </c>
      <c r="G7" t="s">
        <v>44</v>
      </c>
      <c r="H7" t="s">
        <v>45</v>
      </c>
      <c r="I7" t="s">
        <v>46</v>
      </c>
    </row>
    <row r="8" spans="1:9">
      <c r="A8" s="2" t="s">
        <v>9</v>
      </c>
      <c r="B8" s="2" t="s">
        <v>10</v>
      </c>
      <c r="C8" s="2" t="s">
        <v>47</v>
      </c>
      <c r="D8" s="2" t="s">
        <v>48</v>
      </c>
      <c r="E8">
        <v>18846</v>
      </c>
      <c r="F8" s="2" t="s">
        <v>49</v>
      </c>
      <c r="G8" t="s">
        <v>50</v>
      </c>
      <c r="H8" t="s">
        <v>51</v>
      </c>
      <c r="I8" t="s">
        <v>52</v>
      </c>
    </row>
    <row r="9" spans="1:9">
      <c r="A9" s="2" t="s">
        <v>9</v>
      </c>
      <c r="B9" s="2" t="s">
        <v>10</v>
      </c>
      <c r="C9" s="2" t="s">
        <v>53</v>
      </c>
      <c r="D9" s="2" t="s">
        <v>54</v>
      </c>
      <c r="E9">
        <v>18847</v>
      </c>
      <c r="F9" s="2" t="s">
        <v>55</v>
      </c>
      <c r="G9" t="s">
        <v>56</v>
      </c>
      <c r="H9" t="s">
        <v>57</v>
      </c>
      <c r="I9" t="s">
        <v>58</v>
      </c>
    </row>
    <row r="10" spans="1:9">
      <c r="A10" s="2" t="s">
        <v>9</v>
      </c>
      <c r="B10" s="2" t="s">
        <v>10</v>
      </c>
      <c r="C10" s="2" t="s">
        <v>59</v>
      </c>
      <c r="D10" s="2" t="s">
        <v>60</v>
      </c>
      <c r="E10">
        <v>18848</v>
      </c>
      <c r="F10" s="2" t="s">
        <v>61</v>
      </c>
      <c r="G10" t="s">
        <v>62</v>
      </c>
      <c r="H10" t="s">
        <v>63</v>
      </c>
      <c r="I10" t="s">
        <v>64</v>
      </c>
    </row>
    <row r="11" spans="1:9">
      <c r="A11" s="2" t="s">
        <v>9</v>
      </c>
      <c r="B11" s="2" t="s">
        <v>10</v>
      </c>
      <c r="C11" s="2" t="s">
        <v>65</v>
      </c>
      <c r="D11" s="2" t="s">
        <v>66</v>
      </c>
      <c r="E11">
        <v>18850</v>
      </c>
      <c r="F11" s="2" t="s">
        <v>67</v>
      </c>
      <c r="G11" t="s">
        <v>68</v>
      </c>
      <c r="H11" t="s">
        <v>69</v>
      </c>
      <c r="I11" t="s">
        <v>70</v>
      </c>
    </row>
    <row r="12" spans="1:9">
      <c r="A12" s="2" t="s">
        <v>9</v>
      </c>
      <c r="B12" s="2" t="s">
        <v>10</v>
      </c>
      <c r="C12" s="2" t="s">
        <v>71</v>
      </c>
      <c r="D12" s="2" t="s">
        <v>72</v>
      </c>
      <c r="E12">
        <v>18851</v>
      </c>
      <c r="F12" s="2" t="s">
        <v>73</v>
      </c>
      <c r="G12" t="s">
        <v>74</v>
      </c>
      <c r="H12" t="s">
        <v>75</v>
      </c>
      <c r="I12" t="s">
        <v>76</v>
      </c>
    </row>
    <row r="13" spans="1:9">
      <c r="A13" s="2" t="s">
        <v>9</v>
      </c>
      <c r="B13" s="2" t="s">
        <v>10</v>
      </c>
      <c r="C13" s="2" t="s">
        <v>77</v>
      </c>
      <c r="D13" s="2" t="s">
        <v>78</v>
      </c>
      <c r="E13">
        <v>18853</v>
      </c>
      <c r="F13" s="2" t="s">
        <v>79</v>
      </c>
      <c r="G13" t="s">
        <v>80</v>
      </c>
      <c r="H13" t="s">
        <v>81</v>
      </c>
      <c r="I13" t="s">
        <v>82</v>
      </c>
    </row>
    <row r="14" spans="1:9">
      <c r="A14" s="2" t="s">
        <v>9</v>
      </c>
      <c r="B14" s="2" t="s">
        <v>10</v>
      </c>
      <c r="C14" s="2" t="s">
        <v>83</v>
      </c>
      <c r="D14" s="2" t="s">
        <v>84</v>
      </c>
      <c r="E14">
        <v>18854</v>
      </c>
      <c r="F14" s="2" t="s">
        <v>85</v>
      </c>
      <c r="G14" t="s">
        <v>86</v>
      </c>
      <c r="H14" t="s">
        <v>87</v>
      </c>
      <c r="I14" t="s">
        <v>88</v>
      </c>
    </row>
    <row r="15" spans="1:9">
      <c r="A15" s="2" t="s">
        <v>9</v>
      </c>
      <c r="B15" s="2" t="s">
        <v>10</v>
      </c>
      <c r="C15" s="2" t="s">
        <v>89</v>
      </c>
      <c r="D15" s="2" t="s">
        <v>90</v>
      </c>
      <c r="E15">
        <v>18901</v>
      </c>
      <c r="F15" s="2" t="s">
        <v>91</v>
      </c>
      <c r="G15" t="s">
        <v>92</v>
      </c>
      <c r="H15" t="s">
        <v>93</v>
      </c>
      <c r="I15" t="s">
        <v>94</v>
      </c>
    </row>
    <row r="16" spans="1:9">
      <c r="A16" s="2" t="s">
        <v>9</v>
      </c>
      <c r="B16" s="2" t="s">
        <v>10</v>
      </c>
      <c r="C16" s="2" t="s">
        <v>95</v>
      </c>
      <c r="D16" s="2" t="s">
        <v>96</v>
      </c>
      <c r="E16">
        <v>18902</v>
      </c>
      <c r="F16" s="2" t="s">
        <v>97</v>
      </c>
      <c r="G16" t="s">
        <v>98</v>
      </c>
      <c r="H16" t="s">
        <v>99</v>
      </c>
      <c r="I16" t="s">
        <v>100</v>
      </c>
    </row>
    <row r="17" spans="1:9">
      <c r="A17" s="2" t="s">
        <v>9</v>
      </c>
      <c r="B17" s="2" t="s">
        <v>10</v>
      </c>
      <c r="C17" s="2" t="s">
        <v>101</v>
      </c>
      <c r="D17" s="2" t="s">
        <v>102</v>
      </c>
      <c r="E17">
        <v>18912</v>
      </c>
      <c r="F17" s="2" t="s">
        <v>103</v>
      </c>
      <c r="G17" t="s">
        <v>104</v>
      </c>
      <c r="H17" t="s">
        <v>105</v>
      </c>
      <c r="I17" t="s">
        <v>106</v>
      </c>
    </row>
    <row r="18" spans="1:9">
      <c r="A18" s="2" t="s">
        <v>9</v>
      </c>
      <c r="B18" s="2" t="s">
        <v>10</v>
      </c>
      <c r="C18" s="2" t="s">
        <v>107</v>
      </c>
      <c r="D18" s="2" t="s">
        <v>108</v>
      </c>
      <c r="E18">
        <v>18913</v>
      </c>
      <c r="F18" s="2" t="s">
        <v>109</v>
      </c>
      <c r="G18" t="s">
        <v>110</v>
      </c>
      <c r="H18" t="s">
        <v>111</v>
      </c>
      <c r="I18" t="s">
        <v>112</v>
      </c>
    </row>
    <row r="19" spans="1:9">
      <c r="A19" s="2" t="s">
        <v>9</v>
      </c>
      <c r="B19" s="2" t="s">
        <v>10</v>
      </c>
      <c r="C19" s="2" t="s">
        <v>113</v>
      </c>
      <c r="D19" s="2" t="s">
        <v>114</v>
      </c>
      <c r="E19">
        <v>18914</v>
      </c>
      <c r="F19" s="2" t="s">
        <v>115</v>
      </c>
      <c r="G19" t="s">
        <v>116</v>
      </c>
      <c r="H19" t="s">
        <v>117</v>
      </c>
      <c r="I19" t="s">
        <v>118</v>
      </c>
    </row>
    <row r="20" spans="1:9">
      <c r="A20" s="2" t="s">
        <v>9</v>
      </c>
      <c r="B20" s="2" t="s">
        <v>10</v>
      </c>
      <c r="C20" s="2" t="s">
        <v>119</v>
      </c>
      <c r="D20" s="2" t="s">
        <v>120</v>
      </c>
      <c r="E20">
        <v>18915</v>
      </c>
      <c r="F20" s="2" t="s">
        <v>121</v>
      </c>
      <c r="G20" t="s">
        <v>122</v>
      </c>
      <c r="H20" t="s">
        <v>123</v>
      </c>
      <c r="I20" t="s">
        <v>124</v>
      </c>
    </row>
    <row r="21" spans="1:9">
      <c r="A21" s="2" t="s">
        <v>9</v>
      </c>
      <c r="B21" s="2" t="s">
        <v>10</v>
      </c>
      <c r="C21" s="2" t="s">
        <v>125</v>
      </c>
      <c r="D21" s="2" t="s">
        <v>126</v>
      </c>
      <c r="E21">
        <v>18917</v>
      </c>
      <c r="F21" s="2" t="s">
        <v>127</v>
      </c>
      <c r="G21" t="s">
        <v>128</v>
      </c>
      <c r="H21" t="s">
        <v>129</v>
      </c>
      <c r="I21" t="s">
        <v>130</v>
      </c>
    </row>
    <row r="22" spans="1:9">
      <c r="A22" s="2" t="s">
        <v>9</v>
      </c>
      <c r="B22" s="2" t="s">
        <v>10</v>
      </c>
      <c r="C22" s="2" t="s">
        <v>131</v>
      </c>
      <c r="D22" s="2" t="s">
        <v>132</v>
      </c>
      <c r="E22">
        <v>18920</v>
      </c>
      <c r="F22" s="2" t="s">
        <v>133</v>
      </c>
      <c r="G22" t="s">
        <v>134</v>
      </c>
      <c r="H22" t="s">
        <v>135</v>
      </c>
      <c r="I22" t="s">
        <v>136</v>
      </c>
    </row>
    <row r="23" spans="1:9">
      <c r="A23" s="2" t="s">
        <v>9</v>
      </c>
      <c r="B23" s="2" t="s">
        <v>10</v>
      </c>
      <c r="C23" s="2" t="s">
        <v>137</v>
      </c>
      <c r="D23" s="2" t="s">
        <v>138</v>
      </c>
      <c r="E23">
        <v>18923</v>
      </c>
      <c r="F23" s="2" t="s">
        <v>139</v>
      </c>
      <c r="G23" t="s">
        <v>140</v>
      </c>
      <c r="H23" t="s">
        <v>141</v>
      </c>
      <c r="I23" t="s">
        <v>142</v>
      </c>
    </row>
    <row r="24" spans="1:9">
      <c r="A24" s="2" t="s">
        <v>9</v>
      </c>
      <c r="B24" s="2" t="s">
        <v>10</v>
      </c>
      <c r="C24" s="2" t="s">
        <v>143</v>
      </c>
      <c r="D24" s="2" t="s">
        <v>144</v>
      </c>
      <c r="E24">
        <v>18925</v>
      </c>
      <c r="F24" s="2" t="s">
        <v>145</v>
      </c>
      <c r="G24" t="s">
        <v>146</v>
      </c>
      <c r="H24" t="s">
        <v>147</v>
      </c>
      <c r="I24" t="s">
        <v>148</v>
      </c>
    </row>
    <row r="25" spans="1:9">
      <c r="A25" s="2" t="s">
        <v>9</v>
      </c>
      <c r="B25" s="2" t="s">
        <v>10</v>
      </c>
      <c r="C25" s="2" t="s">
        <v>149</v>
      </c>
      <c r="D25" s="2" t="s">
        <v>150</v>
      </c>
      <c r="E25">
        <v>18929</v>
      </c>
      <c r="F25" s="2" t="s">
        <v>151</v>
      </c>
      <c r="G25" t="s">
        <v>152</v>
      </c>
      <c r="H25" t="s">
        <v>153</v>
      </c>
      <c r="I25" t="s">
        <v>154</v>
      </c>
    </row>
    <row r="26" spans="1:9">
      <c r="A26" s="2" t="s">
        <v>9</v>
      </c>
      <c r="B26" s="2" t="s">
        <v>10</v>
      </c>
      <c r="C26" s="2" t="s">
        <v>155</v>
      </c>
      <c r="D26" s="2" t="s">
        <v>156</v>
      </c>
      <c r="E26">
        <v>18930</v>
      </c>
      <c r="F26" s="2" t="s">
        <v>157</v>
      </c>
      <c r="G26" t="s">
        <v>158</v>
      </c>
      <c r="H26" t="s">
        <v>159</v>
      </c>
      <c r="I26" t="s">
        <v>160</v>
      </c>
    </row>
    <row r="27" spans="1:9">
      <c r="A27" s="2" t="s">
        <v>9</v>
      </c>
      <c r="B27" s="2" t="s">
        <v>10</v>
      </c>
      <c r="C27" s="2" t="s">
        <v>161</v>
      </c>
      <c r="D27" s="2" t="s">
        <v>162</v>
      </c>
      <c r="E27">
        <v>18932</v>
      </c>
      <c r="F27" s="2" t="s">
        <v>163</v>
      </c>
      <c r="G27" t="s">
        <v>164</v>
      </c>
      <c r="H27" t="s">
        <v>165</v>
      </c>
      <c r="I27" t="s">
        <v>166</v>
      </c>
    </row>
    <row r="28" spans="1:9">
      <c r="A28" s="2" t="s">
        <v>9</v>
      </c>
      <c r="B28" s="2" t="s">
        <v>10</v>
      </c>
      <c r="C28" s="2" t="s">
        <v>167</v>
      </c>
      <c r="D28" s="2" t="s">
        <v>168</v>
      </c>
      <c r="E28">
        <v>18935</v>
      </c>
      <c r="F28" s="2" t="s">
        <v>169</v>
      </c>
      <c r="G28" t="s">
        <v>170</v>
      </c>
      <c r="H28" t="s">
        <v>171</v>
      </c>
      <c r="I28" t="s">
        <v>172</v>
      </c>
    </row>
    <row r="29" spans="1:9">
      <c r="A29" s="2" t="s">
        <v>9</v>
      </c>
      <c r="B29" s="2" t="s">
        <v>10</v>
      </c>
      <c r="C29" s="2" t="s">
        <v>173</v>
      </c>
      <c r="D29" s="2" t="s">
        <v>174</v>
      </c>
      <c r="E29">
        <v>18938</v>
      </c>
      <c r="F29" s="2" t="s">
        <v>175</v>
      </c>
      <c r="G29" t="s">
        <v>176</v>
      </c>
      <c r="H29" t="s">
        <v>177</v>
      </c>
      <c r="I29" t="s">
        <v>178</v>
      </c>
    </row>
    <row r="30" spans="1:9">
      <c r="A30" s="2" t="s">
        <v>9</v>
      </c>
      <c r="B30" s="2" t="s">
        <v>10</v>
      </c>
      <c r="C30" s="2" t="s">
        <v>179</v>
      </c>
      <c r="D30" s="2" t="s">
        <v>180</v>
      </c>
      <c r="E30">
        <v>18940</v>
      </c>
      <c r="F30" s="2" t="s">
        <v>181</v>
      </c>
      <c r="G30" t="s">
        <v>182</v>
      </c>
      <c r="H30" t="s">
        <v>183</v>
      </c>
      <c r="I30" t="s">
        <v>184</v>
      </c>
    </row>
    <row r="31" spans="1:9">
      <c r="A31" s="2" t="s">
        <v>9</v>
      </c>
      <c r="B31" s="2" t="s">
        <v>10</v>
      </c>
      <c r="C31" s="2" t="s">
        <v>185</v>
      </c>
      <c r="D31" s="2" t="s">
        <v>186</v>
      </c>
      <c r="E31">
        <v>18942</v>
      </c>
      <c r="F31" s="2" t="s">
        <v>187</v>
      </c>
      <c r="G31" t="s">
        <v>188</v>
      </c>
      <c r="H31" t="s">
        <v>189</v>
      </c>
      <c r="I31" t="s">
        <v>190</v>
      </c>
    </row>
    <row r="32" spans="1:9">
      <c r="A32" s="2" t="s">
        <v>9</v>
      </c>
      <c r="B32" s="2" t="s">
        <v>10</v>
      </c>
      <c r="C32" s="2" t="s">
        <v>191</v>
      </c>
      <c r="D32" s="2" t="s">
        <v>192</v>
      </c>
      <c r="E32">
        <v>18944</v>
      </c>
      <c r="F32" s="2" t="s">
        <v>193</v>
      </c>
      <c r="G32" t="s">
        <v>194</v>
      </c>
      <c r="H32" t="s">
        <v>195</v>
      </c>
      <c r="I32" t="s">
        <v>196</v>
      </c>
    </row>
    <row r="33" spans="1:9">
      <c r="A33" s="2" t="s">
        <v>9</v>
      </c>
      <c r="B33" s="2" t="s">
        <v>10</v>
      </c>
      <c r="C33" s="2" t="s">
        <v>197</v>
      </c>
      <c r="D33" s="2" t="s">
        <v>198</v>
      </c>
      <c r="E33">
        <v>18947</v>
      </c>
      <c r="F33" s="2" t="s">
        <v>199</v>
      </c>
      <c r="G33" t="s">
        <v>200</v>
      </c>
      <c r="H33" t="s">
        <v>201</v>
      </c>
      <c r="I33" t="s">
        <v>202</v>
      </c>
    </row>
    <row r="34" spans="1:9">
      <c r="A34" s="2" t="s">
        <v>9</v>
      </c>
      <c r="B34" s="2" t="s">
        <v>10</v>
      </c>
      <c r="C34" s="2" t="s">
        <v>203</v>
      </c>
      <c r="D34" s="2" t="s">
        <v>204</v>
      </c>
      <c r="E34">
        <v>18950</v>
      </c>
      <c r="F34" s="2" t="s">
        <v>205</v>
      </c>
      <c r="G34" t="s">
        <v>206</v>
      </c>
      <c r="H34" t="s">
        <v>207</v>
      </c>
      <c r="I34" t="s">
        <v>208</v>
      </c>
    </row>
    <row r="35" spans="1:9">
      <c r="A35" s="2" t="s">
        <v>9</v>
      </c>
      <c r="B35" s="2" t="s">
        <v>10</v>
      </c>
      <c r="C35" s="2" t="s">
        <v>209</v>
      </c>
      <c r="D35" s="2" t="s">
        <v>210</v>
      </c>
      <c r="E35">
        <v>18951</v>
      </c>
      <c r="F35" s="2" t="s">
        <v>211</v>
      </c>
      <c r="G35" t="s">
        <v>212</v>
      </c>
      <c r="H35" t="s">
        <v>213</v>
      </c>
      <c r="I35" t="s">
        <v>214</v>
      </c>
    </row>
    <row r="36" spans="1:9">
      <c r="A36" s="2" t="s">
        <v>9</v>
      </c>
      <c r="B36" s="2" t="s">
        <v>10</v>
      </c>
      <c r="C36" s="2" t="s">
        <v>215</v>
      </c>
      <c r="D36" s="2" t="s">
        <v>216</v>
      </c>
      <c r="E36">
        <v>18954</v>
      </c>
      <c r="F36" s="2" t="s">
        <v>217</v>
      </c>
      <c r="G36" t="s">
        <v>218</v>
      </c>
      <c r="H36" t="s">
        <v>219</v>
      </c>
      <c r="I36" t="s">
        <v>220</v>
      </c>
    </row>
    <row r="37" spans="1:9">
      <c r="A37" s="2" t="s">
        <v>9</v>
      </c>
      <c r="B37" s="2" t="s">
        <v>10</v>
      </c>
      <c r="C37" s="2" t="s">
        <v>221</v>
      </c>
      <c r="D37" s="2" t="s">
        <v>222</v>
      </c>
      <c r="E37">
        <v>18955</v>
      </c>
      <c r="F37" s="2" t="s">
        <v>223</v>
      </c>
      <c r="G37" t="s">
        <v>224</v>
      </c>
      <c r="H37" t="s">
        <v>225</v>
      </c>
      <c r="I37" t="s">
        <v>226</v>
      </c>
    </row>
    <row r="38" spans="1:9">
      <c r="A38" s="2" t="s">
        <v>9</v>
      </c>
      <c r="B38" s="2" t="s">
        <v>10</v>
      </c>
      <c r="C38" s="2" t="s">
        <v>227</v>
      </c>
      <c r="D38" s="2" t="s">
        <v>228</v>
      </c>
      <c r="E38">
        <v>18960</v>
      </c>
      <c r="F38" s="2" t="s">
        <v>229</v>
      </c>
      <c r="G38" t="s">
        <v>230</v>
      </c>
      <c r="H38" t="s">
        <v>231</v>
      </c>
      <c r="I38" t="s">
        <v>232</v>
      </c>
    </row>
    <row r="39" spans="1:9">
      <c r="A39" s="2" t="s">
        <v>9</v>
      </c>
      <c r="B39" s="2" t="s">
        <v>10</v>
      </c>
      <c r="C39" s="2" t="s">
        <v>233</v>
      </c>
      <c r="D39" s="2" t="s">
        <v>234</v>
      </c>
      <c r="E39">
        <v>18962</v>
      </c>
      <c r="F39" s="2" t="s">
        <v>235</v>
      </c>
      <c r="G39" t="s">
        <v>236</v>
      </c>
      <c r="H39" t="s">
        <v>237</v>
      </c>
      <c r="I39" t="s">
        <v>238</v>
      </c>
    </row>
    <row r="40" spans="1:9">
      <c r="A40" s="2" t="s">
        <v>9</v>
      </c>
      <c r="B40" s="2" t="s">
        <v>10</v>
      </c>
      <c r="C40" s="2" t="s">
        <v>239</v>
      </c>
      <c r="D40" s="2" t="s">
        <v>240</v>
      </c>
      <c r="E40">
        <v>18964</v>
      </c>
      <c r="F40" s="2" t="s">
        <v>241</v>
      </c>
      <c r="G40" t="s">
        <v>242</v>
      </c>
      <c r="H40" t="s">
        <v>243</v>
      </c>
      <c r="I40" t="s">
        <v>244</v>
      </c>
    </row>
    <row r="41" spans="1:9">
      <c r="A41" s="2" t="s">
        <v>9</v>
      </c>
      <c r="B41" s="2" t="s">
        <v>10</v>
      </c>
      <c r="C41" s="2" t="s">
        <v>245</v>
      </c>
      <c r="D41" s="2" t="s">
        <v>246</v>
      </c>
      <c r="E41">
        <v>18966</v>
      </c>
      <c r="F41" s="2" t="s">
        <v>247</v>
      </c>
      <c r="G41" t="s">
        <v>248</v>
      </c>
      <c r="H41" t="s">
        <v>249</v>
      </c>
      <c r="I41" t="s">
        <v>250</v>
      </c>
    </row>
    <row r="42" spans="1:9">
      <c r="A42" s="2" t="s">
        <v>9</v>
      </c>
      <c r="B42" s="2" t="s">
        <v>10</v>
      </c>
      <c r="C42" s="2" t="s">
        <v>251</v>
      </c>
      <c r="D42" s="2" t="s">
        <v>252</v>
      </c>
      <c r="E42">
        <v>18969</v>
      </c>
      <c r="F42" s="2" t="s">
        <v>253</v>
      </c>
      <c r="G42" t="s">
        <v>254</v>
      </c>
      <c r="H42" t="s">
        <v>255</v>
      </c>
      <c r="I42" t="s">
        <v>256</v>
      </c>
    </row>
    <row r="43" spans="1:9">
      <c r="A43" s="2" t="s">
        <v>9</v>
      </c>
      <c r="B43" s="2" t="s">
        <v>10</v>
      </c>
      <c r="C43" s="2" t="s">
        <v>257</v>
      </c>
      <c r="D43" s="2" t="s">
        <v>258</v>
      </c>
      <c r="E43">
        <v>18970</v>
      </c>
      <c r="F43" s="2" t="s">
        <v>259</v>
      </c>
      <c r="G43" t="s">
        <v>260</v>
      </c>
      <c r="H43" t="s">
        <v>261</v>
      </c>
      <c r="I43" t="s">
        <v>262</v>
      </c>
    </row>
    <row r="44" spans="1:9">
      <c r="A44" s="2" t="s">
        <v>9</v>
      </c>
      <c r="B44" s="2" t="s">
        <v>10</v>
      </c>
      <c r="C44" s="2" t="s">
        <v>263</v>
      </c>
      <c r="D44" s="2" t="s">
        <v>264</v>
      </c>
      <c r="E44">
        <v>18972</v>
      </c>
      <c r="F44" s="2" t="s">
        <v>265</v>
      </c>
      <c r="G44" t="s">
        <v>266</v>
      </c>
      <c r="H44" t="s">
        <v>267</v>
      </c>
      <c r="I44" t="s">
        <v>268</v>
      </c>
    </row>
    <row r="45" spans="1:9">
      <c r="A45" s="2" t="s">
        <v>9</v>
      </c>
      <c r="B45" s="2" t="s">
        <v>10</v>
      </c>
      <c r="C45" s="2" t="s">
        <v>269</v>
      </c>
      <c r="D45" s="2" t="s">
        <v>270</v>
      </c>
      <c r="E45">
        <v>18974</v>
      </c>
      <c r="F45" s="2" t="s">
        <v>271</v>
      </c>
      <c r="G45" t="s">
        <v>272</v>
      </c>
      <c r="H45" t="s">
        <v>273</v>
      </c>
      <c r="I45" t="s">
        <v>274</v>
      </c>
    </row>
    <row r="46" spans="1:9">
      <c r="A46" s="2" t="s">
        <v>9</v>
      </c>
      <c r="B46" s="2" t="s">
        <v>10</v>
      </c>
      <c r="C46" s="2" t="s">
        <v>275</v>
      </c>
      <c r="D46" s="2" t="s">
        <v>276</v>
      </c>
      <c r="E46">
        <v>18976</v>
      </c>
      <c r="F46" s="2" t="s">
        <v>277</v>
      </c>
      <c r="G46" t="s">
        <v>278</v>
      </c>
      <c r="H46" t="s">
        <v>279</v>
      </c>
      <c r="I46" t="s">
        <v>280</v>
      </c>
    </row>
    <row r="47" spans="1:9">
      <c r="A47" s="2" t="s">
        <v>9</v>
      </c>
      <c r="B47" s="2" t="s">
        <v>10</v>
      </c>
      <c r="C47" s="2" t="s">
        <v>281</v>
      </c>
      <c r="D47" s="2" t="s">
        <v>282</v>
      </c>
      <c r="E47">
        <v>18977</v>
      </c>
      <c r="F47" s="2" t="s">
        <v>283</v>
      </c>
      <c r="G47" t="s">
        <v>284</v>
      </c>
      <c r="H47" t="s">
        <v>285</v>
      </c>
      <c r="I47" t="s">
        <v>286</v>
      </c>
    </row>
    <row r="48" spans="1:9">
      <c r="A48" s="2" t="s">
        <v>9</v>
      </c>
      <c r="B48" s="2" t="s">
        <v>10</v>
      </c>
      <c r="C48" s="2" t="s">
        <v>287</v>
      </c>
      <c r="D48" s="2" t="s">
        <v>288</v>
      </c>
      <c r="E48">
        <v>18980</v>
      </c>
      <c r="F48" s="2" t="s">
        <v>289</v>
      </c>
      <c r="G48" t="s">
        <v>290</v>
      </c>
      <c r="H48" t="s">
        <v>291</v>
      </c>
      <c r="I48" t="s">
        <v>292</v>
      </c>
    </row>
    <row r="49" spans="1:9">
      <c r="A49" s="2" t="s">
        <v>9</v>
      </c>
      <c r="B49" s="2" t="s">
        <v>10</v>
      </c>
      <c r="C49" s="2" t="s">
        <v>293</v>
      </c>
      <c r="D49" s="2" t="s">
        <v>294</v>
      </c>
      <c r="E49">
        <v>19001</v>
      </c>
      <c r="F49" s="2" t="s">
        <v>295</v>
      </c>
      <c r="G49" t="s">
        <v>296</v>
      </c>
      <c r="H49" t="s">
        <v>297</v>
      </c>
      <c r="I49" t="s">
        <v>298</v>
      </c>
    </row>
    <row r="50" spans="1:9">
      <c r="A50" s="2" t="s">
        <v>9</v>
      </c>
      <c r="B50" s="2" t="s">
        <v>10</v>
      </c>
      <c r="C50" s="2" t="s">
        <v>299</v>
      </c>
      <c r="D50" s="2" t="s">
        <v>300</v>
      </c>
      <c r="E50">
        <v>19002</v>
      </c>
      <c r="F50" s="2" t="s">
        <v>301</v>
      </c>
      <c r="G50" t="s">
        <v>302</v>
      </c>
      <c r="H50" t="s">
        <v>303</v>
      </c>
      <c r="I50" t="s">
        <v>298</v>
      </c>
    </row>
    <row r="51" spans="1:9">
      <c r="A51" s="2" t="s">
        <v>9</v>
      </c>
      <c r="B51" s="2" t="s">
        <v>10</v>
      </c>
      <c r="C51" s="2" t="s">
        <v>304</v>
      </c>
      <c r="D51" s="2" t="s">
        <v>305</v>
      </c>
      <c r="E51">
        <v>19003</v>
      </c>
      <c r="F51" s="2" t="s">
        <v>306</v>
      </c>
      <c r="G51" t="s">
        <v>307</v>
      </c>
      <c r="H51" t="s">
        <v>308</v>
      </c>
      <c r="I51" t="s">
        <v>309</v>
      </c>
    </row>
    <row r="52" spans="1:9">
      <c r="A52" s="2" t="s">
        <v>9</v>
      </c>
      <c r="B52" s="2" t="s">
        <v>10</v>
      </c>
      <c r="C52" s="2" t="s">
        <v>310</v>
      </c>
      <c r="D52" s="2" t="s">
        <v>311</v>
      </c>
      <c r="E52">
        <v>19004</v>
      </c>
      <c r="F52" s="2" t="s">
        <v>312</v>
      </c>
      <c r="G52" t="s">
        <v>313</v>
      </c>
      <c r="H52" t="s">
        <v>314</v>
      </c>
      <c r="I52" t="s">
        <v>315</v>
      </c>
    </row>
    <row r="53" spans="1:9">
      <c r="A53" s="2" t="s">
        <v>9</v>
      </c>
      <c r="B53" s="2" t="s">
        <v>10</v>
      </c>
      <c r="C53" s="2" t="s">
        <v>316</v>
      </c>
      <c r="D53" s="2" t="s">
        <v>317</v>
      </c>
      <c r="E53">
        <v>19006</v>
      </c>
      <c r="F53" s="2" t="s">
        <v>318</v>
      </c>
      <c r="G53" t="s">
        <v>319</v>
      </c>
      <c r="H53" t="s">
        <v>320</v>
      </c>
      <c r="I53" t="s">
        <v>321</v>
      </c>
    </row>
    <row r="54" spans="1:9">
      <c r="A54" s="2" t="s">
        <v>9</v>
      </c>
      <c r="B54" s="2" t="s">
        <v>10</v>
      </c>
      <c r="C54" s="2" t="s">
        <v>322</v>
      </c>
      <c r="D54" s="2" t="s">
        <v>323</v>
      </c>
      <c r="E54">
        <v>19007</v>
      </c>
      <c r="F54" s="2" t="s">
        <v>324</v>
      </c>
      <c r="G54" t="s">
        <v>325</v>
      </c>
      <c r="H54" t="s">
        <v>326</v>
      </c>
      <c r="I54" t="s">
        <v>327</v>
      </c>
    </row>
    <row r="55" spans="1:9">
      <c r="A55" s="2" t="s">
        <v>9</v>
      </c>
      <c r="B55" s="2" t="s">
        <v>10</v>
      </c>
      <c r="C55" s="2" t="s">
        <v>328</v>
      </c>
      <c r="D55" s="2" t="s">
        <v>329</v>
      </c>
      <c r="E55">
        <v>19008</v>
      </c>
      <c r="F55" s="2" t="s">
        <v>330</v>
      </c>
      <c r="G55" t="s">
        <v>331</v>
      </c>
      <c r="H55" t="s">
        <v>332</v>
      </c>
      <c r="I55" t="s">
        <v>333</v>
      </c>
    </row>
    <row r="56" spans="1:9">
      <c r="A56" s="2" t="s">
        <v>9</v>
      </c>
      <c r="B56" s="2" t="s">
        <v>10</v>
      </c>
      <c r="C56" s="2" t="s">
        <v>334</v>
      </c>
      <c r="D56" s="2" t="s">
        <v>335</v>
      </c>
      <c r="E56">
        <v>19009</v>
      </c>
      <c r="F56" s="2" t="s">
        <v>336</v>
      </c>
      <c r="G56" t="s">
        <v>337</v>
      </c>
      <c r="H56" t="s">
        <v>338</v>
      </c>
      <c r="I56" t="s">
        <v>339</v>
      </c>
    </row>
    <row r="57" spans="1:9">
      <c r="A57" s="2" t="s">
        <v>9</v>
      </c>
      <c r="B57" s="2" t="s">
        <v>10</v>
      </c>
      <c r="C57" s="2" t="s">
        <v>340</v>
      </c>
      <c r="D57" s="2" t="s">
        <v>341</v>
      </c>
      <c r="E57">
        <v>19010</v>
      </c>
      <c r="F57" s="2" t="s">
        <v>342</v>
      </c>
      <c r="G57" t="s">
        <v>343</v>
      </c>
      <c r="H57" t="s">
        <v>344</v>
      </c>
      <c r="I57" t="s">
        <v>345</v>
      </c>
    </row>
    <row r="58" spans="1:9">
      <c r="A58" s="2" t="s">
        <v>9</v>
      </c>
      <c r="B58" s="2" t="s">
        <v>10</v>
      </c>
      <c r="C58" s="2" t="s">
        <v>346</v>
      </c>
      <c r="D58" s="2" t="s">
        <v>347</v>
      </c>
      <c r="E58">
        <v>19012</v>
      </c>
      <c r="F58" s="2" t="s">
        <v>348</v>
      </c>
      <c r="G58" t="s">
        <v>349</v>
      </c>
      <c r="H58" t="s">
        <v>350</v>
      </c>
      <c r="I58" t="s">
        <v>351</v>
      </c>
    </row>
    <row r="59" spans="1:9">
      <c r="A59" s="2" t="s">
        <v>9</v>
      </c>
      <c r="B59" s="2" t="s">
        <v>10</v>
      </c>
      <c r="C59" s="2" t="s">
        <v>352</v>
      </c>
      <c r="D59" s="2" t="s">
        <v>353</v>
      </c>
      <c r="E59">
        <v>19013</v>
      </c>
      <c r="F59" s="2" t="s">
        <v>354</v>
      </c>
      <c r="G59" t="s">
        <v>355</v>
      </c>
      <c r="H59" t="s">
        <v>356</v>
      </c>
      <c r="I59" t="s">
        <v>357</v>
      </c>
    </row>
    <row r="60" spans="1:9">
      <c r="A60" s="2" t="s">
        <v>9</v>
      </c>
      <c r="B60" s="2" t="s">
        <v>10</v>
      </c>
      <c r="C60" s="2" t="s">
        <v>358</v>
      </c>
      <c r="D60" s="2" t="s">
        <v>359</v>
      </c>
      <c r="E60">
        <v>19014</v>
      </c>
      <c r="F60" s="2" t="s">
        <v>360</v>
      </c>
      <c r="G60" t="s">
        <v>361</v>
      </c>
      <c r="H60" t="s">
        <v>362</v>
      </c>
      <c r="I60" t="s">
        <v>363</v>
      </c>
    </row>
    <row r="61" spans="1:9">
      <c r="A61" s="2" t="s">
        <v>9</v>
      </c>
      <c r="B61" s="2" t="s">
        <v>10</v>
      </c>
      <c r="C61" s="2" t="s">
        <v>364</v>
      </c>
      <c r="D61" s="2" t="s">
        <v>365</v>
      </c>
      <c r="E61">
        <v>19015</v>
      </c>
      <c r="F61" s="2" t="s">
        <v>366</v>
      </c>
      <c r="G61" t="s">
        <v>367</v>
      </c>
      <c r="H61" t="s">
        <v>368</v>
      </c>
      <c r="I61" t="s">
        <v>369</v>
      </c>
    </row>
    <row r="62" spans="1:9">
      <c r="A62" s="2" t="s">
        <v>9</v>
      </c>
      <c r="B62" s="2" t="s">
        <v>10</v>
      </c>
      <c r="C62" s="2" t="s">
        <v>370</v>
      </c>
      <c r="D62" s="2" t="s">
        <v>371</v>
      </c>
      <c r="E62">
        <v>19017</v>
      </c>
      <c r="F62" s="2" t="s">
        <v>372</v>
      </c>
      <c r="G62" t="s">
        <v>373</v>
      </c>
      <c r="H62" t="s">
        <v>374</v>
      </c>
      <c r="I62" t="s">
        <v>375</v>
      </c>
    </row>
    <row r="63" spans="1:9">
      <c r="A63" s="2" t="s">
        <v>9</v>
      </c>
      <c r="B63" s="2" t="s">
        <v>10</v>
      </c>
      <c r="C63" s="2" t="s">
        <v>376</v>
      </c>
      <c r="D63" s="2" t="s">
        <v>377</v>
      </c>
      <c r="E63">
        <v>19018</v>
      </c>
      <c r="F63" s="2" t="s">
        <v>378</v>
      </c>
      <c r="G63" t="s">
        <v>379</v>
      </c>
      <c r="H63" t="s">
        <v>380</v>
      </c>
      <c r="I63" t="s">
        <v>381</v>
      </c>
    </row>
    <row r="64" spans="1:9">
      <c r="A64" s="2" t="s">
        <v>9</v>
      </c>
      <c r="B64" s="2" t="s">
        <v>10</v>
      </c>
      <c r="C64" s="2" t="s">
        <v>382</v>
      </c>
      <c r="D64" s="2" t="s">
        <v>383</v>
      </c>
      <c r="E64">
        <v>19020</v>
      </c>
      <c r="F64" s="2" t="s">
        <v>384</v>
      </c>
      <c r="G64" t="s">
        <v>385</v>
      </c>
      <c r="H64" t="s">
        <v>386</v>
      </c>
      <c r="I64" t="s">
        <v>387</v>
      </c>
    </row>
    <row r="65" spans="1:9">
      <c r="A65" s="2" t="s">
        <v>9</v>
      </c>
      <c r="B65" s="2" t="s">
        <v>10</v>
      </c>
      <c r="C65" s="2" t="s">
        <v>388</v>
      </c>
      <c r="D65" s="2" t="s">
        <v>389</v>
      </c>
      <c r="E65">
        <v>19021</v>
      </c>
      <c r="F65" s="2" t="s">
        <v>390</v>
      </c>
      <c r="G65" t="s">
        <v>391</v>
      </c>
      <c r="H65" t="s">
        <v>392</v>
      </c>
      <c r="I65" t="s">
        <v>393</v>
      </c>
    </row>
    <row r="66" spans="1:9">
      <c r="A66" s="2" t="s">
        <v>9</v>
      </c>
      <c r="B66" s="2" t="s">
        <v>10</v>
      </c>
      <c r="C66" s="2" t="s">
        <v>394</v>
      </c>
      <c r="D66" s="2" t="s">
        <v>395</v>
      </c>
      <c r="E66">
        <v>19022</v>
      </c>
      <c r="F66" s="2" t="s">
        <v>396</v>
      </c>
      <c r="G66" t="s">
        <v>397</v>
      </c>
      <c r="H66" t="s">
        <v>398</v>
      </c>
      <c r="I66" t="s">
        <v>399</v>
      </c>
    </row>
    <row r="67" spans="1:9">
      <c r="A67" s="2" t="s">
        <v>9</v>
      </c>
      <c r="B67" s="2" t="s">
        <v>10</v>
      </c>
      <c r="C67" s="2" t="s">
        <v>400</v>
      </c>
      <c r="D67" s="2" t="s">
        <v>401</v>
      </c>
      <c r="E67">
        <v>19023</v>
      </c>
      <c r="F67" s="2" t="s">
        <v>402</v>
      </c>
      <c r="G67" t="s">
        <v>403</v>
      </c>
      <c r="H67" t="s">
        <v>404</v>
      </c>
      <c r="I67" t="s">
        <v>405</v>
      </c>
    </row>
    <row r="68" spans="1:9">
      <c r="A68" s="2" t="s">
        <v>9</v>
      </c>
      <c r="B68" s="2" t="s">
        <v>10</v>
      </c>
      <c r="C68" s="2" t="s">
        <v>406</v>
      </c>
      <c r="D68" s="2" t="s">
        <v>407</v>
      </c>
      <c r="E68">
        <v>19025</v>
      </c>
      <c r="F68" s="2" t="s">
        <v>408</v>
      </c>
      <c r="G68" t="s">
        <v>409</v>
      </c>
      <c r="H68" t="s">
        <v>410</v>
      </c>
      <c r="I68" t="s">
        <v>411</v>
      </c>
    </row>
    <row r="69" spans="1:9">
      <c r="A69" s="2" t="s">
        <v>9</v>
      </c>
      <c r="B69" s="2" t="s">
        <v>10</v>
      </c>
      <c r="C69" s="2" t="s">
        <v>412</v>
      </c>
      <c r="D69" s="2" t="s">
        <v>413</v>
      </c>
      <c r="E69">
        <v>19026</v>
      </c>
      <c r="F69" s="2" t="s">
        <v>414</v>
      </c>
      <c r="G69" t="s">
        <v>415</v>
      </c>
      <c r="H69" t="s">
        <v>416</v>
      </c>
      <c r="I69" t="s">
        <v>417</v>
      </c>
    </row>
    <row r="70" spans="1:9">
      <c r="A70" s="2" t="s">
        <v>9</v>
      </c>
      <c r="B70" s="2" t="s">
        <v>10</v>
      </c>
      <c r="C70" s="2" t="s">
        <v>418</v>
      </c>
      <c r="D70" s="2" t="s">
        <v>419</v>
      </c>
      <c r="E70">
        <v>19027</v>
      </c>
      <c r="F70" s="2" t="s">
        <v>420</v>
      </c>
      <c r="G70" t="s">
        <v>421</v>
      </c>
      <c r="H70" t="s">
        <v>422</v>
      </c>
      <c r="I70" t="s">
        <v>423</v>
      </c>
    </row>
    <row r="71" spans="1:9">
      <c r="A71" s="2" t="s">
        <v>9</v>
      </c>
      <c r="B71" s="2" t="s">
        <v>10</v>
      </c>
      <c r="C71" s="2" t="s">
        <v>424</v>
      </c>
      <c r="D71" s="2" t="s">
        <v>425</v>
      </c>
      <c r="E71">
        <v>19029</v>
      </c>
      <c r="F71" s="2" t="s">
        <v>426</v>
      </c>
      <c r="G71" t="s">
        <v>427</v>
      </c>
      <c r="H71" t="s">
        <v>428</v>
      </c>
      <c r="I71" t="s">
        <v>429</v>
      </c>
    </row>
    <row r="72" spans="1:9">
      <c r="A72" s="2" t="s">
        <v>9</v>
      </c>
      <c r="B72" s="2" t="s">
        <v>10</v>
      </c>
      <c r="C72" s="2" t="s">
        <v>430</v>
      </c>
      <c r="D72" s="2" t="s">
        <v>431</v>
      </c>
      <c r="E72">
        <v>19030</v>
      </c>
      <c r="F72" s="2" t="s">
        <v>432</v>
      </c>
      <c r="G72" t="s">
        <v>433</v>
      </c>
      <c r="H72" t="s">
        <v>434</v>
      </c>
      <c r="I72" t="s">
        <v>435</v>
      </c>
    </row>
    <row r="73" spans="1:9">
      <c r="A73" s="2" t="s">
        <v>9</v>
      </c>
      <c r="B73" s="2" t="s">
        <v>10</v>
      </c>
      <c r="C73" s="2" t="s">
        <v>436</v>
      </c>
      <c r="D73" s="2" t="s">
        <v>437</v>
      </c>
      <c r="E73">
        <v>19031</v>
      </c>
      <c r="F73" s="2" t="s">
        <v>438</v>
      </c>
      <c r="G73" t="s">
        <v>439</v>
      </c>
      <c r="H73" t="s">
        <v>440</v>
      </c>
      <c r="I73" t="s">
        <v>441</v>
      </c>
    </row>
    <row r="74" spans="1:9">
      <c r="A74" s="2" t="s">
        <v>9</v>
      </c>
      <c r="B74" s="2" t="s">
        <v>10</v>
      </c>
      <c r="C74" s="2" t="s">
        <v>442</v>
      </c>
      <c r="D74" s="2" t="s">
        <v>443</v>
      </c>
      <c r="E74">
        <v>19032</v>
      </c>
      <c r="F74" s="2" t="s">
        <v>444</v>
      </c>
      <c r="G74" t="s">
        <v>445</v>
      </c>
      <c r="H74" t="s">
        <v>446</v>
      </c>
      <c r="I74" t="s">
        <v>447</v>
      </c>
    </row>
    <row r="75" spans="1:9">
      <c r="A75" s="2" t="s">
        <v>9</v>
      </c>
      <c r="B75" s="2" t="s">
        <v>10</v>
      </c>
      <c r="C75" s="2" t="s">
        <v>448</v>
      </c>
      <c r="D75" s="2" t="s">
        <v>449</v>
      </c>
      <c r="E75">
        <v>19033</v>
      </c>
      <c r="F75" s="2" t="s">
        <v>450</v>
      </c>
      <c r="G75" t="s">
        <v>451</v>
      </c>
      <c r="H75" t="s">
        <v>452</v>
      </c>
      <c r="I75" t="s">
        <v>453</v>
      </c>
    </row>
    <row r="76" spans="1:9">
      <c r="A76" s="2" t="s">
        <v>9</v>
      </c>
      <c r="B76" s="2" t="s">
        <v>10</v>
      </c>
      <c r="C76" s="2" t="s">
        <v>454</v>
      </c>
      <c r="D76" s="2" t="s">
        <v>455</v>
      </c>
      <c r="E76">
        <v>19034</v>
      </c>
      <c r="F76" s="2" t="s">
        <v>456</v>
      </c>
      <c r="G76" t="s">
        <v>457</v>
      </c>
      <c r="H76" t="s">
        <v>458</v>
      </c>
      <c r="I76" t="s">
        <v>459</v>
      </c>
    </row>
    <row r="77" spans="1:9">
      <c r="A77" s="2" t="s">
        <v>9</v>
      </c>
      <c r="B77" s="2" t="s">
        <v>10</v>
      </c>
      <c r="C77" s="2" t="s">
        <v>460</v>
      </c>
      <c r="D77" s="2" t="s">
        <v>461</v>
      </c>
      <c r="E77">
        <v>19035</v>
      </c>
      <c r="F77" s="2" t="s">
        <v>462</v>
      </c>
      <c r="G77" t="s">
        <v>463</v>
      </c>
      <c r="H77" t="s">
        <v>464</v>
      </c>
      <c r="I77" t="s">
        <v>465</v>
      </c>
    </row>
    <row r="78" spans="1:9">
      <c r="A78" s="2" t="s">
        <v>9</v>
      </c>
      <c r="B78" s="2" t="s">
        <v>10</v>
      </c>
      <c r="C78" s="2" t="s">
        <v>466</v>
      </c>
      <c r="D78" s="2" t="s">
        <v>467</v>
      </c>
      <c r="E78">
        <v>19036</v>
      </c>
      <c r="F78" s="2" t="s">
        <v>468</v>
      </c>
      <c r="G78" t="s">
        <v>469</v>
      </c>
      <c r="H78" t="s">
        <v>470</v>
      </c>
      <c r="I78" t="s">
        <v>471</v>
      </c>
    </row>
    <row r="79" spans="1:9">
      <c r="A79" s="2" t="s">
        <v>9</v>
      </c>
      <c r="B79" s="2" t="s">
        <v>10</v>
      </c>
      <c r="C79" s="2" t="s">
        <v>472</v>
      </c>
      <c r="D79" s="2" t="s">
        <v>473</v>
      </c>
      <c r="E79">
        <v>19038</v>
      </c>
      <c r="F79" s="2" t="s">
        <v>474</v>
      </c>
      <c r="G79" t="s">
        <v>475</v>
      </c>
      <c r="H79" t="s">
        <v>476</v>
      </c>
      <c r="I79" t="s">
        <v>477</v>
      </c>
    </row>
    <row r="80" spans="1:9">
      <c r="A80" s="2" t="s">
        <v>9</v>
      </c>
      <c r="B80" s="2" t="s">
        <v>10</v>
      </c>
      <c r="C80" s="2" t="s">
        <v>478</v>
      </c>
      <c r="D80" s="2" t="s">
        <v>479</v>
      </c>
      <c r="E80">
        <v>19040</v>
      </c>
      <c r="F80" s="2" t="s">
        <v>480</v>
      </c>
      <c r="G80" t="s">
        <v>481</v>
      </c>
      <c r="H80" t="s">
        <v>482</v>
      </c>
      <c r="I80" t="s">
        <v>483</v>
      </c>
    </row>
    <row r="81" spans="1:9">
      <c r="A81" s="2" t="s">
        <v>9</v>
      </c>
      <c r="B81" s="2" t="s">
        <v>10</v>
      </c>
      <c r="C81" s="2" t="s">
        <v>484</v>
      </c>
      <c r="D81" s="2" t="s">
        <v>485</v>
      </c>
      <c r="E81">
        <v>19041</v>
      </c>
      <c r="F81" s="2" t="s">
        <v>486</v>
      </c>
      <c r="G81" t="s">
        <v>487</v>
      </c>
      <c r="H81" t="s">
        <v>488</v>
      </c>
      <c r="I81" t="s">
        <v>489</v>
      </c>
    </row>
    <row r="82" spans="1:9">
      <c r="A82" s="2" t="s">
        <v>9</v>
      </c>
      <c r="B82" s="2" t="s">
        <v>10</v>
      </c>
      <c r="C82" s="2" t="s">
        <v>490</v>
      </c>
      <c r="D82" s="2" t="s">
        <v>491</v>
      </c>
      <c r="E82">
        <v>19043</v>
      </c>
      <c r="F82" s="2" t="s">
        <v>492</v>
      </c>
      <c r="G82" t="s">
        <v>493</v>
      </c>
      <c r="H82" t="s">
        <v>494</v>
      </c>
      <c r="I82" t="s">
        <v>495</v>
      </c>
    </row>
    <row r="83" spans="1:9">
      <c r="A83" s="2" t="s">
        <v>9</v>
      </c>
      <c r="B83" s="2" t="s">
        <v>10</v>
      </c>
      <c r="C83" s="2" t="s">
        <v>496</v>
      </c>
      <c r="D83" s="2" t="s">
        <v>497</v>
      </c>
      <c r="E83">
        <v>19044</v>
      </c>
      <c r="F83" s="2" t="s">
        <v>498</v>
      </c>
      <c r="G83" t="s">
        <v>499</v>
      </c>
      <c r="H83" t="s">
        <v>500</v>
      </c>
      <c r="I83" t="s">
        <v>501</v>
      </c>
    </row>
    <row r="84" spans="1:9">
      <c r="A84" s="2" t="s">
        <v>9</v>
      </c>
      <c r="B84" s="2" t="s">
        <v>10</v>
      </c>
      <c r="C84" s="2" t="s">
        <v>502</v>
      </c>
      <c r="D84" s="2" t="s">
        <v>503</v>
      </c>
      <c r="E84">
        <v>19046</v>
      </c>
      <c r="F84" s="2" t="s">
        <v>504</v>
      </c>
      <c r="G84" t="s">
        <v>505</v>
      </c>
      <c r="H84" t="s">
        <v>506</v>
      </c>
      <c r="I84" t="s">
        <v>507</v>
      </c>
    </row>
    <row r="85" spans="1:9">
      <c r="A85" s="2" t="s">
        <v>9</v>
      </c>
      <c r="B85" s="2" t="s">
        <v>10</v>
      </c>
      <c r="C85" s="2" t="s">
        <v>508</v>
      </c>
      <c r="D85" s="2" t="s">
        <v>509</v>
      </c>
      <c r="E85">
        <v>19047</v>
      </c>
      <c r="F85" s="2" t="s">
        <v>510</v>
      </c>
      <c r="G85" t="s">
        <v>511</v>
      </c>
      <c r="H85" t="s">
        <v>512</v>
      </c>
      <c r="I85" t="s">
        <v>513</v>
      </c>
    </row>
    <row r="86" spans="1:9">
      <c r="A86" s="2" t="s">
        <v>9</v>
      </c>
      <c r="B86" s="2" t="s">
        <v>10</v>
      </c>
      <c r="C86" s="2" t="s">
        <v>514</v>
      </c>
      <c r="D86" s="2" t="s">
        <v>515</v>
      </c>
      <c r="E86">
        <v>19050</v>
      </c>
      <c r="F86" s="2" t="s">
        <v>516</v>
      </c>
      <c r="G86" t="s">
        <v>517</v>
      </c>
      <c r="H86" t="s">
        <v>518</v>
      </c>
      <c r="I86" t="s">
        <v>519</v>
      </c>
    </row>
    <row r="87" spans="1:9">
      <c r="A87" s="2" t="s">
        <v>9</v>
      </c>
      <c r="B87" s="2" t="s">
        <v>10</v>
      </c>
      <c r="C87" s="2" t="s">
        <v>520</v>
      </c>
      <c r="D87" s="2" t="s">
        <v>521</v>
      </c>
      <c r="E87">
        <v>19053</v>
      </c>
      <c r="F87" s="2" t="s">
        <v>522</v>
      </c>
      <c r="G87" t="s">
        <v>523</v>
      </c>
      <c r="H87" t="s">
        <v>524</v>
      </c>
      <c r="I87" t="s">
        <v>525</v>
      </c>
    </row>
    <row r="88" spans="1:9">
      <c r="A88" s="2" t="s">
        <v>9</v>
      </c>
      <c r="B88" s="2" t="s">
        <v>10</v>
      </c>
      <c r="C88" s="2" t="s">
        <v>526</v>
      </c>
      <c r="D88" s="2" t="s">
        <v>527</v>
      </c>
      <c r="E88">
        <v>19054</v>
      </c>
      <c r="F88" s="2" t="s">
        <v>528</v>
      </c>
      <c r="G88" t="s">
        <v>529</v>
      </c>
      <c r="H88" t="s">
        <v>530</v>
      </c>
      <c r="I88" t="s">
        <v>531</v>
      </c>
    </row>
    <row r="89" spans="1:9">
      <c r="A89" s="2" t="s">
        <v>9</v>
      </c>
      <c r="B89" s="2" t="s">
        <v>10</v>
      </c>
      <c r="C89" s="2" t="s">
        <v>532</v>
      </c>
      <c r="D89" s="2" t="s">
        <v>533</v>
      </c>
      <c r="E89">
        <v>19055</v>
      </c>
      <c r="F89" s="2" t="s">
        <v>534</v>
      </c>
      <c r="G89" t="s">
        <v>535</v>
      </c>
      <c r="H89" t="s">
        <v>536</v>
      </c>
      <c r="I89" t="s">
        <v>537</v>
      </c>
    </row>
    <row r="90" spans="1:9">
      <c r="A90" s="2" t="s">
        <v>9</v>
      </c>
      <c r="B90" s="2" t="s">
        <v>10</v>
      </c>
      <c r="C90" s="2" t="s">
        <v>538</v>
      </c>
      <c r="D90" s="2" t="s">
        <v>539</v>
      </c>
      <c r="E90">
        <v>19056</v>
      </c>
      <c r="F90" s="2" t="s">
        <v>540</v>
      </c>
      <c r="G90" t="s">
        <v>541</v>
      </c>
      <c r="H90" t="s">
        <v>542</v>
      </c>
      <c r="I90" t="s">
        <v>543</v>
      </c>
    </row>
    <row r="91" spans="1:9">
      <c r="A91" s="2" t="s">
        <v>9</v>
      </c>
      <c r="B91" s="2" t="s">
        <v>10</v>
      </c>
      <c r="C91" s="2" t="s">
        <v>544</v>
      </c>
      <c r="D91" s="2" t="s">
        <v>545</v>
      </c>
      <c r="E91">
        <v>19057</v>
      </c>
      <c r="F91" s="2" t="s">
        <v>546</v>
      </c>
      <c r="G91" t="s">
        <v>547</v>
      </c>
      <c r="H91" t="s">
        <v>548</v>
      </c>
      <c r="I91" t="s">
        <v>549</v>
      </c>
    </row>
    <row r="92" spans="1:9">
      <c r="A92" s="2" t="s">
        <v>9</v>
      </c>
      <c r="B92" s="2" t="s">
        <v>10</v>
      </c>
      <c r="C92" s="2" t="s">
        <v>550</v>
      </c>
      <c r="D92" s="2" t="s">
        <v>551</v>
      </c>
      <c r="E92">
        <v>19060</v>
      </c>
      <c r="F92" s="2" t="s">
        <v>552</v>
      </c>
      <c r="G92" t="s">
        <v>553</v>
      </c>
      <c r="H92" t="s">
        <v>554</v>
      </c>
      <c r="I92" t="s">
        <v>555</v>
      </c>
    </row>
    <row r="93" spans="1:9">
      <c r="A93" s="2" t="s">
        <v>9</v>
      </c>
      <c r="B93" s="2" t="s">
        <v>10</v>
      </c>
      <c r="C93" s="2" t="s">
        <v>556</v>
      </c>
      <c r="D93" s="2" t="s">
        <v>557</v>
      </c>
      <c r="E93">
        <v>19061</v>
      </c>
      <c r="F93" s="2" t="s">
        <v>558</v>
      </c>
      <c r="G93" t="s">
        <v>559</v>
      </c>
      <c r="H93" t="s">
        <v>560</v>
      </c>
      <c r="I93" t="s">
        <v>561</v>
      </c>
    </row>
    <row r="94" spans="1:9">
      <c r="A94" s="2" t="s">
        <v>9</v>
      </c>
      <c r="B94" s="2" t="s">
        <v>10</v>
      </c>
      <c r="C94" s="2" t="s">
        <v>562</v>
      </c>
      <c r="D94" s="2" t="s">
        <v>563</v>
      </c>
      <c r="E94">
        <v>19063</v>
      </c>
      <c r="F94" s="2" t="s">
        <v>564</v>
      </c>
      <c r="G94" t="s">
        <v>565</v>
      </c>
      <c r="H94" t="s">
        <v>566</v>
      </c>
      <c r="I94" t="s">
        <v>567</v>
      </c>
    </row>
    <row r="95" spans="1:9">
      <c r="A95" s="2" t="s">
        <v>9</v>
      </c>
      <c r="B95" s="2" t="s">
        <v>10</v>
      </c>
      <c r="C95" s="2" t="s">
        <v>568</v>
      </c>
      <c r="D95" s="2" t="s">
        <v>569</v>
      </c>
      <c r="E95">
        <v>19064</v>
      </c>
      <c r="F95" s="2" t="s">
        <v>570</v>
      </c>
      <c r="G95" t="s">
        <v>571</v>
      </c>
      <c r="H95" t="s">
        <v>572</v>
      </c>
      <c r="I95" t="s">
        <v>573</v>
      </c>
    </row>
    <row r="96" spans="1:9">
      <c r="A96" s="2" t="s">
        <v>9</v>
      </c>
      <c r="B96" s="2" t="s">
        <v>10</v>
      </c>
      <c r="C96" s="2" t="s">
        <v>574</v>
      </c>
      <c r="D96" s="2" t="s">
        <v>575</v>
      </c>
      <c r="E96">
        <v>19066</v>
      </c>
      <c r="F96" s="2" t="s">
        <v>576</v>
      </c>
      <c r="G96" t="s">
        <v>577</v>
      </c>
      <c r="H96" t="s">
        <v>578</v>
      </c>
      <c r="I96" t="s">
        <v>579</v>
      </c>
    </row>
    <row r="97" spans="1:9">
      <c r="A97" s="2" t="s">
        <v>9</v>
      </c>
      <c r="B97" s="2" t="s">
        <v>10</v>
      </c>
      <c r="C97" s="2" t="s">
        <v>580</v>
      </c>
      <c r="D97" s="2" t="s">
        <v>581</v>
      </c>
      <c r="E97">
        <v>19067</v>
      </c>
      <c r="F97" s="2" t="s">
        <v>582</v>
      </c>
      <c r="G97" t="s">
        <v>583</v>
      </c>
      <c r="H97" t="s">
        <v>584</v>
      </c>
      <c r="I97" t="s">
        <v>585</v>
      </c>
    </row>
    <row r="98" spans="1:9">
      <c r="A98" s="2" t="s">
        <v>9</v>
      </c>
      <c r="B98" s="2" t="s">
        <v>10</v>
      </c>
      <c r="C98" s="2" t="s">
        <v>586</v>
      </c>
      <c r="D98" s="2" t="s">
        <v>587</v>
      </c>
      <c r="E98">
        <v>19070</v>
      </c>
      <c r="F98" s="2" t="s">
        <v>588</v>
      </c>
      <c r="G98" t="s">
        <v>589</v>
      </c>
      <c r="H98" t="s">
        <v>590</v>
      </c>
      <c r="I98" t="s">
        <v>591</v>
      </c>
    </row>
    <row r="99" spans="1:9">
      <c r="A99" s="2" t="s">
        <v>9</v>
      </c>
      <c r="B99" s="2" t="s">
        <v>10</v>
      </c>
      <c r="C99" s="2" t="s">
        <v>592</v>
      </c>
      <c r="D99" s="2" t="s">
        <v>593</v>
      </c>
      <c r="E99">
        <v>19072</v>
      </c>
      <c r="F99" s="2" t="s">
        <v>594</v>
      </c>
      <c r="G99" t="s">
        <v>595</v>
      </c>
      <c r="H99" t="s">
        <v>596</v>
      </c>
      <c r="I99" t="s">
        <v>597</v>
      </c>
    </row>
    <row r="100" spans="1:9">
      <c r="A100" s="2" t="s">
        <v>9</v>
      </c>
      <c r="B100" s="2" t="s">
        <v>10</v>
      </c>
      <c r="C100" s="2" t="s">
        <v>598</v>
      </c>
      <c r="D100" s="2" t="s">
        <v>599</v>
      </c>
      <c r="E100">
        <v>19073</v>
      </c>
      <c r="F100" s="2" t="s">
        <v>600</v>
      </c>
      <c r="G100" t="s">
        <v>601</v>
      </c>
      <c r="H100" t="s">
        <v>602</v>
      </c>
      <c r="I100" t="s">
        <v>603</v>
      </c>
    </row>
    <row r="101" spans="1:9">
      <c r="A101" s="2" t="s">
        <v>9</v>
      </c>
      <c r="B101" s="2" t="s">
        <v>10</v>
      </c>
      <c r="C101" s="2" t="s">
        <v>604</v>
      </c>
      <c r="D101" s="2" t="s">
        <v>605</v>
      </c>
      <c r="E101">
        <v>19074</v>
      </c>
      <c r="F101" s="2" t="s">
        <v>606</v>
      </c>
      <c r="G101" t="s">
        <v>607</v>
      </c>
      <c r="H101" t="s">
        <v>608</v>
      </c>
      <c r="I101" t="s">
        <v>609</v>
      </c>
    </row>
    <row r="102" spans="1:9">
      <c r="A102" s="2" t="s">
        <v>9</v>
      </c>
      <c r="B102" s="2" t="s">
        <v>10</v>
      </c>
      <c r="C102" s="2" t="s">
        <v>610</v>
      </c>
      <c r="D102" s="2" t="s">
        <v>611</v>
      </c>
      <c r="E102">
        <v>19075</v>
      </c>
      <c r="F102" s="2" t="s">
        <v>612</v>
      </c>
      <c r="G102" t="s">
        <v>613</v>
      </c>
      <c r="H102" t="s">
        <v>614</v>
      </c>
      <c r="I102" t="s">
        <v>615</v>
      </c>
    </row>
    <row r="103" spans="1:9">
      <c r="A103" s="2" t="s">
        <v>9</v>
      </c>
      <c r="B103" s="2" t="s">
        <v>10</v>
      </c>
      <c r="C103" s="2" t="s">
        <v>616</v>
      </c>
      <c r="D103" s="2" t="s">
        <v>617</v>
      </c>
      <c r="E103">
        <v>19076</v>
      </c>
      <c r="F103" s="2" t="s">
        <v>618</v>
      </c>
      <c r="G103" t="s">
        <v>619</v>
      </c>
      <c r="H103" t="s">
        <v>620</v>
      </c>
      <c r="I103" t="s">
        <v>621</v>
      </c>
    </row>
    <row r="104" spans="1:9">
      <c r="A104" s="2" t="s">
        <v>9</v>
      </c>
      <c r="B104" s="2" t="s">
        <v>10</v>
      </c>
      <c r="C104" s="2" t="s">
        <v>622</v>
      </c>
      <c r="D104" s="2" t="s">
        <v>623</v>
      </c>
      <c r="E104">
        <v>19078</v>
      </c>
      <c r="F104" s="2" t="s">
        <v>624</v>
      </c>
      <c r="G104" t="s">
        <v>625</v>
      </c>
      <c r="H104" t="s">
        <v>626</v>
      </c>
      <c r="I104" t="s">
        <v>627</v>
      </c>
    </row>
    <row r="105" spans="1:9">
      <c r="A105" s="2" t="s">
        <v>9</v>
      </c>
      <c r="B105" s="2" t="s">
        <v>10</v>
      </c>
      <c r="C105" s="2" t="s">
        <v>628</v>
      </c>
      <c r="D105" s="2" t="s">
        <v>629</v>
      </c>
      <c r="E105">
        <v>19079</v>
      </c>
      <c r="F105" s="2" t="s">
        <v>630</v>
      </c>
      <c r="G105" t="s">
        <v>631</v>
      </c>
      <c r="H105" t="s">
        <v>632</v>
      </c>
      <c r="I105" t="s">
        <v>633</v>
      </c>
    </row>
    <row r="106" spans="1:9">
      <c r="A106" s="2" t="s">
        <v>9</v>
      </c>
      <c r="B106" s="2" t="s">
        <v>10</v>
      </c>
      <c r="C106" s="2" t="s">
        <v>634</v>
      </c>
      <c r="D106" s="2" t="s">
        <v>635</v>
      </c>
      <c r="E106">
        <v>19081</v>
      </c>
      <c r="F106" s="2" t="s">
        <v>636</v>
      </c>
      <c r="G106" t="s">
        <v>637</v>
      </c>
      <c r="H106" t="s">
        <v>638</v>
      </c>
      <c r="I106" t="s">
        <v>639</v>
      </c>
    </row>
    <row r="107" spans="1:9">
      <c r="A107" s="2" t="s">
        <v>9</v>
      </c>
      <c r="B107" s="2" t="s">
        <v>10</v>
      </c>
      <c r="C107" s="2" t="s">
        <v>640</v>
      </c>
      <c r="D107" s="2" t="s">
        <v>641</v>
      </c>
      <c r="E107">
        <v>19082</v>
      </c>
      <c r="F107" s="2" t="s">
        <v>642</v>
      </c>
      <c r="G107" t="s">
        <v>643</v>
      </c>
      <c r="H107" t="s">
        <v>644</v>
      </c>
      <c r="I107" t="s">
        <v>645</v>
      </c>
    </row>
    <row r="108" spans="1:9">
      <c r="A108" s="2" t="s">
        <v>9</v>
      </c>
      <c r="B108" s="2" t="s">
        <v>10</v>
      </c>
      <c r="C108" s="2" t="s">
        <v>646</v>
      </c>
      <c r="D108" s="2" t="s">
        <v>647</v>
      </c>
      <c r="E108">
        <v>19083</v>
      </c>
      <c r="F108" s="2" t="s">
        <v>648</v>
      </c>
      <c r="G108" t="s">
        <v>649</v>
      </c>
      <c r="H108" t="s">
        <v>650</v>
      </c>
      <c r="I108" t="s">
        <v>651</v>
      </c>
    </row>
    <row r="109" spans="1:9">
      <c r="A109" s="2" t="s">
        <v>9</v>
      </c>
      <c r="B109" s="2" t="s">
        <v>10</v>
      </c>
      <c r="C109" s="2" t="s">
        <v>652</v>
      </c>
      <c r="D109" s="2" t="s">
        <v>653</v>
      </c>
      <c r="E109">
        <v>19085</v>
      </c>
      <c r="F109" s="2" t="s">
        <v>654</v>
      </c>
      <c r="G109" t="s">
        <v>655</v>
      </c>
      <c r="H109" t="s">
        <v>656</v>
      </c>
      <c r="I109" t="s">
        <v>657</v>
      </c>
    </row>
    <row r="110" spans="1:9">
      <c r="A110" s="2" t="s">
        <v>9</v>
      </c>
      <c r="B110" s="2" t="s">
        <v>10</v>
      </c>
      <c r="C110" s="2" t="s">
        <v>658</v>
      </c>
      <c r="D110" s="2" t="s">
        <v>659</v>
      </c>
      <c r="E110">
        <v>19086</v>
      </c>
      <c r="F110" s="2" t="s">
        <v>660</v>
      </c>
      <c r="G110" t="s">
        <v>661</v>
      </c>
      <c r="H110" t="s">
        <v>662</v>
      </c>
      <c r="I110" t="s">
        <v>663</v>
      </c>
    </row>
    <row r="111" spans="1:9">
      <c r="A111" s="2" t="s">
        <v>9</v>
      </c>
      <c r="B111" s="2" t="s">
        <v>10</v>
      </c>
      <c r="C111" s="2" t="s">
        <v>664</v>
      </c>
      <c r="D111" s="2" t="s">
        <v>665</v>
      </c>
      <c r="E111">
        <v>19087</v>
      </c>
      <c r="F111" s="2" t="s">
        <v>666</v>
      </c>
      <c r="G111" t="s">
        <v>667</v>
      </c>
      <c r="H111" t="s">
        <v>668</v>
      </c>
      <c r="I111" t="s">
        <v>669</v>
      </c>
    </row>
    <row r="112" spans="1:9">
      <c r="A112" s="2" t="s">
        <v>9</v>
      </c>
      <c r="B112" s="2" t="s">
        <v>10</v>
      </c>
      <c r="C112" s="2" t="s">
        <v>670</v>
      </c>
      <c r="D112" s="2" t="s">
        <v>671</v>
      </c>
      <c r="E112">
        <v>19090</v>
      </c>
      <c r="F112" s="2" t="s">
        <v>672</v>
      </c>
      <c r="G112" t="s">
        <v>673</v>
      </c>
      <c r="H112" t="s">
        <v>674</v>
      </c>
      <c r="I112" t="s">
        <v>675</v>
      </c>
    </row>
    <row r="113" spans="1:9">
      <c r="A113" s="2" t="s">
        <v>9</v>
      </c>
      <c r="B113" s="2" t="s">
        <v>10</v>
      </c>
      <c r="C113" s="2" t="s">
        <v>676</v>
      </c>
      <c r="D113" s="2" t="s">
        <v>677</v>
      </c>
      <c r="E113">
        <v>19094</v>
      </c>
      <c r="F113" s="2" t="s">
        <v>678</v>
      </c>
      <c r="G113" t="s">
        <v>679</v>
      </c>
      <c r="H113" t="s">
        <v>680</v>
      </c>
      <c r="I113" t="s">
        <v>681</v>
      </c>
    </row>
    <row r="114" spans="1:9">
      <c r="A114" s="2" t="s">
        <v>9</v>
      </c>
      <c r="B114" s="2" t="s">
        <v>10</v>
      </c>
      <c r="C114" s="2" t="s">
        <v>682</v>
      </c>
      <c r="D114" s="2" t="s">
        <v>683</v>
      </c>
      <c r="E114">
        <v>19095</v>
      </c>
      <c r="F114" s="2" t="s">
        <v>684</v>
      </c>
      <c r="G114" t="s">
        <v>685</v>
      </c>
      <c r="H114" t="s">
        <v>686</v>
      </c>
      <c r="I114" t="s">
        <v>687</v>
      </c>
    </row>
    <row r="115" spans="1:9">
      <c r="A115" s="2" t="s">
        <v>9</v>
      </c>
      <c r="B115" s="2" t="s">
        <v>10</v>
      </c>
      <c r="C115" s="2" t="s">
        <v>688</v>
      </c>
      <c r="D115" s="2" t="s">
        <v>689</v>
      </c>
      <c r="E115">
        <v>19096</v>
      </c>
      <c r="F115" s="2" t="s">
        <v>690</v>
      </c>
      <c r="G115" t="s">
        <v>691</v>
      </c>
      <c r="H115" t="s">
        <v>692</v>
      </c>
      <c r="I115" t="s">
        <v>693</v>
      </c>
    </row>
    <row r="116" spans="1:9">
      <c r="A116" s="2" t="s">
        <v>9</v>
      </c>
      <c r="B116" s="2" t="s">
        <v>10</v>
      </c>
      <c r="C116" s="2" t="s">
        <v>694</v>
      </c>
      <c r="D116" s="2" t="s">
        <v>695</v>
      </c>
      <c r="E116">
        <v>19102</v>
      </c>
      <c r="F116" s="2" t="s">
        <v>696</v>
      </c>
      <c r="G116" t="s">
        <v>697</v>
      </c>
      <c r="H116" t="s">
        <v>698</v>
      </c>
      <c r="I116" t="s">
        <v>699</v>
      </c>
    </row>
    <row r="117" spans="1:9">
      <c r="A117" s="2" t="s">
        <v>9</v>
      </c>
      <c r="B117" s="2" t="s">
        <v>10</v>
      </c>
      <c r="C117" s="2" t="s">
        <v>700</v>
      </c>
      <c r="D117" s="2" t="s">
        <v>701</v>
      </c>
      <c r="E117">
        <v>19103</v>
      </c>
      <c r="F117" s="2" t="s">
        <v>702</v>
      </c>
      <c r="G117" t="s">
        <v>703</v>
      </c>
      <c r="H117" t="s">
        <v>704</v>
      </c>
      <c r="I117" t="s">
        <v>705</v>
      </c>
    </row>
    <row r="118" spans="1:9">
      <c r="A118" s="2" t="s">
        <v>9</v>
      </c>
      <c r="B118" s="2" t="s">
        <v>10</v>
      </c>
      <c r="C118" s="2" t="s">
        <v>706</v>
      </c>
      <c r="D118" s="2" t="s">
        <v>707</v>
      </c>
      <c r="E118">
        <v>19104</v>
      </c>
      <c r="F118" s="2" t="s">
        <v>708</v>
      </c>
      <c r="G118" t="s">
        <v>709</v>
      </c>
      <c r="H118" t="s">
        <v>710</v>
      </c>
      <c r="I118" t="s">
        <v>711</v>
      </c>
    </row>
    <row r="119" spans="1:9">
      <c r="A119" s="2" t="s">
        <v>9</v>
      </c>
      <c r="B119" s="2" t="s">
        <v>10</v>
      </c>
      <c r="C119" s="2" t="s">
        <v>712</v>
      </c>
      <c r="D119" s="2" t="s">
        <v>713</v>
      </c>
      <c r="E119">
        <v>19106</v>
      </c>
      <c r="F119" s="2" t="s">
        <v>714</v>
      </c>
      <c r="G119" t="s">
        <v>715</v>
      </c>
      <c r="H119" t="s">
        <v>716</v>
      </c>
      <c r="I119" t="s">
        <v>717</v>
      </c>
    </row>
    <row r="120" spans="1:9">
      <c r="A120" s="2" t="s">
        <v>9</v>
      </c>
      <c r="B120" s="2" t="s">
        <v>10</v>
      </c>
      <c r="C120" s="2" t="s">
        <v>718</v>
      </c>
      <c r="D120" s="2" t="s">
        <v>719</v>
      </c>
      <c r="E120">
        <v>19107</v>
      </c>
      <c r="F120" s="2" t="s">
        <v>720</v>
      </c>
      <c r="G120" t="s">
        <v>721</v>
      </c>
      <c r="H120" t="s">
        <v>722</v>
      </c>
      <c r="I120" t="s">
        <v>723</v>
      </c>
    </row>
    <row r="121" spans="1:9">
      <c r="A121" s="2" t="s">
        <v>9</v>
      </c>
      <c r="B121" s="2" t="s">
        <v>10</v>
      </c>
      <c r="C121" s="2" t="s">
        <v>724</v>
      </c>
      <c r="D121" s="2" t="s">
        <v>725</v>
      </c>
      <c r="E121">
        <v>19111</v>
      </c>
      <c r="F121" s="2" t="s">
        <v>726</v>
      </c>
      <c r="G121" t="s">
        <v>727</v>
      </c>
      <c r="H121" t="s">
        <v>728</v>
      </c>
      <c r="I121" t="s">
        <v>729</v>
      </c>
    </row>
    <row r="122" spans="1:9">
      <c r="A122" s="2" t="s">
        <v>9</v>
      </c>
      <c r="B122" s="2" t="s">
        <v>10</v>
      </c>
      <c r="C122" s="2" t="s">
        <v>730</v>
      </c>
      <c r="D122" s="2" t="s">
        <v>731</v>
      </c>
      <c r="E122">
        <v>19113</v>
      </c>
      <c r="F122" s="2" t="s">
        <v>732</v>
      </c>
      <c r="G122" t="s">
        <v>733</v>
      </c>
      <c r="H122" t="s">
        <v>734</v>
      </c>
      <c r="I122" t="s">
        <v>735</v>
      </c>
    </row>
    <row r="123" spans="1:9">
      <c r="A123" s="2" t="s">
        <v>9</v>
      </c>
      <c r="B123" s="2" t="s">
        <v>10</v>
      </c>
      <c r="C123" s="2" t="s">
        <v>736</v>
      </c>
      <c r="D123" s="2" t="s">
        <v>737</v>
      </c>
      <c r="E123">
        <v>19114</v>
      </c>
      <c r="F123" s="2" t="s">
        <v>738</v>
      </c>
      <c r="G123" t="s">
        <v>739</v>
      </c>
      <c r="H123" t="s">
        <v>740</v>
      </c>
      <c r="I123" t="s">
        <v>741</v>
      </c>
    </row>
    <row r="124" spans="1:9">
      <c r="A124" s="2" t="s">
        <v>9</v>
      </c>
      <c r="B124" s="2" t="s">
        <v>10</v>
      </c>
      <c r="C124" s="2" t="s">
        <v>742</v>
      </c>
      <c r="D124" s="2" t="s">
        <v>743</v>
      </c>
      <c r="E124">
        <v>19115</v>
      </c>
      <c r="F124" s="2" t="s">
        <v>744</v>
      </c>
      <c r="G124" t="s">
        <v>745</v>
      </c>
      <c r="H124" t="s">
        <v>746</v>
      </c>
      <c r="I124" t="s">
        <v>747</v>
      </c>
    </row>
    <row r="125" spans="1:9">
      <c r="A125" s="2" t="s">
        <v>9</v>
      </c>
      <c r="B125" s="2" t="s">
        <v>10</v>
      </c>
      <c r="C125" s="2" t="s">
        <v>748</v>
      </c>
      <c r="D125" s="2" t="s">
        <v>749</v>
      </c>
      <c r="E125">
        <v>19116</v>
      </c>
      <c r="F125" s="2" t="s">
        <v>750</v>
      </c>
      <c r="G125" t="s">
        <v>751</v>
      </c>
      <c r="H125" t="s">
        <v>752</v>
      </c>
      <c r="I125" t="s">
        <v>753</v>
      </c>
    </row>
    <row r="126" spans="1:9">
      <c r="A126" s="2" t="s">
        <v>9</v>
      </c>
      <c r="B126" s="2" t="s">
        <v>10</v>
      </c>
      <c r="C126" s="2" t="s">
        <v>754</v>
      </c>
      <c r="D126" s="2" t="s">
        <v>755</v>
      </c>
      <c r="E126">
        <v>19118</v>
      </c>
      <c r="F126" s="2" t="s">
        <v>756</v>
      </c>
      <c r="G126" t="s">
        <v>757</v>
      </c>
      <c r="H126" t="s">
        <v>758</v>
      </c>
      <c r="I126" t="s">
        <v>759</v>
      </c>
    </row>
    <row r="127" spans="1:9">
      <c r="A127" s="2" t="s">
        <v>9</v>
      </c>
      <c r="B127" s="2" t="s">
        <v>10</v>
      </c>
      <c r="C127" s="2" t="s">
        <v>760</v>
      </c>
      <c r="D127" s="2" t="s">
        <v>761</v>
      </c>
      <c r="E127">
        <v>19119</v>
      </c>
      <c r="F127" s="2" t="s">
        <v>762</v>
      </c>
      <c r="G127" t="s">
        <v>763</v>
      </c>
      <c r="H127" t="s">
        <v>764</v>
      </c>
      <c r="I127" t="s">
        <v>765</v>
      </c>
    </row>
    <row r="128" spans="1:9">
      <c r="A128" s="2" t="s">
        <v>9</v>
      </c>
      <c r="B128" s="2" t="s">
        <v>10</v>
      </c>
      <c r="C128" s="2" t="s">
        <v>766</v>
      </c>
      <c r="D128" s="2" t="s">
        <v>767</v>
      </c>
      <c r="E128">
        <v>19120</v>
      </c>
      <c r="F128" s="2" t="s">
        <v>768</v>
      </c>
      <c r="G128" t="s">
        <v>769</v>
      </c>
      <c r="H128" t="s">
        <v>770</v>
      </c>
      <c r="I128" t="s">
        <v>771</v>
      </c>
    </row>
    <row r="129" spans="1:9">
      <c r="A129" s="2" t="s">
        <v>9</v>
      </c>
      <c r="B129" s="2" t="s">
        <v>10</v>
      </c>
      <c r="C129" s="2" t="s">
        <v>772</v>
      </c>
      <c r="D129" s="2" t="s">
        <v>773</v>
      </c>
      <c r="E129">
        <v>19121</v>
      </c>
      <c r="F129" s="2" t="s">
        <v>774</v>
      </c>
      <c r="G129" t="s">
        <v>775</v>
      </c>
      <c r="H129" t="s">
        <v>776</v>
      </c>
      <c r="I129" t="s">
        <v>777</v>
      </c>
    </row>
    <row r="130" spans="1:9">
      <c r="A130" s="2" t="s">
        <v>9</v>
      </c>
      <c r="B130" s="2" t="s">
        <v>10</v>
      </c>
      <c r="C130" s="2" t="s">
        <v>778</v>
      </c>
      <c r="D130" s="2" t="s">
        <v>779</v>
      </c>
      <c r="E130">
        <v>19122</v>
      </c>
      <c r="F130" s="2" t="s">
        <v>780</v>
      </c>
      <c r="G130" t="s">
        <v>781</v>
      </c>
      <c r="H130" t="s">
        <v>782</v>
      </c>
      <c r="I130" t="s">
        <v>783</v>
      </c>
    </row>
    <row r="131" spans="1:9">
      <c r="A131" s="2" t="s">
        <v>9</v>
      </c>
      <c r="B131" s="2" t="s">
        <v>10</v>
      </c>
      <c r="C131" s="2" t="s">
        <v>784</v>
      </c>
      <c r="D131" s="2" t="s">
        <v>785</v>
      </c>
      <c r="E131">
        <v>19123</v>
      </c>
      <c r="F131" s="2" t="s">
        <v>786</v>
      </c>
      <c r="G131" t="s">
        <v>787</v>
      </c>
      <c r="H131" t="s">
        <v>788</v>
      </c>
      <c r="I131" t="s">
        <v>789</v>
      </c>
    </row>
    <row r="132" spans="1:9">
      <c r="A132" s="2" t="s">
        <v>9</v>
      </c>
      <c r="B132" s="2" t="s">
        <v>10</v>
      </c>
      <c r="C132" s="2" t="s">
        <v>790</v>
      </c>
      <c r="D132" s="2" t="s">
        <v>791</v>
      </c>
      <c r="E132">
        <v>19124</v>
      </c>
      <c r="F132" s="2" t="s">
        <v>792</v>
      </c>
      <c r="G132" t="s">
        <v>793</v>
      </c>
      <c r="H132" t="s">
        <v>794</v>
      </c>
      <c r="I132" t="s">
        <v>795</v>
      </c>
    </row>
    <row r="133" spans="1:9">
      <c r="A133" s="2" t="s">
        <v>9</v>
      </c>
      <c r="B133" s="2" t="s">
        <v>10</v>
      </c>
      <c r="C133" s="2" t="s">
        <v>796</v>
      </c>
      <c r="D133" s="2" t="s">
        <v>797</v>
      </c>
      <c r="E133">
        <v>19125</v>
      </c>
      <c r="F133" s="2" t="s">
        <v>798</v>
      </c>
      <c r="G133" t="s">
        <v>799</v>
      </c>
      <c r="H133" t="s">
        <v>800</v>
      </c>
      <c r="I133" t="s">
        <v>801</v>
      </c>
    </row>
    <row r="134" spans="1:9">
      <c r="A134" s="2" t="s">
        <v>9</v>
      </c>
      <c r="B134" s="2" t="s">
        <v>10</v>
      </c>
      <c r="C134" s="2" t="s">
        <v>802</v>
      </c>
      <c r="D134" s="2" t="s">
        <v>803</v>
      </c>
      <c r="E134">
        <v>19126</v>
      </c>
      <c r="F134" s="2" t="s">
        <v>804</v>
      </c>
      <c r="G134" t="s">
        <v>805</v>
      </c>
      <c r="H134" t="s">
        <v>806</v>
      </c>
      <c r="I134" t="s">
        <v>807</v>
      </c>
    </row>
    <row r="135" spans="1:9">
      <c r="A135" s="2" t="s">
        <v>9</v>
      </c>
      <c r="B135" s="2" t="s">
        <v>10</v>
      </c>
      <c r="C135" s="2" t="s">
        <v>808</v>
      </c>
      <c r="D135" s="2" t="s">
        <v>809</v>
      </c>
      <c r="E135">
        <v>19127</v>
      </c>
      <c r="F135" s="2" t="s">
        <v>810</v>
      </c>
      <c r="G135" t="s">
        <v>811</v>
      </c>
      <c r="H135" t="s">
        <v>812</v>
      </c>
      <c r="I135" t="s">
        <v>813</v>
      </c>
    </row>
    <row r="136" spans="1:9">
      <c r="A136" s="2" t="s">
        <v>9</v>
      </c>
      <c r="B136" s="2" t="s">
        <v>10</v>
      </c>
      <c r="C136" s="2" t="s">
        <v>814</v>
      </c>
      <c r="D136" s="2" t="s">
        <v>815</v>
      </c>
      <c r="E136">
        <v>19128</v>
      </c>
      <c r="F136" s="2" t="s">
        <v>816</v>
      </c>
      <c r="G136" t="s">
        <v>817</v>
      </c>
      <c r="H136" t="s">
        <v>818</v>
      </c>
      <c r="I136" t="s">
        <v>819</v>
      </c>
    </row>
    <row r="137" spans="1:9">
      <c r="A137" s="2" t="s">
        <v>9</v>
      </c>
      <c r="B137" s="2" t="s">
        <v>10</v>
      </c>
      <c r="C137" s="2" t="s">
        <v>820</v>
      </c>
      <c r="D137" s="2" t="s">
        <v>821</v>
      </c>
      <c r="E137">
        <v>19129</v>
      </c>
      <c r="F137" s="2" t="s">
        <v>822</v>
      </c>
      <c r="G137" t="s">
        <v>823</v>
      </c>
      <c r="H137" t="s">
        <v>824</v>
      </c>
      <c r="I137" t="s">
        <v>825</v>
      </c>
    </row>
    <row r="138" spans="1:9">
      <c r="A138" s="2" t="s">
        <v>9</v>
      </c>
      <c r="B138" s="2" t="s">
        <v>10</v>
      </c>
      <c r="C138" s="2" t="s">
        <v>826</v>
      </c>
      <c r="D138" s="2" t="s">
        <v>827</v>
      </c>
      <c r="E138">
        <v>19130</v>
      </c>
      <c r="F138" s="2" t="s">
        <v>828</v>
      </c>
      <c r="G138" t="s">
        <v>829</v>
      </c>
      <c r="H138" t="s">
        <v>830</v>
      </c>
      <c r="I138" t="s">
        <v>831</v>
      </c>
    </row>
    <row r="139" spans="1:9">
      <c r="A139" s="2" t="s">
        <v>9</v>
      </c>
      <c r="B139" s="2" t="s">
        <v>10</v>
      </c>
      <c r="C139" s="2" t="s">
        <v>832</v>
      </c>
      <c r="D139" s="2" t="s">
        <v>833</v>
      </c>
      <c r="E139">
        <v>19131</v>
      </c>
      <c r="F139" s="2" t="s">
        <v>834</v>
      </c>
      <c r="G139" t="s">
        <v>835</v>
      </c>
      <c r="H139" t="s">
        <v>836</v>
      </c>
      <c r="I139" t="s">
        <v>837</v>
      </c>
    </row>
    <row r="140" spans="1:9">
      <c r="A140" s="2" t="s">
        <v>9</v>
      </c>
      <c r="B140" s="2" t="s">
        <v>10</v>
      </c>
      <c r="C140" s="2" t="s">
        <v>838</v>
      </c>
      <c r="D140" s="2" t="s">
        <v>839</v>
      </c>
      <c r="E140">
        <v>19132</v>
      </c>
      <c r="F140" s="2" t="s">
        <v>840</v>
      </c>
      <c r="G140" t="s">
        <v>841</v>
      </c>
      <c r="H140" t="s">
        <v>842</v>
      </c>
      <c r="I140" t="s">
        <v>843</v>
      </c>
    </row>
    <row r="141" spans="1:9">
      <c r="A141" s="2" t="s">
        <v>9</v>
      </c>
      <c r="B141" s="2" t="s">
        <v>10</v>
      </c>
      <c r="C141" s="2" t="s">
        <v>844</v>
      </c>
      <c r="D141" s="2" t="s">
        <v>845</v>
      </c>
      <c r="E141">
        <v>19133</v>
      </c>
      <c r="F141" s="2" t="s">
        <v>846</v>
      </c>
      <c r="G141" t="s">
        <v>847</v>
      </c>
      <c r="H141" t="s">
        <v>848</v>
      </c>
      <c r="I141" t="s">
        <v>849</v>
      </c>
    </row>
    <row r="142" spans="1:9">
      <c r="A142" s="2" t="s">
        <v>9</v>
      </c>
      <c r="B142" s="2" t="s">
        <v>10</v>
      </c>
      <c r="C142" s="2" t="s">
        <v>850</v>
      </c>
      <c r="D142" s="2" t="s">
        <v>851</v>
      </c>
      <c r="E142">
        <v>19134</v>
      </c>
      <c r="F142" s="2" t="s">
        <v>852</v>
      </c>
      <c r="G142" t="s">
        <v>853</v>
      </c>
      <c r="H142" t="s">
        <v>854</v>
      </c>
      <c r="I142" t="s">
        <v>855</v>
      </c>
    </row>
    <row r="143" spans="1:9">
      <c r="A143" s="2" t="s">
        <v>9</v>
      </c>
      <c r="B143" s="2" t="s">
        <v>10</v>
      </c>
      <c r="C143" s="2" t="s">
        <v>856</v>
      </c>
      <c r="D143" s="2" t="s">
        <v>857</v>
      </c>
      <c r="E143">
        <v>19135</v>
      </c>
      <c r="F143" s="2" t="s">
        <v>858</v>
      </c>
      <c r="G143" t="s">
        <v>859</v>
      </c>
      <c r="H143" t="s">
        <v>860</v>
      </c>
      <c r="I143" t="s">
        <v>861</v>
      </c>
    </row>
    <row r="144" spans="1:9">
      <c r="A144" s="2" t="s">
        <v>9</v>
      </c>
      <c r="B144" s="2" t="s">
        <v>10</v>
      </c>
      <c r="C144" s="2" t="s">
        <v>862</v>
      </c>
      <c r="D144" s="2" t="s">
        <v>863</v>
      </c>
      <c r="E144">
        <v>19136</v>
      </c>
      <c r="F144" s="2" t="s">
        <v>864</v>
      </c>
      <c r="G144" t="s">
        <v>865</v>
      </c>
      <c r="H144" t="s">
        <v>866</v>
      </c>
      <c r="I144" t="s">
        <v>867</v>
      </c>
    </row>
    <row r="145" spans="1:9">
      <c r="A145" s="2" t="s">
        <v>9</v>
      </c>
      <c r="B145" s="2" t="s">
        <v>10</v>
      </c>
      <c r="C145" s="2" t="s">
        <v>868</v>
      </c>
      <c r="D145" s="2" t="s">
        <v>869</v>
      </c>
      <c r="E145">
        <v>19137</v>
      </c>
      <c r="F145" s="2" t="s">
        <v>870</v>
      </c>
      <c r="G145" t="s">
        <v>871</v>
      </c>
      <c r="H145" t="s">
        <v>872</v>
      </c>
      <c r="I145" t="s">
        <v>873</v>
      </c>
    </row>
    <row r="146" spans="1:9">
      <c r="A146" s="2" t="s">
        <v>9</v>
      </c>
      <c r="B146" s="2" t="s">
        <v>10</v>
      </c>
      <c r="C146" s="2" t="s">
        <v>874</v>
      </c>
      <c r="D146" s="2" t="s">
        <v>875</v>
      </c>
      <c r="E146">
        <v>19138</v>
      </c>
      <c r="F146" s="2" t="s">
        <v>876</v>
      </c>
      <c r="G146" t="s">
        <v>877</v>
      </c>
      <c r="H146" t="s">
        <v>878</v>
      </c>
      <c r="I146" t="s">
        <v>879</v>
      </c>
    </row>
    <row r="147" spans="1:9">
      <c r="A147" s="2" t="s">
        <v>9</v>
      </c>
      <c r="B147" s="2" t="s">
        <v>10</v>
      </c>
      <c r="C147" s="2" t="s">
        <v>880</v>
      </c>
      <c r="D147" s="2" t="s">
        <v>881</v>
      </c>
      <c r="E147">
        <v>19139</v>
      </c>
      <c r="F147" s="2" t="s">
        <v>882</v>
      </c>
      <c r="G147" t="s">
        <v>883</v>
      </c>
      <c r="H147" t="s">
        <v>884</v>
      </c>
      <c r="I147" t="s">
        <v>885</v>
      </c>
    </row>
    <row r="148" spans="1:9">
      <c r="A148" s="2" t="s">
        <v>9</v>
      </c>
      <c r="B148" s="2" t="s">
        <v>10</v>
      </c>
      <c r="C148" s="2" t="s">
        <v>886</v>
      </c>
      <c r="D148" s="2" t="s">
        <v>887</v>
      </c>
      <c r="E148">
        <v>19140</v>
      </c>
      <c r="F148" s="2" t="s">
        <v>888</v>
      </c>
      <c r="G148" t="s">
        <v>889</v>
      </c>
      <c r="H148" t="s">
        <v>890</v>
      </c>
      <c r="I148" t="s">
        <v>891</v>
      </c>
    </row>
    <row r="149" spans="1:9">
      <c r="A149" s="2" t="s">
        <v>9</v>
      </c>
      <c r="B149" s="2" t="s">
        <v>10</v>
      </c>
      <c r="C149" s="2" t="s">
        <v>892</v>
      </c>
      <c r="D149" s="2" t="s">
        <v>893</v>
      </c>
      <c r="E149">
        <v>19141</v>
      </c>
      <c r="F149" s="2" t="s">
        <v>894</v>
      </c>
      <c r="G149" t="s">
        <v>895</v>
      </c>
      <c r="H149" t="s">
        <v>896</v>
      </c>
      <c r="I149" t="s">
        <v>897</v>
      </c>
    </row>
    <row r="150" spans="1:9">
      <c r="A150" s="2" t="s">
        <v>9</v>
      </c>
      <c r="B150" s="2" t="s">
        <v>10</v>
      </c>
      <c r="C150" s="2" t="s">
        <v>898</v>
      </c>
      <c r="D150" s="2" t="s">
        <v>899</v>
      </c>
      <c r="E150">
        <v>19142</v>
      </c>
      <c r="F150" s="2" t="s">
        <v>900</v>
      </c>
      <c r="G150" t="s">
        <v>901</v>
      </c>
      <c r="H150" t="s">
        <v>902</v>
      </c>
      <c r="I150" t="s">
        <v>903</v>
      </c>
    </row>
    <row r="151" spans="1:9">
      <c r="A151" s="2" t="s">
        <v>9</v>
      </c>
      <c r="B151" s="2" t="s">
        <v>10</v>
      </c>
      <c r="C151" s="2" t="s">
        <v>904</v>
      </c>
      <c r="D151" s="2" t="s">
        <v>905</v>
      </c>
      <c r="E151">
        <v>19143</v>
      </c>
      <c r="F151" s="2" t="s">
        <v>906</v>
      </c>
      <c r="G151" t="s">
        <v>907</v>
      </c>
      <c r="H151" t="s">
        <v>908</v>
      </c>
      <c r="I151" t="s">
        <v>909</v>
      </c>
    </row>
    <row r="152" spans="1:9">
      <c r="A152" s="2" t="s">
        <v>9</v>
      </c>
      <c r="B152" s="2" t="s">
        <v>10</v>
      </c>
      <c r="C152" s="2" t="s">
        <v>910</v>
      </c>
      <c r="D152" s="2" t="s">
        <v>911</v>
      </c>
      <c r="E152">
        <v>19144</v>
      </c>
      <c r="F152" s="2" t="s">
        <v>912</v>
      </c>
      <c r="G152" t="s">
        <v>913</v>
      </c>
      <c r="H152" t="s">
        <v>914</v>
      </c>
      <c r="I152" t="s">
        <v>915</v>
      </c>
    </row>
    <row r="153" spans="1:9">
      <c r="A153" s="2" t="s">
        <v>9</v>
      </c>
      <c r="B153" s="2" t="s">
        <v>10</v>
      </c>
      <c r="C153" s="2" t="s">
        <v>916</v>
      </c>
      <c r="D153" s="2" t="s">
        <v>917</v>
      </c>
      <c r="E153">
        <v>19145</v>
      </c>
      <c r="F153" s="2" t="s">
        <v>918</v>
      </c>
      <c r="G153" t="s">
        <v>919</v>
      </c>
      <c r="H153" t="s">
        <v>920</v>
      </c>
      <c r="I153" t="s">
        <v>921</v>
      </c>
    </row>
    <row r="154" spans="1:9">
      <c r="A154" s="2" t="s">
        <v>9</v>
      </c>
      <c r="B154" s="2" t="s">
        <v>10</v>
      </c>
      <c r="C154" s="2" t="s">
        <v>922</v>
      </c>
      <c r="D154" s="2" t="s">
        <v>923</v>
      </c>
      <c r="E154">
        <v>19146</v>
      </c>
      <c r="F154" s="2" t="s">
        <v>924</v>
      </c>
      <c r="G154" t="s">
        <v>925</v>
      </c>
      <c r="H154" t="s">
        <v>926</v>
      </c>
      <c r="I154" t="s">
        <v>927</v>
      </c>
    </row>
    <row r="155" spans="1:9">
      <c r="A155" s="2" t="s">
        <v>9</v>
      </c>
      <c r="B155" s="2" t="s">
        <v>10</v>
      </c>
      <c r="C155" s="2" t="s">
        <v>928</v>
      </c>
      <c r="D155" s="2" t="s">
        <v>929</v>
      </c>
      <c r="E155">
        <v>19147</v>
      </c>
      <c r="F155" s="2" t="s">
        <v>930</v>
      </c>
      <c r="G155" t="s">
        <v>931</v>
      </c>
      <c r="H155" t="s">
        <v>932</v>
      </c>
      <c r="I155" t="s">
        <v>933</v>
      </c>
    </row>
    <row r="156" spans="1:9">
      <c r="A156" s="2" t="s">
        <v>9</v>
      </c>
      <c r="B156" s="2" t="s">
        <v>10</v>
      </c>
      <c r="C156" s="2" t="s">
        <v>934</v>
      </c>
      <c r="D156" s="2" t="s">
        <v>935</v>
      </c>
      <c r="E156">
        <v>19148</v>
      </c>
      <c r="F156" s="2" t="s">
        <v>936</v>
      </c>
      <c r="G156" t="s">
        <v>937</v>
      </c>
      <c r="H156" t="s">
        <v>938</v>
      </c>
      <c r="I156" t="s">
        <v>939</v>
      </c>
    </row>
    <row r="157" spans="1:9">
      <c r="A157" s="2" t="s">
        <v>9</v>
      </c>
      <c r="B157" s="2" t="s">
        <v>10</v>
      </c>
      <c r="C157" s="2" t="s">
        <v>940</v>
      </c>
      <c r="D157" s="2" t="s">
        <v>941</v>
      </c>
      <c r="E157">
        <v>19149</v>
      </c>
      <c r="F157" s="2" t="s">
        <v>942</v>
      </c>
      <c r="G157" t="s">
        <v>943</v>
      </c>
      <c r="H157" t="s">
        <v>944</v>
      </c>
      <c r="I157" t="s">
        <v>945</v>
      </c>
    </row>
    <row r="158" spans="1:9">
      <c r="A158" s="2" t="s">
        <v>9</v>
      </c>
      <c r="B158" s="2" t="s">
        <v>10</v>
      </c>
      <c r="C158" s="2" t="s">
        <v>946</v>
      </c>
      <c r="D158" s="2" t="s">
        <v>947</v>
      </c>
      <c r="E158">
        <v>19150</v>
      </c>
      <c r="F158" s="2" t="s">
        <v>948</v>
      </c>
      <c r="G158" t="s">
        <v>949</v>
      </c>
      <c r="H158" t="s">
        <v>950</v>
      </c>
      <c r="I158" t="s">
        <v>951</v>
      </c>
    </row>
    <row r="159" spans="1:9">
      <c r="A159" s="2" t="s">
        <v>9</v>
      </c>
      <c r="B159" s="2" t="s">
        <v>10</v>
      </c>
      <c r="C159" s="2" t="s">
        <v>952</v>
      </c>
      <c r="D159" s="2" t="s">
        <v>953</v>
      </c>
      <c r="E159">
        <v>19151</v>
      </c>
      <c r="F159" s="2" t="s">
        <v>954</v>
      </c>
      <c r="G159" t="s">
        <v>955</v>
      </c>
      <c r="H159" t="s">
        <v>956</v>
      </c>
      <c r="I159" t="s">
        <v>957</v>
      </c>
    </row>
    <row r="160" spans="1:9">
      <c r="A160" s="2" t="s">
        <v>9</v>
      </c>
      <c r="B160" s="2" t="s">
        <v>10</v>
      </c>
      <c r="C160" s="2" t="s">
        <v>958</v>
      </c>
      <c r="D160" s="2" t="s">
        <v>959</v>
      </c>
      <c r="E160">
        <v>19152</v>
      </c>
      <c r="F160" s="2" t="s">
        <v>960</v>
      </c>
      <c r="G160" t="s">
        <v>961</v>
      </c>
      <c r="H160" t="s">
        <v>962</v>
      </c>
      <c r="I160" t="s">
        <v>963</v>
      </c>
    </row>
    <row r="161" spans="1:9">
      <c r="A161" s="2" t="s">
        <v>9</v>
      </c>
      <c r="B161" s="2" t="s">
        <v>10</v>
      </c>
      <c r="C161" s="2" t="s">
        <v>964</v>
      </c>
      <c r="D161" s="2" t="s">
        <v>965</v>
      </c>
      <c r="E161">
        <v>19153</v>
      </c>
      <c r="F161" s="2" t="s">
        <v>966</v>
      </c>
      <c r="G161" t="s">
        <v>967</v>
      </c>
      <c r="H161" t="s">
        <v>968</v>
      </c>
      <c r="I161" t="s">
        <v>969</v>
      </c>
    </row>
    <row r="162" spans="1:9">
      <c r="A162" s="2" t="s">
        <v>9</v>
      </c>
      <c r="B162" s="2" t="s">
        <v>10</v>
      </c>
      <c r="C162" s="2" t="s">
        <v>970</v>
      </c>
      <c r="D162" s="2" t="s">
        <v>971</v>
      </c>
      <c r="E162">
        <v>19154</v>
      </c>
      <c r="F162" s="2" t="s">
        <v>972</v>
      </c>
      <c r="G162" t="s">
        <v>973</v>
      </c>
      <c r="H162" t="s">
        <v>974</v>
      </c>
      <c r="I162" t="s">
        <v>975</v>
      </c>
    </row>
    <row r="163" spans="1:9">
      <c r="A163" s="2" t="s">
        <v>9</v>
      </c>
      <c r="B163" s="2" t="s">
        <v>10</v>
      </c>
      <c r="C163" s="2" t="s">
        <v>976</v>
      </c>
      <c r="D163" s="2" t="s">
        <v>977</v>
      </c>
      <c r="E163">
        <v>19301</v>
      </c>
      <c r="F163" s="2" t="s">
        <v>978</v>
      </c>
      <c r="G163" t="s">
        <v>979</v>
      </c>
      <c r="H163" t="s">
        <v>980</v>
      </c>
      <c r="I163" t="s">
        <v>981</v>
      </c>
    </row>
    <row r="164" spans="1:9">
      <c r="A164" s="2" t="s">
        <v>9</v>
      </c>
      <c r="B164" s="2" t="s">
        <v>10</v>
      </c>
      <c r="C164" s="2" t="s">
        <v>982</v>
      </c>
      <c r="D164" s="2" t="s">
        <v>983</v>
      </c>
      <c r="E164">
        <v>19310</v>
      </c>
      <c r="F164" s="2" t="s">
        <v>984</v>
      </c>
      <c r="G164" t="s">
        <v>985</v>
      </c>
      <c r="H164" t="s">
        <v>986</v>
      </c>
      <c r="I164" t="s">
        <v>987</v>
      </c>
    </row>
    <row r="165" spans="1:9">
      <c r="A165" s="2" t="s">
        <v>9</v>
      </c>
      <c r="B165" s="2" t="s">
        <v>10</v>
      </c>
      <c r="C165" s="2" t="s">
        <v>988</v>
      </c>
      <c r="D165" s="2" t="s">
        <v>989</v>
      </c>
      <c r="E165">
        <v>19311</v>
      </c>
      <c r="F165" s="2" t="s">
        <v>990</v>
      </c>
      <c r="G165" t="s">
        <v>991</v>
      </c>
      <c r="H165" t="s">
        <v>992</v>
      </c>
      <c r="I165" t="s">
        <v>993</v>
      </c>
    </row>
    <row r="166" spans="1:9">
      <c r="A166" s="2" t="s">
        <v>9</v>
      </c>
      <c r="B166" s="2" t="s">
        <v>10</v>
      </c>
      <c r="C166" s="2" t="s">
        <v>994</v>
      </c>
      <c r="D166" s="2" t="s">
        <v>995</v>
      </c>
      <c r="E166">
        <v>19312</v>
      </c>
      <c r="F166" s="2" t="s">
        <v>996</v>
      </c>
      <c r="G166" t="s">
        <v>997</v>
      </c>
      <c r="H166" t="s">
        <v>998</v>
      </c>
      <c r="I166" t="s">
        <v>16</v>
      </c>
    </row>
    <row r="167" spans="1:9">
      <c r="A167" s="2" t="s">
        <v>9</v>
      </c>
      <c r="B167" s="2" t="s">
        <v>10</v>
      </c>
      <c r="C167" s="2" t="s">
        <v>999</v>
      </c>
      <c r="D167" s="2" t="s">
        <v>1000</v>
      </c>
      <c r="E167">
        <v>19316</v>
      </c>
      <c r="F167" s="2" t="s">
        <v>1001</v>
      </c>
      <c r="G167" t="s">
        <v>1002</v>
      </c>
      <c r="H167" t="s">
        <v>1003</v>
      </c>
      <c r="I167" t="s">
        <v>1004</v>
      </c>
    </row>
    <row r="168" spans="1:9">
      <c r="A168" s="2" t="s">
        <v>9</v>
      </c>
      <c r="B168" s="2" t="s">
        <v>10</v>
      </c>
      <c r="C168" s="2" t="s">
        <v>1005</v>
      </c>
      <c r="D168" s="2" t="s">
        <v>1006</v>
      </c>
      <c r="E168">
        <v>19317</v>
      </c>
      <c r="F168" s="2" t="s">
        <v>1007</v>
      </c>
      <c r="G168" t="s">
        <v>1008</v>
      </c>
      <c r="H168" t="s">
        <v>1009</v>
      </c>
      <c r="I168" t="s">
        <v>1010</v>
      </c>
    </row>
    <row r="169" spans="1:9">
      <c r="A169" s="2" t="s">
        <v>9</v>
      </c>
      <c r="B169" s="2" t="s">
        <v>10</v>
      </c>
      <c r="C169" s="2" t="s">
        <v>1011</v>
      </c>
      <c r="D169" s="2" t="s">
        <v>1012</v>
      </c>
      <c r="E169">
        <v>19319</v>
      </c>
      <c r="F169" s="2" t="s">
        <v>1013</v>
      </c>
      <c r="G169" t="s">
        <v>1014</v>
      </c>
      <c r="H169" t="s">
        <v>1015</v>
      </c>
      <c r="I169" t="s">
        <v>1016</v>
      </c>
    </row>
    <row r="170" spans="1:9">
      <c r="A170" s="2" t="s">
        <v>9</v>
      </c>
      <c r="B170" s="2" t="s">
        <v>10</v>
      </c>
      <c r="C170" s="2" t="s">
        <v>1017</v>
      </c>
      <c r="D170" s="2" t="s">
        <v>1018</v>
      </c>
      <c r="E170">
        <v>19320</v>
      </c>
      <c r="F170" s="2" t="s">
        <v>1019</v>
      </c>
      <c r="G170" t="s">
        <v>1020</v>
      </c>
      <c r="H170" t="s">
        <v>1021</v>
      </c>
      <c r="I170" t="s">
        <v>1022</v>
      </c>
    </row>
    <row r="171" spans="1:9">
      <c r="A171" s="2" t="s">
        <v>9</v>
      </c>
      <c r="B171" s="2" t="s">
        <v>10</v>
      </c>
      <c r="C171" s="2" t="s">
        <v>1023</v>
      </c>
      <c r="D171" s="2" t="s">
        <v>1024</v>
      </c>
      <c r="E171">
        <v>19330</v>
      </c>
      <c r="F171" s="2" t="s">
        <v>1025</v>
      </c>
      <c r="G171" t="s">
        <v>1026</v>
      </c>
      <c r="H171" t="s">
        <v>1027</v>
      </c>
      <c r="I171" t="s">
        <v>1028</v>
      </c>
    </row>
    <row r="172" spans="1:9">
      <c r="A172" s="2" t="s">
        <v>9</v>
      </c>
      <c r="B172" s="2" t="s">
        <v>10</v>
      </c>
      <c r="C172" s="2" t="s">
        <v>1029</v>
      </c>
      <c r="D172" s="2" t="s">
        <v>1030</v>
      </c>
      <c r="E172">
        <v>19333</v>
      </c>
      <c r="F172" s="2" t="s">
        <v>1031</v>
      </c>
      <c r="G172" t="s">
        <v>1032</v>
      </c>
      <c r="H172" t="s">
        <v>1033</v>
      </c>
      <c r="I172" t="s">
        <v>537</v>
      </c>
    </row>
    <row r="173" spans="1:9">
      <c r="A173" s="2" t="s">
        <v>9</v>
      </c>
      <c r="B173" s="2" t="s">
        <v>10</v>
      </c>
      <c r="C173" s="2" t="s">
        <v>1034</v>
      </c>
      <c r="D173" s="2" t="s">
        <v>1035</v>
      </c>
      <c r="E173">
        <v>19335</v>
      </c>
      <c r="F173" s="2" t="s">
        <v>1036</v>
      </c>
      <c r="G173" t="s">
        <v>1037</v>
      </c>
      <c r="H173" t="s">
        <v>1038</v>
      </c>
      <c r="I173" t="s">
        <v>1039</v>
      </c>
    </row>
    <row r="174" spans="1:9">
      <c r="A174" s="2" t="s">
        <v>9</v>
      </c>
      <c r="B174" s="2" t="s">
        <v>10</v>
      </c>
      <c r="C174" s="2" t="s">
        <v>1040</v>
      </c>
      <c r="D174" s="2" t="s">
        <v>1041</v>
      </c>
      <c r="E174">
        <v>19341</v>
      </c>
      <c r="F174" s="2" t="s">
        <v>1042</v>
      </c>
      <c r="G174" t="s">
        <v>1043</v>
      </c>
      <c r="H174" t="s">
        <v>1044</v>
      </c>
      <c r="I174" t="s">
        <v>1045</v>
      </c>
    </row>
    <row r="175" spans="1:9">
      <c r="A175" s="2" t="s">
        <v>9</v>
      </c>
      <c r="B175" s="2" t="s">
        <v>10</v>
      </c>
      <c r="C175" s="2" t="s">
        <v>1046</v>
      </c>
      <c r="D175" s="2" t="s">
        <v>1047</v>
      </c>
      <c r="E175">
        <v>19342</v>
      </c>
      <c r="F175" s="2" t="s">
        <v>1048</v>
      </c>
      <c r="G175" t="s">
        <v>1049</v>
      </c>
      <c r="H175" t="s">
        <v>1050</v>
      </c>
      <c r="I175" t="s">
        <v>1051</v>
      </c>
    </row>
    <row r="176" spans="1:9">
      <c r="A176" s="2" t="s">
        <v>9</v>
      </c>
      <c r="B176" s="2" t="s">
        <v>10</v>
      </c>
      <c r="C176" s="2" t="s">
        <v>1052</v>
      </c>
      <c r="D176" s="2" t="s">
        <v>1053</v>
      </c>
      <c r="E176">
        <v>19343</v>
      </c>
      <c r="F176" s="2" t="s">
        <v>1054</v>
      </c>
      <c r="G176" t="s">
        <v>1055</v>
      </c>
      <c r="H176" t="s">
        <v>1056</v>
      </c>
      <c r="I176" t="s">
        <v>1057</v>
      </c>
    </row>
    <row r="177" spans="1:9">
      <c r="A177" s="2" t="s">
        <v>9</v>
      </c>
      <c r="B177" s="2" t="s">
        <v>10</v>
      </c>
      <c r="C177" s="2" t="s">
        <v>1058</v>
      </c>
      <c r="D177" s="2" t="s">
        <v>1059</v>
      </c>
      <c r="E177">
        <v>19344</v>
      </c>
      <c r="F177" s="2" t="s">
        <v>1060</v>
      </c>
      <c r="G177" t="s">
        <v>1061</v>
      </c>
      <c r="H177" t="s">
        <v>1062</v>
      </c>
      <c r="I177" t="s">
        <v>1063</v>
      </c>
    </row>
    <row r="178" spans="1:9">
      <c r="A178" s="2" t="s">
        <v>9</v>
      </c>
      <c r="B178" s="2" t="s">
        <v>10</v>
      </c>
      <c r="C178" s="2" t="s">
        <v>1064</v>
      </c>
      <c r="D178" s="2" t="s">
        <v>1065</v>
      </c>
      <c r="E178">
        <v>19345</v>
      </c>
      <c r="F178" s="2" t="s">
        <v>1066</v>
      </c>
      <c r="G178" t="s">
        <v>1067</v>
      </c>
      <c r="H178" t="s">
        <v>1068</v>
      </c>
      <c r="I178" t="s">
        <v>1069</v>
      </c>
    </row>
    <row r="179" spans="1:9">
      <c r="A179" s="2" t="s">
        <v>9</v>
      </c>
      <c r="B179" s="2" t="s">
        <v>10</v>
      </c>
      <c r="C179" s="2" t="s">
        <v>1070</v>
      </c>
      <c r="D179" s="2" t="s">
        <v>1071</v>
      </c>
      <c r="E179">
        <v>19348</v>
      </c>
      <c r="F179" s="2" t="s">
        <v>1072</v>
      </c>
      <c r="G179" t="s">
        <v>1073</v>
      </c>
      <c r="H179" t="s">
        <v>1074</v>
      </c>
      <c r="I179" t="s">
        <v>1075</v>
      </c>
    </row>
    <row r="180" spans="1:9">
      <c r="A180" s="2" t="s">
        <v>9</v>
      </c>
      <c r="B180" s="2" t="s">
        <v>10</v>
      </c>
      <c r="C180" s="2" t="s">
        <v>1076</v>
      </c>
      <c r="D180" s="2" t="s">
        <v>1077</v>
      </c>
      <c r="E180">
        <v>19350</v>
      </c>
      <c r="F180" s="2" t="s">
        <v>1078</v>
      </c>
      <c r="G180" t="s">
        <v>1079</v>
      </c>
      <c r="H180" t="s">
        <v>523</v>
      </c>
      <c r="I180" t="s">
        <v>1080</v>
      </c>
    </row>
    <row r="181" spans="1:9">
      <c r="A181" s="2" t="s">
        <v>9</v>
      </c>
      <c r="B181" s="2" t="s">
        <v>10</v>
      </c>
      <c r="C181" s="2" t="s">
        <v>1081</v>
      </c>
      <c r="D181" s="2" t="s">
        <v>1082</v>
      </c>
      <c r="E181">
        <v>19352</v>
      </c>
      <c r="F181" s="2" t="s">
        <v>1083</v>
      </c>
      <c r="G181" t="s">
        <v>1084</v>
      </c>
      <c r="H181" t="s">
        <v>1085</v>
      </c>
      <c r="I181" t="s">
        <v>1086</v>
      </c>
    </row>
    <row r="182" spans="1:9">
      <c r="A182" s="2" t="s">
        <v>9</v>
      </c>
      <c r="B182" s="2" t="s">
        <v>10</v>
      </c>
      <c r="C182" s="2" t="s">
        <v>1087</v>
      </c>
      <c r="D182" s="2" t="s">
        <v>1088</v>
      </c>
      <c r="E182">
        <v>19355</v>
      </c>
      <c r="F182" s="2" t="s">
        <v>1089</v>
      </c>
      <c r="G182" t="s">
        <v>1090</v>
      </c>
      <c r="H182" t="s">
        <v>1091</v>
      </c>
      <c r="I182" t="s">
        <v>1092</v>
      </c>
    </row>
    <row r="183" spans="1:9">
      <c r="A183" s="2" t="s">
        <v>9</v>
      </c>
      <c r="B183" s="2" t="s">
        <v>10</v>
      </c>
      <c r="C183" s="2" t="s">
        <v>1093</v>
      </c>
      <c r="D183" s="2" t="s">
        <v>1094</v>
      </c>
      <c r="E183">
        <v>19358</v>
      </c>
      <c r="F183" s="2" t="s">
        <v>1095</v>
      </c>
      <c r="G183" t="s">
        <v>1096</v>
      </c>
      <c r="H183" t="s">
        <v>638</v>
      </c>
      <c r="I183" t="s">
        <v>1097</v>
      </c>
    </row>
    <row r="184" spans="1:9">
      <c r="A184" s="2" t="s">
        <v>9</v>
      </c>
      <c r="B184" s="2" t="s">
        <v>10</v>
      </c>
      <c r="C184" s="2" t="s">
        <v>1098</v>
      </c>
      <c r="D184" s="2" t="s">
        <v>1099</v>
      </c>
      <c r="E184">
        <v>19362</v>
      </c>
      <c r="F184" s="2" t="s">
        <v>1100</v>
      </c>
      <c r="G184" t="s">
        <v>1101</v>
      </c>
      <c r="H184" t="s">
        <v>1102</v>
      </c>
      <c r="I184" t="s">
        <v>1103</v>
      </c>
    </row>
    <row r="185" spans="1:9">
      <c r="A185" s="2" t="s">
        <v>9</v>
      </c>
      <c r="B185" s="2" t="s">
        <v>10</v>
      </c>
      <c r="C185" s="2" t="s">
        <v>1104</v>
      </c>
      <c r="D185" s="2" t="s">
        <v>1105</v>
      </c>
      <c r="E185">
        <v>19363</v>
      </c>
      <c r="F185" s="2" t="s">
        <v>1106</v>
      </c>
      <c r="G185" t="s">
        <v>1107</v>
      </c>
      <c r="H185" t="s">
        <v>1108</v>
      </c>
      <c r="I185" t="s">
        <v>1109</v>
      </c>
    </row>
    <row r="186" spans="1:9">
      <c r="A186" s="2" t="s">
        <v>9</v>
      </c>
      <c r="B186" s="2" t="s">
        <v>10</v>
      </c>
      <c r="C186" s="2" t="s">
        <v>1110</v>
      </c>
      <c r="D186" s="2" t="s">
        <v>1111</v>
      </c>
      <c r="E186">
        <v>19365</v>
      </c>
      <c r="F186" s="2" t="s">
        <v>1112</v>
      </c>
      <c r="G186" t="s">
        <v>1113</v>
      </c>
      <c r="H186" t="s">
        <v>1114</v>
      </c>
      <c r="I186" t="s">
        <v>1115</v>
      </c>
    </row>
    <row r="187" spans="1:9">
      <c r="A187" s="2" t="s">
        <v>9</v>
      </c>
      <c r="B187" s="2" t="s">
        <v>10</v>
      </c>
      <c r="C187" s="2" t="s">
        <v>1116</v>
      </c>
      <c r="D187" s="2" t="s">
        <v>1117</v>
      </c>
      <c r="E187">
        <v>19367</v>
      </c>
      <c r="F187" s="2" t="s">
        <v>1118</v>
      </c>
      <c r="G187" t="s">
        <v>1119</v>
      </c>
      <c r="H187" t="s">
        <v>1120</v>
      </c>
      <c r="I187" t="s">
        <v>1121</v>
      </c>
    </row>
    <row r="188" spans="1:9">
      <c r="A188" s="2" t="s">
        <v>9</v>
      </c>
      <c r="B188" s="2" t="s">
        <v>10</v>
      </c>
      <c r="C188" s="2" t="s">
        <v>1122</v>
      </c>
      <c r="D188" s="2" t="s">
        <v>1123</v>
      </c>
      <c r="E188">
        <v>19372</v>
      </c>
      <c r="F188" s="2" t="s">
        <v>1124</v>
      </c>
      <c r="G188" t="s">
        <v>1125</v>
      </c>
      <c r="H188" t="s">
        <v>1126</v>
      </c>
      <c r="I188" t="s">
        <v>1127</v>
      </c>
    </row>
    <row r="189" spans="1:9">
      <c r="A189" s="2" t="s">
        <v>9</v>
      </c>
      <c r="B189" s="2" t="s">
        <v>10</v>
      </c>
      <c r="C189" s="2" t="s">
        <v>1128</v>
      </c>
      <c r="D189" s="2" t="s">
        <v>1129</v>
      </c>
      <c r="E189">
        <v>19373</v>
      </c>
      <c r="F189" s="2" t="s">
        <v>1130</v>
      </c>
      <c r="G189" t="s">
        <v>1131</v>
      </c>
      <c r="H189" t="s">
        <v>1132</v>
      </c>
      <c r="I189" t="s">
        <v>1133</v>
      </c>
    </row>
    <row r="190" spans="1:9">
      <c r="A190" s="2" t="s">
        <v>9</v>
      </c>
      <c r="B190" s="2" t="s">
        <v>10</v>
      </c>
      <c r="C190" s="2" t="s">
        <v>1134</v>
      </c>
      <c r="D190" s="2" t="s">
        <v>1135</v>
      </c>
      <c r="E190">
        <v>19374</v>
      </c>
      <c r="F190" s="2" t="s">
        <v>1136</v>
      </c>
      <c r="G190" t="s">
        <v>1137</v>
      </c>
      <c r="H190" t="s">
        <v>655</v>
      </c>
      <c r="I190" t="s">
        <v>1138</v>
      </c>
    </row>
    <row r="191" spans="1:9">
      <c r="A191" s="2" t="s">
        <v>9</v>
      </c>
      <c r="B191" s="2" t="s">
        <v>10</v>
      </c>
      <c r="C191" s="2" t="s">
        <v>1139</v>
      </c>
      <c r="D191" s="2" t="s">
        <v>1140</v>
      </c>
      <c r="E191">
        <v>19380</v>
      </c>
      <c r="F191" s="2" t="s">
        <v>1141</v>
      </c>
      <c r="G191" t="s">
        <v>1142</v>
      </c>
      <c r="H191" t="s">
        <v>1143</v>
      </c>
      <c r="I191" t="s">
        <v>1144</v>
      </c>
    </row>
    <row r="192" spans="1:9">
      <c r="A192" s="2" t="s">
        <v>9</v>
      </c>
      <c r="B192" s="2" t="s">
        <v>10</v>
      </c>
      <c r="C192" s="2" t="s">
        <v>1145</v>
      </c>
      <c r="D192" s="2" t="s">
        <v>1146</v>
      </c>
      <c r="E192">
        <v>19382</v>
      </c>
      <c r="F192" s="2" t="s">
        <v>1147</v>
      </c>
      <c r="G192" t="s">
        <v>1148</v>
      </c>
      <c r="H192" t="s">
        <v>1149</v>
      </c>
      <c r="I192" t="s">
        <v>1150</v>
      </c>
    </row>
    <row r="193" spans="1:9">
      <c r="A193" s="2" t="s">
        <v>9</v>
      </c>
      <c r="B193" s="2" t="s">
        <v>10</v>
      </c>
      <c r="C193" s="2" t="s">
        <v>1151</v>
      </c>
      <c r="D193" s="2" t="s">
        <v>1152</v>
      </c>
      <c r="E193">
        <v>19383</v>
      </c>
      <c r="F193" s="2" t="s">
        <v>1153</v>
      </c>
      <c r="G193" t="s">
        <v>1154</v>
      </c>
      <c r="H193" t="s">
        <v>1155</v>
      </c>
      <c r="I193" t="s">
        <v>1156</v>
      </c>
    </row>
    <row r="194" spans="1:9">
      <c r="A194" s="2" t="s">
        <v>9</v>
      </c>
      <c r="B194" s="2" t="s">
        <v>10</v>
      </c>
      <c r="C194" s="2" t="s">
        <v>1157</v>
      </c>
      <c r="D194" s="2" t="s">
        <v>1158</v>
      </c>
      <c r="E194">
        <v>19390</v>
      </c>
      <c r="F194" s="2" t="s">
        <v>1159</v>
      </c>
      <c r="G194" t="s">
        <v>1160</v>
      </c>
      <c r="H194" t="s">
        <v>1161</v>
      </c>
      <c r="I194" t="s">
        <v>142</v>
      </c>
    </row>
    <row r="195" spans="1:9">
      <c r="A195" s="2" t="s">
        <v>9</v>
      </c>
      <c r="B195" s="2" t="s">
        <v>10</v>
      </c>
      <c r="C195" s="2" t="s">
        <v>1162</v>
      </c>
      <c r="D195" s="2" t="s">
        <v>1163</v>
      </c>
      <c r="E195">
        <v>19401</v>
      </c>
      <c r="F195" s="2" t="s">
        <v>1164</v>
      </c>
      <c r="G195" t="s">
        <v>1165</v>
      </c>
      <c r="H195" t="s">
        <v>1166</v>
      </c>
      <c r="I195" t="s">
        <v>1167</v>
      </c>
    </row>
    <row r="196" spans="1:9">
      <c r="A196" s="2" t="s">
        <v>9</v>
      </c>
      <c r="B196" s="2" t="s">
        <v>10</v>
      </c>
      <c r="C196" s="2" t="s">
        <v>1168</v>
      </c>
      <c r="D196" s="2" t="s">
        <v>1169</v>
      </c>
      <c r="E196">
        <v>19403</v>
      </c>
      <c r="F196" s="2" t="s">
        <v>1170</v>
      </c>
      <c r="G196" t="s">
        <v>1171</v>
      </c>
      <c r="H196" t="s">
        <v>1172</v>
      </c>
      <c r="I196" t="s">
        <v>1173</v>
      </c>
    </row>
    <row r="197" spans="1:9">
      <c r="A197" s="2" t="s">
        <v>9</v>
      </c>
      <c r="B197" s="2" t="s">
        <v>10</v>
      </c>
      <c r="C197" s="2" t="s">
        <v>1174</v>
      </c>
      <c r="D197" s="2" t="s">
        <v>1175</v>
      </c>
      <c r="E197">
        <v>19405</v>
      </c>
      <c r="F197" s="2" t="s">
        <v>1176</v>
      </c>
      <c r="G197" t="s">
        <v>1177</v>
      </c>
      <c r="H197" t="s">
        <v>1178</v>
      </c>
      <c r="I197" t="s">
        <v>1179</v>
      </c>
    </row>
    <row r="198" spans="1:9">
      <c r="A198" s="2" t="s">
        <v>9</v>
      </c>
      <c r="B198" s="2" t="s">
        <v>10</v>
      </c>
      <c r="C198" s="2" t="s">
        <v>1180</v>
      </c>
      <c r="D198" s="2" t="s">
        <v>1181</v>
      </c>
      <c r="E198">
        <v>19406</v>
      </c>
      <c r="F198" s="2" t="s">
        <v>1182</v>
      </c>
      <c r="G198" t="s">
        <v>1183</v>
      </c>
      <c r="H198" t="s">
        <v>1184</v>
      </c>
      <c r="I198" t="s">
        <v>1185</v>
      </c>
    </row>
    <row r="199" spans="1:9">
      <c r="A199" s="2" t="s">
        <v>9</v>
      </c>
      <c r="B199" s="2" t="s">
        <v>10</v>
      </c>
      <c r="C199" s="2" t="s">
        <v>1186</v>
      </c>
      <c r="D199" s="2" t="s">
        <v>1187</v>
      </c>
      <c r="E199">
        <v>19422</v>
      </c>
      <c r="F199" s="2" t="s">
        <v>1188</v>
      </c>
      <c r="G199" t="s">
        <v>1189</v>
      </c>
      <c r="H199" t="s">
        <v>1190</v>
      </c>
      <c r="I199" t="s">
        <v>1191</v>
      </c>
    </row>
    <row r="200" spans="1:9">
      <c r="A200" s="2" t="s">
        <v>9</v>
      </c>
      <c r="B200" s="2" t="s">
        <v>10</v>
      </c>
      <c r="C200" s="2" t="s">
        <v>1192</v>
      </c>
      <c r="D200" s="2" t="s">
        <v>1193</v>
      </c>
      <c r="E200">
        <v>19425</v>
      </c>
      <c r="F200" s="2" t="s">
        <v>1194</v>
      </c>
      <c r="G200" t="s">
        <v>1195</v>
      </c>
      <c r="H200" t="s">
        <v>1196</v>
      </c>
      <c r="I200" t="s">
        <v>1197</v>
      </c>
    </row>
    <row r="201" spans="1:9">
      <c r="A201" s="2" t="s">
        <v>9</v>
      </c>
      <c r="B201" s="2" t="s">
        <v>10</v>
      </c>
      <c r="C201" s="2" t="s">
        <v>1198</v>
      </c>
      <c r="D201" s="2" t="s">
        <v>1199</v>
      </c>
      <c r="E201">
        <v>19426</v>
      </c>
      <c r="F201" s="2" t="s">
        <v>1200</v>
      </c>
      <c r="G201" t="s">
        <v>1201</v>
      </c>
      <c r="H201" t="s">
        <v>1202</v>
      </c>
      <c r="I201" t="s">
        <v>1203</v>
      </c>
    </row>
    <row r="202" spans="1:9">
      <c r="A202" s="2" t="s">
        <v>9</v>
      </c>
      <c r="B202" s="2" t="s">
        <v>10</v>
      </c>
      <c r="C202" s="2" t="s">
        <v>1204</v>
      </c>
      <c r="D202" s="2" t="s">
        <v>1205</v>
      </c>
      <c r="E202">
        <v>19428</v>
      </c>
      <c r="F202" s="2" t="s">
        <v>1206</v>
      </c>
      <c r="G202" t="s">
        <v>1207</v>
      </c>
      <c r="H202" t="s">
        <v>1208</v>
      </c>
      <c r="I202" t="s">
        <v>1209</v>
      </c>
    </row>
    <row r="203" spans="1:9">
      <c r="A203" s="2" t="s">
        <v>9</v>
      </c>
      <c r="B203" s="2" t="s">
        <v>10</v>
      </c>
      <c r="C203" s="2" t="s">
        <v>1210</v>
      </c>
      <c r="D203" s="2" t="s">
        <v>1211</v>
      </c>
      <c r="E203">
        <v>19435</v>
      </c>
      <c r="F203" s="2" t="s">
        <v>1212</v>
      </c>
      <c r="G203" t="s">
        <v>224</v>
      </c>
      <c r="H203" t="s">
        <v>1213</v>
      </c>
      <c r="I203" t="s">
        <v>1214</v>
      </c>
    </row>
    <row r="204" spans="1:9">
      <c r="A204" s="2" t="s">
        <v>9</v>
      </c>
      <c r="B204" s="2" t="s">
        <v>10</v>
      </c>
      <c r="C204" s="2" t="s">
        <v>1215</v>
      </c>
      <c r="D204" s="2" t="s">
        <v>1216</v>
      </c>
      <c r="E204">
        <v>19436</v>
      </c>
      <c r="F204" s="2" t="s">
        <v>1217</v>
      </c>
      <c r="G204" t="s">
        <v>1218</v>
      </c>
      <c r="H204" t="s">
        <v>1219</v>
      </c>
      <c r="I204" t="s">
        <v>1220</v>
      </c>
    </row>
    <row r="205" spans="1:9">
      <c r="A205" s="2" t="s">
        <v>9</v>
      </c>
      <c r="B205" s="2" t="s">
        <v>10</v>
      </c>
      <c r="C205" s="2" t="s">
        <v>1221</v>
      </c>
      <c r="D205" s="2" t="s">
        <v>1222</v>
      </c>
      <c r="E205">
        <v>19437</v>
      </c>
      <c r="F205" s="2" t="s">
        <v>1223</v>
      </c>
      <c r="G205" t="s">
        <v>1224</v>
      </c>
      <c r="H205" t="s">
        <v>1225</v>
      </c>
      <c r="I205" t="s">
        <v>1226</v>
      </c>
    </row>
    <row r="206" spans="1:9">
      <c r="A206" s="2" t="s">
        <v>9</v>
      </c>
      <c r="B206" s="2" t="s">
        <v>10</v>
      </c>
      <c r="C206" s="2" t="s">
        <v>1227</v>
      </c>
      <c r="D206" s="2" t="s">
        <v>1228</v>
      </c>
      <c r="E206">
        <v>19438</v>
      </c>
      <c r="F206" s="2" t="s">
        <v>1229</v>
      </c>
      <c r="G206" t="s">
        <v>1230</v>
      </c>
      <c r="H206" t="s">
        <v>1231</v>
      </c>
      <c r="I206" t="s">
        <v>1232</v>
      </c>
    </row>
    <row r="207" spans="1:9">
      <c r="A207" s="2" t="s">
        <v>9</v>
      </c>
      <c r="B207" s="2" t="s">
        <v>10</v>
      </c>
      <c r="C207" s="2" t="s">
        <v>1233</v>
      </c>
      <c r="D207" s="2" t="s">
        <v>1234</v>
      </c>
      <c r="E207">
        <v>19440</v>
      </c>
      <c r="F207" s="2" t="s">
        <v>1235</v>
      </c>
      <c r="G207" t="s">
        <v>1236</v>
      </c>
      <c r="H207" t="s">
        <v>1237</v>
      </c>
      <c r="I207" t="s">
        <v>1238</v>
      </c>
    </row>
    <row r="208" spans="1:9">
      <c r="A208" s="2" t="s">
        <v>9</v>
      </c>
      <c r="B208" s="2" t="s">
        <v>10</v>
      </c>
      <c r="C208" s="2" t="s">
        <v>1239</v>
      </c>
      <c r="D208" s="2" t="s">
        <v>1240</v>
      </c>
      <c r="E208">
        <v>19444</v>
      </c>
      <c r="F208" s="2" t="s">
        <v>1241</v>
      </c>
      <c r="G208" t="s">
        <v>1242</v>
      </c>
      <c r="H208" t="s">
        <v>1243</v>
      </c>
      <c r="I208" t="s">
        <v>1244</v>
      </c>
    </row>
    <row r="209" spans="1:9">
      <c r="A209" s="2" t="s">
        <v>9</v>
      </c>
      <c r="B209" s="2" t="s">
        <v>10</v>
      </c>
      <c r="C209" s="2" t="s">
        <v>1245</v>
      </c>
      <c r="D209" s="2" t="s">
        <v>1246</v>
      </c>
      <c r="E209">
        <v>19446</v>
      </c>
      <c r="F209" s="2" t="s">
        <v>1247</v>
      </c>
      <c r="G209" t="s">
        <v>1248</v>
      </c>
      <c r="H209" t="s">
        <v>1249</v>
      </c>
      <c r="I209" t="s">
        <v>1250</v>
      </c>
    </row>
    <row r="210" spans="1:9">
      <c r="A210" s="2" t="s">
        <v>9</v>
      </c>
      <c r="B210" s="2" t="s">
        <v>10</v>
      </c>
      <c r="C210" s="2" t="s">
        <v>1251</v>
      </c>
      <c r="D210" s="2" t="s">
        <v>1252</v>
      </c>
      <c r="E210">
        <v>19453</v>
      </c>
      <c r="F210" s="2" t="s">
        <v>1253</v>
      </c>
      <c r="G210" t="s">
        <v>1254</v>
      </c>
      <c r="H210" t="s">
        <v>1255</v>
      </c>
      <c r="I210" t="s">
        <v>1256</v>
      </c>
    </row>
    <row r="211" spans="1:9">
      <c r="A211" s="2" t="s">
        <v>9</v>
      </c>
      <c r="B211" s="2" t="s">
        <v>10</v>
      </c>
      <c r="C211" s="2" t="s">
        <v>1257</v>
      </c>
      <c r="D211" s="2" t="s">
        <v>1258</v>
      </c>
      <c r="E211">
        <v>19454</v>
      </c>
      <c r="F211" s="2" t="s">
        <v>1259</v>
      </c>
      <c r="G211" t="s">
        <v>1260</v>
      </c>
      <c r="H211" t="s">
        <v>1261</v>
      </c>
      <c r="I211" t="s">
        <v>1262</v>
      </c>
    </row>
    <row r="212" spans="1:9">
      <c r="A212" s="2" t="s">
        <v>9</v>
      </c>
      <c r="B212" s="2" t="s">
        <v>10</v>
      </c>
      <c r="C212" s="2" t="s">
        <v>1263</v>
      </c>
      <c r="D212" s="2" t="s">
        <v>1264</v>
      </c>
      <c r="E212">
        <v>19456</v>
      </c>
      <c r="F212" s="2" t="s">
        <v>1265</v>
      </c>
      <c r="G212" t="s">
        <v>1266</v>
      </c>
      <c r="H212" t="s">
        <v>1267</v>
      </c>
      <c r="I212" t="s">
        <v>1268</v>
      </c>
    </row>
    <row r="213" spans="1:9">
      <c r="A213" s="2" t="s">
        <v>9</v>
      </c>
      <c r="B213" s="2" t="s">
        <v>10</v>
      </c>
      <c r="C213" s="2" t="s">
        <v>1269</v>
      </c>
      <c r="D213" s="2" t="s">
        <v>1270</v>
      </c>
      <c r="E213">
        <v>19457</v>
      </c>
      <c r="F213" s="2" t="s">
        <v>1271</v>
      </c>
      <c r="G213" t="s">
        <v>1272</v>
      </c>
      <c r="H213" t="s">
        <v>1273</v>
      </c>
      <c r="I213" t="s">
        <v>1274</v>
      </c>
    </row>
    <row r="214" spans="1:9">
      <c r="A214" s="2" t="s">
        <v>9</v>
      </c>
      <c r="B214" s="2" t="s">
        <v>10</v>
      </c>
      <c r="C214" s="2" t="s">
        <v>1275</v>
      </c>
      <c r="D214" s="2" t="s">
        <v>1276</v>
      </c>
      <c r="E214">
        <v>19460</v>
      </c>
      <c r="F214" s="2" t="s">
        <v>1277</v>
      </c>
      <c r="G214" t="s">
        <v>1278</v>
      </c>
      <c r="H214" t="s">
        <v>1279</v>
      </c>
      <c r="I214" t="s">
        <v>1280</v>
      </c>
    </row>
    <row r="215" spans="1:9">
      <c r="A215" s="2" t="s">
        <v>9</v>
      </c>
      <c r="B215" s="2" t="s">
        <v>10</v>
      </c>
      <c r="C215" s="2" t="s">
        <v>1281</v>
      </c>
      <c r="D215" s="2" t="s">
        <v>1282</v>
      </c>
      <c r="E215">
        <v>19462</v>
      </c>
      <c r="F215" s="2" t="s">
        <v>1283</v>
      </c>
      <c r="G215" t="s">
        <v>1284</v>
      </c>
      <c r="H215" t="s">
        <v>1285</v>
      </c>
      <c r="I215" t="s">
        <v>1286</v>
      </c>
    </row>
    <row r="216" spans="1:9">
      <c r="A216" s="2" t="s">
        <v>9</v>
      </c>
      <c r="B216" s="2" t="s">
        <v>10</v>
      </c>
      <c r="C216" s="2" t="s">
        <v>1287</v>
      </c>
      <c r="D216" s="2" t="s">
        <v>1288</v>
      </c>
      <c r="E216">
        <v>19464</v>
      </c>
      <c r="F216" s="2" t="s">
        <v>1289</v>
      </c>
      <c r="G216" t="s">
        <v>1290</v>
      </c>
      <c r="H216" t="s">
        <v>1291</v>
      </c>
      <c r="I216" t="s">
        <v>1292</v>
      </c>
    </row>
    <row r="217" spans="1:9">
      <c r="A217" s="2" t="s">
        <v>9</v>
      </c>
      <c r="B217" s="2" t="s">
        <v>10</v>
      </c>
      <c r="C217" s="2" t="s">
        <v>1293</v>
      </c>
      <c r="D217" s="2" t="s">
        <v>1294</v>
      </c>
      <c r="E217">
        <v>19465</v>
      </c>
      <c r="F217" s="2" t="s">
        <v>1295</v>
      </c>
      <c r="G217" t="s">
        <v>1296</v>
      </c>
      <c r="H217" t="s">
        <v>1297</v>
      </c>
      <c r="I217" t="s">
        <v>1298</v>
      </c>
    </row>
    <row r="218" spans="1:9">
      <c r="A218" s="2" t="s">
        <v>9</v>
      </c>
      <c r="B218" s="2" t="s">
        <v>10</v>
      </c>
      <c r="C218" s="2" t="s">
        <v>1299</v>
      </c>
      <c r="D218" s="2" t="s">
        <v>1300</v>
      </c>
      <c r="E218">
        <v>19468</v>
      </c>
      <c r="F218" s="2" t="s">
        <v>1301</v>
      </c>
      <c r="G218" t="s">
        <v>1302</v>
      </c>
      <c r="H218" t="s">
        <v>1303</v>
      </c>
      <c r="I218" t="s">
        <v>1092</v>
      </c>
    </row>
    <row r="219" spans="1:9">
      <c r="A219" s="2" t="s">
        <v>9</v>
      </c>
      <c r="B219" s="2" t="s">
        <v>10</v>
      </c>
      <c r="C219" s="2" t="s">
        <v>1304</v>
      </c>
      <c r="D219" s="2" t="s">
        <v>1305</v>
      </c>
      <c r="E219">
        <v>19472</v>
      </c>
      <c r="F219" s="2" t="s">
        <v>1306</v>
      </c>
      <c r="G219" t="s">
        <v>667</v>
      </c>
      <c r="H219" t="s">
        <v>1307</v>
      </c>
      <c r="I219" t="s">
        <v>1232</v>
      </c>
    </row>
    <row r="220" spans="1:9">
      <c r="A220" s="2" t="s">
        <v>9</v>
      </c>
      <c r="B220" s="2" t="s">
        <v>10</v>
      </c>
      <c r="C220" s="2" t="s">
        <v>1308</v>
      </c>
      <c r="D220" s="2" t="s">
        <v>1309</v>
      </c>
      <c r="E220">
        <v>19473</v>
      </c>
      <c r="F220" s="2" t="s">
        <v>1310</v>
      </c>
      <c r="G220" t="s">
        <v>1311</v>
      </c>
      <c r="H220" t="s">
        <v>1312</v>
      </c>
      <c r="I220" t="s">
        <v>1313</v>
      </c>
    </row>
    <row r="221" spans="1:9">
      <c r="A221" s="2" t="s">
        <v>9</v>
      </c>
      <c r="B221" s="2" t="s">
        <v>10</v>
      </c>
      <c r="C221" s="2" t="s">
        <v>1314</v>
      </c>
      <c r="D221" s="2" t="s">
        <v>1315</v>
      </c>
      <c r="E221">
        <v>19474</v>
      </c>
      <c r="F221" s="2" t="s">
        <v>1316</v>
      </c>
      <c r="G221" t="s">
        <v>1317</v>
      </c>
      <c r="H221" t="s">
        <v>1318</v>
      </c>
      <c r="I221" t="s">
        <v>1319</v>
      </c>
    </row>
    <row r="222" spans="1:9">
      <c r="A222" s="2" t="s">
        <v>9</v>
      </c>
      <c r="B222" s="2" t="s">
        <v>10</v>
      </c>
      <c r="C222" s="2" t="s">
        <v>1320</v>
      </c>
      <c r="D222" s="2" t="s">
        <v>1321</v>
      </c>
      <c r="E222">
        <v>19475</v>
      </c>
      <c r="F222" s="2" t="s">
        <v>1322</v>
      </c>
      <c r="G222" t="s">
        <v>1323</v>
      </c>
      <c r="H222" t="s">
        <v>1324</v>
      </c>
      <c r="I222" t="s">
        <v>1325</v>
      </c>
    </row>
    <row r="223" spans="1:9">
      <c r="A223" s="2" t="s">
        <v>9</v>
      </c>
      <c r="B223" s="2" t="s">
        <v>10</v>
      </c>
      <c r="C223" s="2" t="s">
        <v>1326</v>
      </c>
      <c r="D223" s="2" t="s">
        <v>1327</v>
      </c>
      <c r="E223">
        <v>19477</v>
      </c>
      <c r="F223" s="2" t="s">
        <v>1328</v>
      </c>
      <c r="G223" t="s">
        <v>1329</v>
      </c>
      <c r="H223" t="s">
        <v>1330</v>
      </c>
      <c r="I223" t="s">
        <v>1292</v>
      </c>
    </row>
    <row r="224" spans="1:9">
      <c r="A224" s="2" t="s">
        <v>9</v>
      </c>
      <c r="B224" s="2" t="s">
        <v>10</v>
      </c>
      <c r="C224" s="2" t="s">
        <v>1331</v>
      </c>
      <c r="D224" s="2" t="s">
        <v>1332</v>
      </c>
      <c r="E224">
        <v>19492</v>
      </c>
      <c r="F224" s="2" t="s">
        <v>1333</v>
      </c>
      <c r="G224" t="s">
        <v>1334</v>
      </c>
      <c r="H224" t="s">
        <v>1335</v>
      </c>
      <c r="I224" t="s">
        <v>1336</v>
      </c>
    </row>
    <row r="225" spans="1:9">
      <c r="A225" s="2" t="s">
        <v>9</v>
      </c>
      <c r="B225" s="2" t="s">
        <v>10</v>
      </c>
      <c r="C225" s="2" t="s">
        <v>1337</v>
      </c>
      <c r="D225" s="2" t="s">
        <v>1338</v>
      </c>
      <c r="E225">
        <v>19501</v>
      </c>
      <c r="F225" s="2" t="s">
        <v>1339</v>
      </c>
      <c r="G225" t="s">
        <v>1340</v>
      </c>
      <c r="H225" t="s">
        <v>1341</v>
      </c>
      <c r="I225" t="s">
        <v>1342</v>
      </c>
    </row>
    <row r="226" spans="1:9">
      <c r="A226" s="2" t="s">
        <v>9</v>
      </c>
      <c r="B226" s="2" t="s">
        <v>10</v>
      </c>
      <c r="C226" s="2" t="s">
        <v>1343</v>
      </c>
      <c r="D226" s="2" t="s">
        <v>1344</v>
      </c>
      <c r="E226">
        <v>19503</v>
      </c>
      <c r="F226" s="2" t="s">
        <v>1345</v>
      </c>
      <c r="G226" t="s">
        <v>1346</v>
      </c>
      <c r="H226" t="s">
        <v>1347</v>
      </c>
      <c r="I226" t="s">
        <v>1348</v>
      </c>
    </row>
    <row r="227" spans="1:9">
      <c r="A227" s="2" t="s">
        <v>9</v>
      </c>
      <c r="B227" s="2" t="s">
        <v>10</v>
      </c>
      <c r="C227" s="2" t="s">
        <v>1349</v>
      </c>
      <c r="D227" s="2" t="s">
        <v>1350</v>
      </c>
      <c r="E227">
        <v>19504</v>
      </c>
      <c r="F227" s="2" t="s">
        <v>1351</v>
      </c>
      <c r="G227" t="s">
        <v>1352</v>
      </c>
      <c r="H227" t="s">
        <v>1353</v>
      </c>
      <c r="I227" t="s">
        <v>1354</v>
      </c>
    </row>
    <row r="228" spans="1:9">
      <c r="A228" s="2" t="s">
        <v>9</v>
      </c>
      <c r="B228" s="2" t="s">
        <v>10</v>
      </c>
      <c r="C228" s="2" t="s">
        <v>1355</v>
      </c>
      <c r="D228" s="2" t="s">
        <v>1356</v>
      </c>
      <c r="E228">
        <v>19505</v>
      </c>
      <c r="F228" s="2" t="s">
        <v>1357</v>
      </c>
      <c r="G228" t="s">
        <v>1358</v>
      </c>
      <c r="H228" t="s">
        <v>1359</v>
      </c>
      <c r="I228" t="s">
        <v>1360</v>
      </c>
    </row>
    <row r="229" spans="1:9">
      <c r="A229" s="2" t="s">
        <v>9</v>
      </c>
      <c r="B229" s="2" t="s">
        <v>10</v>
      </c>
      <c r="C229" s="2" t="s">
        <v>1361</v>
      </c>
      <c r="D229" s="2" t="s">
        <v>1362</v>
      </c>
      <c r="E229">
        <v>19506</v>
      </c>
      <c r="F229" s="2" t="s">
        <v>1363</v>
      </c>
      <c r="G229" t="s">
        <v>1364</v>
      </c>
      <c r="H229" t="s">
        <v>1365</v>
      </c>
      <c r="I229" t="s">
        <v>1366</v>
      </c>
    </row>
    <row r="230" spans="1:9">
      <c r="A230" s="2" t="s">
        <v>9</v>
      </c>
      <c r="B230" s="2" t="s">
        <v>10</v>
      </c>
      <c r="C230" s="2" t="s">
        <v>1367</v>
      </c>
      <c r="D230" s="2" t="s">
        <v>1368</v>
      </c>
      <c r="E230">
        <v>19507</v>
      </c>
      <c r="F230" s="2" t="s">
        <v>1369</v>
      </c>
      <c r="G230" t="s">
        <v>1370</v>
      </c>
      <c r="H230" t="s">
        <v>1371</v>
      </c>
      <c r="I230" t="s">
        <v>1372</v>
      </c>
    </row>
    <row r="231" spans="1:9">
      <c r="A231" s="2" t="s">
        <v>9</v>
      </c>
      <c r="B231" s="2" t="s">
        <v>10</v>
      </c>
      <c r="C231" s="2" t="s">
        <v>1373</v>
      </c>
      <c r="D231" s="2" t="s">
        <v>1374</v>
      </c>
      <c r="E231">
        <v>19508</v>
      </c>
      <c r="F231" s="2" t="s">
        <v>1375</v>
      </c>
      <c r="G231" t="s">
        <v>1376</v>
      </c>
      <c r="H231" t="s">
        <v>1377</v>
      </c>
      <c r="I231" t="s">
        <v>1378</v>
      </c>
    </row>
    <row r="232" spans="1:9">
      <c r="A232" s="2" t="s">
        <v>9</v>
      </c>
      <c r="B232" s="2" t="s">
        <v>10</v>
      </c>
      <c r="C232" s="2" t="s">
        <v>1379</v>
      </c>
      <c r="D232" s="2" t="s">
        <v>1380</v>
      </c>
      <c r="E232">
        <v>19510</v>
      </c>
      <c r="F232" s="2" t="s">
        <v>1381</v>
      </c>
      <c r="G232" t="s">
        <v>1382</v>
      </c>
      <c r="H232" t="s">
        <v>1383</v>
      </c>
      <c r="I232" t="s">
        <v>1384</v>
      </c>
    </row>
    <row r="233" spans="1:9">
      <c r="A233" s="2" t="s">
        <v>9</v>
      </c>
      <c r="B233" s="2" t="s">
        <v>10</v>
      </c>
      <c r="C233" s="2" t="s">
        <v>1385</v>
      </c>
      <c r="D233" s="2" t="s">
        <v>1386</v>
      </c>
      <c r="E233">
        <v>19511</v>
      </c>
      <c r="F233" s="2" t="s">
        <v>1387</v>
      </c>
      <c r="G233" t="s">
        <v>1388</v>
      </c>
      <c r="H233" t="s">
        <v>1389</v>
      </c>
      <c r="I233" t="s">
        <v>1390</v>
      </c>
    </row>
    <row r="234" spans="1:9">
      <c r="A234" s="2" t="s">
        <v>9</v>
      </c>
      <c r="B234" s="2" t="s">
        <v>10</v>
      </c>
      <c r="C234" s="2" t="s">
        <v>1391</v>
      </c>
      <c r="D234" s="2" t="s">
        <v>1392</v>
      </c>
      <c r="E234">
        <v>19512</v>
      </c>
      <c r="F234" s="2" t="s">
        <v>1393</v>
      </c>
      <c r="G234" t="s">
        <v>1394</v>
      </c>
      <c r="H234" t="s">
        <v>1395</v>
      </c>
      <c r="I234" t="s">
        <v>1396</v>
      </c>
    </row>
    <row r="235" spans="1:9">
      <c r="A235" s="2" t="s">
        <v>9</v>
      </c>
      <c r="B235" s="2" t="s">
        <v>10</v>
      </c>
      <c r="C235" s="2" t="s">
        <v>1397</v>
      </c>
      <c r="D235" s="2" t="s">
        <v>1398</v>
      </c>
      <c r="E235">
        <v>19518</v>
      </c>
      <c r="F235" s="2" t="s">
        <v>1399</v>
      </c>
      <c r="G235" t="s">
        <v>1400</v>
      </c>
      <c r="H235" t="s">
        <v>1401</v>
      </c>
      <c r="I235" t="s">
        <v>1402</v>
      </c>
    </row>
    <row r="236" spans="1:9">
      <c r="A236" s="2" t="s">
        <v>9</v>
      </c>
      <c r="B236" s="2" t="s">
        <v>10</v>
      </c>
      <c r="C236" s="2" t="s">
        <v>1403</v>
      </c>
      <c r="D236" s="2" t="s">
        <v>1404</v>
      </c>
      <c r="E236">
        <v>19519</v>
      </c>
      <c r="F236" s="2" t="s">
        <v>1405</v>
      </c>
      <c r="G236" t="s">
        <v>1406</v>
      </c>
      <c r="H236" t="s">
        <v>1407</v>
      </c>
      <c r="I236" t="s">
        <v>1408</v>
      </c>
    </row>
    <row r="237" spans="1:9">
      <c r="A237" s="2" t="s">
        <v>9</v>
      </c>
      <c r="B237" s="2" t="s">
        <v>10</v>
      </c>
      <c r="C237" s="2" t="s">
        <v>1409</v>
      </c>
      <c r="D237" s="2" t="s">
        <v>1410</v>
      </c>
      <c r="E237">
        <v>19520</v>
      </c>
      <c r="F237" s="2" t="s">
        <v>1411</v>
      </c>
      <c r="G237" t="s">
        <v>1412</v>
      </c>
      <c r="H237" t="s">
        <v>1413</v>
      </c>
      <c r="I237" t="s">
        <v>1414</v>
      </c>
    </row>
    <row r="238" spans="1:9">
      <c r="A238" s="2" t="s">
        <v>9</v>
      </c>
      <c r="B238" s="2" t="s">
        <v>10</v>
      </c>
      <c r="C238" s="2" t="s">
        <v>1415</v>
      </c>
      <c r="D238" s="2" t="s">
        <v>1416</v>
      </c>
      <c r="E238">
        <v>19522</v>
      </c>
      <c r="F238" s="2" t="s">
        <v>1417</v>
      </c>
      <c r="G238" t="s">
        <v>1418</v>
      </c>
      <c r="H238" t="s">
        <v>1419</v>
      </c>
      <c r="I238" t="s">
        <v>1348</v>
      </c>
    </row>
    <row r="239" spans="1:9">
      <c r="A239" s="2" t="s">
        <v>9</v>
      </c>
      <c r="B239" s="2" t="s">
        <v>10</v>
      </c>
      <c r="C239" s="2" t="s">
        <v>1420</v>
      </c>
      <c r="D239" s="2" t="s">
        <v>1421</v>
      </c>
      <c r="E239">
        <v>19523</v>
      </c>
      <c r="F239" s="2" t="s">
        <v>1422</v>
      </c>
      <c r="G239" t="s">
        <v>1423</v>
      </c>
      <c r="H239" t="s">
        <v>1424</v>
      </c>
      <c r="I239" t="s">
        <v>1425</v>
      </c>
    </row>
    <row r="240" spans="1:9">
      <c r="A240" s="2" t="s">
        <v>9</v>
      </c>
      <c r="B240" s="2" t="s">
        <v>10</v>
      </c>
      <c r="C240" s="2" t="s">
        <v>1426</v>
      </c>
      <c r="D240" s="2" t="s">
        <v>1427</v>
      </c>
      <c r="E240">
        <v>19525</v>
      </c>
      <c r="F240" s="2" t="s">
        <v>1428</v>
      </c>
      <c r="G240" t="s">
        <v>1429</v>
      </c>
      <c r="H240" t="s">
        <v>1430</v>
      </c>
      <c r="I240" t="s">
        <v>1431</v>
      </c>
    </row>
    <row r="241" spans="1:9">
      <c r="A241" s="2" t="s">
        <v>9</v>
      </c>
      <c r="B241" s="2" t="s">
        <v>10</v>
      </c>
      <c r="C241" s="2" t="s">
        <v>1432</v>
      </c>
      <c r="D241" s="2" t="s">
        <v>1433</v>
      </c>
      <c r="E241">
        <v>19526</v>
      </c>
      <c r="F241" s="2" t="s">
        <v>1434</v>
      </c>
      <c r="G241" t="s">
        <v>1435</v>
      </c>
      <c r="H241" t="s">
        <v>1436</v>
      </c>
      <c r="I241" t="s">
        <v>1437</v>
      </c>
    </row>
    <row r="242" spans="1:9">
      <c r="A242" s="2" t="s">
        <v>9</v>
      </c>
      <c r="B242" s="2" t="s">
        <v>10</v>
      </c>
      <c r="C242" s="2" t="s">
        <v>1438</v>
      </c>
      <c r="D242" s="2" t="s">
        <v>1439</v>
      </c>
      <c r="E242">
        <v>19529</v>
      </c>
      <c r="F242" s="2" t="s">
        <v>1440</v>
      </c>
      <c r="G242" t="s">
        <v>1441</v>
      </c>
      <c r="H242" t="s">
        <v>1442</v>
      </c>
      <c r="I242" t="s">
        <v>1443</v>
      </c>
    </row>
    <row r="243" spans="1:9">
      <c r="A243" s="2" t="s">
        <v>9</v>
      </c>
      <c r="B243" s="2" t="s">
        <v>10</v>
      </c>
      <c r="C243" s="2" t="s">
        <v>1444</v>
      </c>
      <c r="D243" s="2" t="s">
        <v>1445</v>
      </c>
      <c r="E243">
        <v>19530</v>
      </c>
      <c r="F243" s="2" t="s">
        <v>1446</v>
      </c>
      <c r="G243" t="s">
        <v>1447</v>
      </c>
      <c r="H243" t="s">
        <v>1448</v>
      </c>
      <c r="I243" t="s">
        <v>1449</v>
      </c>
    </row>
    <row r="244" spans="1:9">
      <c r="A244" s="2" t="s">
        <v>9</v>
      </c>
      <c r="B244" s="2" t="s">
        <v>10</v>
      </c>
      <c r="C244" s="2" t="s">
        <v>1450</v>
      </c>
      <c r="D244" s="2" t="s">
        <v>1451</v>
      </c>
      <c r="E244">
        <v>19533</v>
      </c>
      <c r="F244" s="2" t="s">
        <v>1452</v>
      </c>
      <c r="G244" t="s">
        <v>1453</v>
      </c>
      <c r="H244" t="s">
        <v>1454</v>
      </c>
      <c r="I244" t="s">
        <v>1455</v>
      </c>
    </row>
    <row r="245" spans="1:9">
      <c r="A245" s="2" t="s">
        <v>9</v>
      </c>
      <c r="B245" s="2" t="s">
        <v>10</v>
      </c>
      <c r="C245" s="2" t="s">
        <v>1456</v>
      </c>
      <c r="D245" s="2" t="s">
        <v>1457</v>
      </c>
      <c r="E245">
        <v>19534</v>
      </c>
      <c r="F245" s="2" t="s">
        <v>1458</v>
      </c>
      <c r="G245" t="s">
        <v>1459</v>
      </c>
      <c r="H245" t="s">
        <v>338</v>
      </c>
      <c r="I245" t="s">
        <v>1460</v>
      </c>
    </row>
    <row r="246" spans="1:9">
      <c r="A246" s="2" t="s">
        <v>9</v>
      </c>
      <c r="B246" s="2" t="s">
        <v>10</v>
      </c>
      <c r="C246" s="2" t="s">
        <v>1461</v>
      </c>
      <c r="D246" s="2" t="s">
        <v>1462</v>
      </c>
      <c r="E246">
        <v>19535</v>
      </c>
      <c r="F246" s="2" t="s">
        <v>1463</v>
      </c>
      <c r="G246" t="s">
        <v>1464</v>
      </c>
      <c r="H246" t="s">
        <v>1465</v>
      </c>
      <c r="I246" t="s">
        <v>1466</v>
      </c>
    </row>
    <row r="247" spans="1:9">
      <c r="A247" s="2" t="s">
        <v>9</v>
      </c>
      <c r="B247" s="2" t="s">
        <v>10</v>
      </c>
      <c r="C247" s="2" t="s">
        <v>1467</v>
      </c>
      <c r="D247" s="2" t="s">
        <v>1468</v>
      </c>
      <c r="E247">
        <v>19536</v>
      </c>
      <c r="F247" s="2" t="s">
        <v>1469</v>
      </c>
      <c r="G247" t="s">
        <v>1470</v>
      </c>
      <c r="H247" t="s">
        <v>1471</v>
      </c>
      <c r="I247" t="s">
        <v>1472</v>
      </c>
    </row>
    <row r="248" spans="1:9">
      <c r="A248" s="2" t="s">
        <v>9</v>
      </c>
      <c r="B248" s="2" t="s">
        <v>10</v>
      </c>
      <c r="C248" s="2" t="s">
        <v>1473</v>
      </c>
      <c r="D248" s="2" t="s">
        <v>1474</v>
      </c>
      <c r="E248">
        <v>19538</v>
      </c>
      <c r="F248" s="2" t="s">
        <v>1475</v>
      </c>
      <c r="G248" t="s">
        <v>1476</v>
      </c>
      <c r="H248" t="s">
        <v>1477</v>
      </c>
      <c r="I248" t="s">
        <v>1478</v>
      </c>
    </row>
    <row r="249" spans="1:9">
      <c r="A249" s="2" t="s">
        <v>9</v>
      </c>
      <c r="B249" s="2" t="s">
        <v>10</v>
      </c>
      <c r="C249" s="2" t="s">
        <v>1479</v>
      </c>
      <c r="D249" s="2" t="s">
        <v>1480</v>
      </c>
      <c r="E249">
        <v>19539</v>
      </c>
      <c r="F249" s="2" t="s">
        <v>1481</v>
      </c>
      <c r="G249" t="s">
        <v>1482</v>
      </c>
      <c r="H249" t="s">
        <v>1483</v>
      </c>
      <c r="I249" t="s">
        <v>1484</v>
      </c>
    </row>
    <row r="250" spans="1:9">
      <c r="A250" s="2" t="s">
        <v>9</v>
      </c>
      <c r="B250" s="2" t="s">
        <v>10</v>
      </c>
      <c r="C250" s="2" t="s">
        <v>1485</v>
      </c>
      <c r="D250" s="2" t="s">
        <v>1486</v>
      </c>
      <c r="E250">
        <v>19540</v>
      </c>
      <c r="F250" s="2" t="s">
        <v>1487</v>
      </c>
      <c r="G250" t="s">
        <v>1488</v>
      </c>
      <c r="H250" t="s">
        <v>1489</v>
      </c>
      <c r="I250" t="s">
        <v>1298</v>
      </c>
    </row>
    <row r="251" spans="1:9">
      <c r="A251" s="2" t="s">
        <v>9</v>
      </c>
      <c r="B251" s="2" t="s">
        <v>10</v>
      </c>
      <c r="C251" s="2" t="s">
        <v>1490</v>
      </c>
      <c r="D251" s="2" t="s">
        <v>1491</v>
      </c>
      <c r="E251">
        <v>19541</v>
      </c>
      <c r="F251" s="2" t="s">
        <v>1492</v>
      </c>
      <c r="G251" t="s">
        <v>1493</v>
      </c>
      <c r="H251" t="s">
        <v>1494</v>
      </c>
      <c r="I251" t="s">
        <v>1495</v>
      </c>
    </row>
    <row r="252" spans="1:9">
      <c r="A252" s="2" t="s">
        <v>9</v>
      </c>
      <c r="B252" s="2" t="s">
        <v>10</v>
      </c>
      <c r="C252" s="2" t="s">
        <v>1496</v>
      </c>
      <c r="D252" s="2" t="s">
        <v>1497</v>
      </c>
      <c r="E252">
        <v>19543</v>
      </c>
      <c r="F252" s="2" t="s">
        <v>1498</v>
      </c>
      <c r="G252" t="s">
        <v>1499</v>
      </c>
      <c r="H252" t="s">
        <v>1500</v>
      </c>
      <c r="I252" t="s">
        <v>1501</v>
      </c>
    </row>
    <row r="253" spans="1:9">
      <c r="A253" s="2" t="s">
        <v>9</v>
      </c>
      <c r="B253" s="2" t="s">
        <v>10</v>
      </c>
      <c r="C253" s="2" t="s">
        <v>1502</v>
      </c>
      <c r="D253" s="2" t="s">
        <v>1503</v>
      </c>
      <c r="E253">
        <v>19544</v>
      </c>
      <c r="F253" s="2" t="s">
        <v>1504</v>
      </c>
      <c r="G253" t="s">
        <v>1505</v>
      </c>
      <c r="H253" t="s">
        <v>1506</v>
      </c>
      <c r="I253" t="s">
        <v>1507</v>
      </c>
    </row>
    <row r="254" spans="1:9">
      <c r="A254" s="2" t="s">
        <v>9</v>
      </c>
      <c r="B254" s="2" t="s">
        <v>10</v>
      </c>
      <c r="C254" s="2" t="s">
        <v>1508</v>
      </c>
      <c r="D254" s="2" t="s">
        <v>1509</v>
      </c>
      <c r="E254">
        <v>19545</v>
      </c>
      <c r="F254" s="2" t="s">
        <v>1510</v>
      </c>
      <c r="G254" t="s">
        <v>1511</v>
      </c>
      <c r="H254" t="s">
        <v>1512</v>
      </c>
      <c r="I254" t="s">
        <v>1513</v>
      </c>
    </row>
    <row r="255" spans="1:9">
      <c r="A255" s="2" t="s">
        <v>9</v>
      </c>
      <c r="B255" s="2" t="s">
        <v>10</v>
      </c>
      <c r="C255" s="2" t="s">
        <v>1514</v>
      </c>
      <c r="D255" s="2" t="s">
        <v>1515</v>
      </c>
      <c r="E255">
        <v>19547</v>
      </c>
      <c r="F255" s="2" t="s">
        <v>1516</v>
      </c>
      <c r="G255" t="s">
        <v>1517</v>
      </c>
      <c r="H255" t="s">
        <v>1518</v>
      </c>
      <c r="I255" t="s">
        <v>1191</v>
      </c>
    </row>
    <row r="256" spans="1:9">
      <c r="A256" s="2" t="s">
        <v>9</v>
      </c>
      <c r="B256" s="2" t="s">
        <v>10</v>
      </c>
      <c r="C256" s="2" t="s">
        <v>1519</v>
      </c>
      <c r="D256" s="2" t="s">
        <v>1520</v>
      </c>
      <c r="E256">
        <v>19549</v>
      </c>
      <c r="F256" s="2" t="s">
        <v>1521</v>
      </c>
      <c r="G256" t="s">
        <v>1522</v>
      </c>
      <c r="H256" t="s">
        <v>1523</v>
      </c>
      <c r="I256" t="s">
        <v>1524</v>
      </c>
    </row>
    <row r="257" spans="1:9">
      <c r="A257" s="2" t="s">
        <v>9</v>
      </c>
      <c r="B257" s="2" t="s">
        <v>10</v>
      </c>
      <c r="C257" s="2" t="s">
        <v>1525</v>
      </c>
      <c r="D257" s="2" t="s">
        <v>1526</v>
      </c>
      <c r="E257">
        <v>19550</v>
      </c>
      <c r="F257" s="2" t="s">
        <v>1527</v>
      </c>
      <c r="G257" t="s">
        <v>1528</v>
      </c>
      <c r="H257" t="s">
        <v>1529</v>
      </c>
      <c r="I257" t="s">
        <v>1530</v>
      </c>
    </row>
    <row r="258" spans="1:9">
      <c r="A258" s="2" t="s">
        <v>9</v>
      </c>
      <c r="B258" s="2" t="s">
        <v>10</v>
      </c>
      <c r="C258" s="2" t="s">
        <v>1531</v>
      </c>
      <c r="D258" s="2" t="s">
        <v>1532</v>
      </c>
      <c r="E258">
        <v>19551</v>
      </c>
      <c r="F258" s="2" t="s">
        <v>1533</v>
      </c>
      <c r="G258" t="s">
        <v>1534</v>
      </c>
      <c r="H258" t="s">
        <v>1535</v>
      </c>
      <c r="I258" t="s">
        <v>747</v>
      </c>
    </row>
    <row r="259" spans="1:9">
      <c r="A259" s="2" t="s">
        <v>9</v>
      </c>
      <c r="B259" s="2" t="s">
        <v>10</v>
      </c>
      <c r="C259" s="2" t="s">
        <v>1536</v>
      </c>
      <c r="D259" s="2" t="s">
        <v>1537</v>
      </c>
      <c r="E259">
        <v>19554</v>
      </c>
      <c r="F259" s="2" t="s">
        <v>1538</v>
      </c>
      <c r="G259" t="s">
        <v>1539</v>
      </c>
      <c r="H259" t="s">
        <v>1540</v>
      </c>
      <c r="I259" t="s">
        <v>46</v>
      </c>
    </row>
    <row r="260" spans="1:9">
      <c r="A260" s="2" t="s">
        <v>9</v>
      </c>
      <c r="B260" s="2" t="s">
        <v>10</v>
      </c>
      <c r="C260" s="2" t="s">
        <v>1541</v>
      </c>
      <c r="D260" s="2" t="s">
        <v>1542</v>
      </c>
      <c r="E260">
        <v>19555</v>
      </c>
      <c r="F260" s="2" t="s">
        <v>1543</v>
      </c>
      <c r="G260" t="s">
        <v>1544</v>
      </c>
      <c r="H260" t="s">
        <v>1545</v>
      </c>
      <c r="I260" t="s">
        <v>1546</v>
      </c>
    </row>
    <row r="261" spans="1:9">
      <c r="A261" s="2" t="s">
        <v>9</v>
      </c>
      <c r="B261" s="2" t="s">
        <v>10</v>
      </c>
      <c r="C261" s="2" t="s">
        <v>1547</v>
      </c>
      <c r="D261" s="2" t="s">
        <v>1548</v>
      </c>
      <c r="E261">
        <v>19559</v>
      </c>
      <c r="F261" s="2" t="s">
        <v>1549</v>
      </c>
      <c r="G261" t="s">
        <v>1550</v>
      </c>
      <c r="H261" t="s">
        <v>1551</v>
      </c>
      <c r="I261" t="s">
        <v>1552</v>
      </c>
    </row>
    <row r="262" spans="1:9">
      <c r="A262" s="2" t="s">
        <v>9</v>
      </c>
      <c r="B262" s="2" t="s">
        <v>10</v>
      </c>
      <c r="C262" s="2" t="s">
        <v>1553</v>
      </c>
      <c r="D262" s="2" t="s">
        <v>1554</v>
      </c>
      <c r="E262">
        <v>19560</v>
      </c>
      <c r="F262" s="2" t="s">
        <v>1555</v>
      </c>
      <c r="G262" t="s">
        <v>1556</v>
      </c>
      <c r="H262" t="s">
        <v>1557</v>
      </c>
      <c r="I262" t="s">
        <v>1558</v>
      </c>
    </row>
    <row r="263" spans="1:9">
      <c r="A263" s="2" t="s">
        <v>9</v>
      </c>
      <c r="B263" s="2" t="s">
        <v>10</v>
      </c>
      <c r="C263" s="2" t="s">
        <v>1559</v>
      </c>
      <c r="D263" s="2" t="s">
        <v>1560</v>
      </c>
      <c r="E263">
        <v>19562</v>
      </c>
      <c r="F263" s="2" t="s">
        <v>1561</v>
      </c>
      <c r="G263" t="s">
        <v>1562</v>
      </c>
      <c r="H263" t="s">
        <v>1563</v>
      </c>
      <c r="I263" t="s">
        <v>1564</v>
      </c>
    </row>
    <row r="264" spans="1:9">
      <c r="A264" s="2" t="s">
        <v>9</v>
      </c>
      <c r="B264" s="2" t="s">
        <v>10</v>
      </c>
      <c r="C264" s="2" t="s">
        <v>1565</v>
      </c>
      <c r="D264" s="2" t="s">
        <v>1566</v>
      </c>
      <c r="E264">
        <v>19564</v>
      </c>
      <c r="F264" s="2" t="s">
        <v>1567</v>
      </c>
      <c r="G264" t="s">
        <v>1568</v>
      </c>
      <c r="H264" t="s">
        <v>1569</v>
      </c>
      <c r="I264" t="s">
        <v>1570</v>
      </c>
    </row>
    <row r="265" spans="1:9">
      <c r="A265" s="2" t="s">
        <v>9</v>
      </c>
      <c r="B265" s="2" t="s">
        <v>10</v>
      </c>
      <c r="C265" s="2" t="s">
        <v>1571</v>
      </c>
      <c r="D265" s="2" t="s">
        <v>1572</v>
      </c>
      <c r="E265">
        <v>19565</v>
      </c>
      <c r="F265" s="2" t="s">
        <v>1573</v>
      </c>
      <c r="G265" t="s">
        <v>1574</v>
      </c>
      <c r="H265" t="s">
        <v>1575</v>
      </c>
      <c r="I265" t="s">
        <v>1576</v>
      </c>
    </row>
    <row r="266" spans="1:9">
      <c r="A266" s="2" t="s">
        <v>9</v>
      </c>
      <c r="B266" s="2" t="s">
        <v>10</v>
      </c>
      <c r="C266" s="2" t="s">
        <v>1577</v>
      </c>
      <c r="D266" s="2" t="s">
        <v>1578</v>
      </c>
      <c r="E266">
        <v>19567</v>
      </c>
      <c r="F266" s="2" t="s">
        <v>1579</v>
      </c>
      <c r="G266" t="s">
        <v>1580</v>
      </c>
      <c r="H266" t="s">
        <v>1581</v>
      </c>
      <c r="I266" t="s">
        <v>1582</v>
      </c>
    </row>
    <row r="267" spans="1:9">
      <c r="A267" s="2" t="s">
        <v>9</v>
      </c>
      <c r="B267" s="2" t="s">
        <v>10</v>
      </c>
      <c r="C267" s="2" t="s">
        <v>1583</v>
      </c>
      <c r="D267" s="2" t="s">
        <v>1584</v>
      </c>
      <c r="E267">
        <v>19601</v>
      </c>
      <c r="F267" s="2" t="s">
        <v>1585</v>
      </c>
      <c r="G267" t="s">
        <v>1586</v>
      </c>
      <c r="H267" t="s">
        <v>1587</v>
      </c>
      <c r="I267" t="s">
        <v>1588</v>
      </c>
    </row>
    <row r="268" spans="1:9">
      <c r="A268" s="2" t="s">
        <v>9</v>
      </c>
      <c r="B268" s="2" t="s">
        <v>10</v>
      </c>
      <c r="C268" s="2" t="s">
        <v>1589</v>
      </c>
      <c r="D268" s="2" t="s">
        <v>1590</v>
      </c>
      <c r="E268">
        <v>19602</v>
      </c>
      <c r="F268" s="2" t="s">
        <v>1591</v>
      </c>
      <c r="G268" t="s">
        <v>1592</v>
      </c>
      <c r="H268" t="s">
        <v>1593</v>
      </c>
      <c r="I268" t="s">
        <v>1594</v>
      </c>
    </row>
    <row r="269" spans="1:9">
      <c r="A269" s="2" t="s">
        <v>9</v>
      </c>
      <c r="B269" s="2" t="s">
        <v>10</v>
      </c>
      <c r="C269" s="2" t="s">
        <v>1595</v>
      </c>
      <c r="D269" s="2" t="s">
        <v>1596</v>
      </c>
      <c r="E269">
        <v>19604</v>
      </c>
      <c r="F269" s="2" t="s">
        <v>1597</v>
      </c>
      <c r="G269" t="s">
        <v>1598</v>
      </c>
      <c r="H269" t="s">
        <v>1599</v>
      </c>
      <c r="I269" t="s">
        <v>1600</v>
      </c>
    </row>
    <row r="270" spans="1:9">
      <c r="A270" s="2" t="s">
        <v>9</v>
      </c>
      <c r="B270" s="2" t="s">
        <v>10</v>
      </c>
      <c r="C270" s="2" t="s">
        <v>1601</v>
      </c>
      <c r="D270" s="2" t="s">
        <v>1602</v>
      </c>
      <c r="E270">
        <v>19605</v>
      </c>
      <c r="F270" s="2" t="s">
        <v>1603</v>
      </c>
      <c r="G270" t="s">
        <v>1604</v>
      </c>
      <c r="H270" t="s">
        <v>1605</v>
      </c>
      <c r="I270" t="s">
        <v>1606</v>
      </c>
    </row>
    <row r="271" spans="1:9">
      <c r="A271" s="2" t="s">
        <v>9</v>
      </c>
      <c r="B271" s="2" t="s">
        <v>10</v>
      </c>
      <c r="C271" s="2" t="s">
        <v>1607</v>
      </c>
      <c r="D271" s="2" t="s">
        <v>1608</v>
      </c>
      <c r="E271">
        <v>19606</v>
      </c>
      <c r="F271" s="2" t="s">
        <v>1609</v>
      </c>
      <c r="G271" t="s">
        <v>1610</v>
      </c>
      <c r="H271" t="s">
        <v>1611</v>
      </c>
      <c r="I271" t="s">
        <v>1612</v>
      </c>
    </row>
    <row r="272" spans="1:9">
      <c r="A272" s="2" t="s">
        <v>9</v>
      </c>
      <c r="B272" s="2" t="s">
        <v>10</v>
      </c>
      <c r="C272" s="2" t="s">
        <v>1613</v>
      </c>
      <c r="D272" s="2" t="s">
        <v>1614</v>
      </c>
      <c r="E272">
        <v>19607</v>
      </c>
      <c r="F272" s="2" t="s">
        <v>1615</v>
      </c>
      <c r="G272" t="s">
        <v>1616</v>
      </c>
      <c r="H272" t="s">
        <v>1617</v>
      </c>
      <c r="I272" t="s">
        <v>1618</v>
      </c>
    </row>
    <row r="273" spans="1:9">
      <c r="A273" s="2" t="s">
        <v>9</v>
      </c>
      <c r="B273" s="2" t="s">
        <v>10</v>
      </c>
      <c r="C273" s="2" t="s">
        <v>1619</v>
      </c>
      <c r="D273" s="2" t="s">
        <v>1620</v>
      </c>
      <c r="E273">
        <v>19608</v>
      </c>
      <c r="F273" s="2" t="s">
        <v>1621</v>
      </c>
      <c r="G273" t="s">
        <v>1622</v>
      </c>
      <c r="H273" t="s">
        <v>1623</v>
      </c>
      <c r="I273" t="s">
        <v>1624</v>
      </c>
    </row>
    <row r="274" spans="1:9">
      <c r="A274" s="2" t="s">
        <v>9</v>
      </c>
      <c r="B274" s="2" t="s">
        <v>10</v>
      </c>
      <c r="C274" s="2" t="s">
        <v>1625</v>
      </c>
      <c r="D274" s="2" t="s">
        <v>1626</v>
      </c>
      <c r="E274">
        <v>19609</v>
      </c>
      <c r="F274" s="2" t="s">
        <v>1627</v>
      </c>
      <c r="G274" t="s">
        <v>1528</v>
      </c>
      <c r="H274" t="s">
        <v>1628</v>
      </c>
      <c r="I274" t="s">
        <v>1629</v>
      </c>
    </row>
    <row r="275" spans="1:9">
      <c r="A275" s="2" t="s">
        <v>9</v>
      </c>
      <c r="B275" s="2" t="s">
        <v>10</v>
      </c>
      <c r="C275" s="2" t="s">
        <v>1630</v>
      </c>
      <c r="D275" s="2" t="s">
        <v>1631</v>
      </c>
      <c r="E275">
        <v>19610</v>
      </c>
      <c r="F275" s="2" t="s">
        <v>1632</v>
      </c>
      <c r="G275" t="s">
        <v>1633</v>
      </c>
      <c r="H275" t="s">
        <v>1634</v>
      </c>
      <c r="I275" t="s">
        <v>1635</v>
      </c>
    </row>
    <row r="276" spans="1:9">
      <c r="A276" s="2" t="s">
        <v>9</v>
      </c>
      <c r="B276" s="2" t="s">
        <v>10</v>
      </c>
      <c r="C276" s="2" t="s">
        <v>1636</v>
      </c>
      <c r="D276" s="2" t="s">
        <v>1637</v>
      </c>
      <c r="E276">
        <v>19611</v>
      </c>
      <c r="F276" s="2" t="s">
        <v>1638</v>
      </c>
      <c r="G276" t="s">
        <v>1639</v>
      </c>
      <c r="H276" t="s">
        <v>1640</v>
      </c>
      <c r="I276" t="s">
        <v>1641</v>
      </c>
    </row>
    <row r="277" spans="1:9">
      <c r="A277" s="2" t="s">
        <v>9</v>
      </c>
      <c r="B277" s="2" t="s">
        <v>10</v>
      </c>
      <c r="C277" s="2" t="s">
        <v>1642</v>
      </c>
      <c r="D277" s="2" t="s">
        <v>1643</v>
      </c>
      <c r="E277">
        <v>19701</v>
      </c>
      <c r="F277" s="2" t="s">
        <v>1644</v>
      </c>
      <c r="G277" t="s">
        <v>1645</v>
      </c>
      <c r="H277" t="s">
        <v>1646</v>
      </c>
      <c r="I277" t="s">
        <v>1647</v>
      </c>
    </row>
    <row r="278" spans="1:9">
      <c r="A278" s="2" t="s">
        <v>9</v>
      </c>
      <c r="B278" s="2" t="s">
        <v>10</v>
      </c>
      <c r="C278" s="2" t="s">
        <v>1648</v>
      </c>
      <c r="D278" s="2" t="s">
        <v>1649</v>
      </c>
      <c r="E278">
        <v>19702</v>
      </c>
      <c r="F278" s="2" t="s">
        <v>1650</v>
      </c>
      <c r="G278" t="s">
        <v>1651</v>
      </c>
      <c r="H278" t="s">
        <v>1652</v>
      </c>
      <c r="I278" t="s">
        <v>1653</v>
      </c>
    </row>
    <row r="279" spans="1:9">
      <c r="A279" s="2" t="s">
        <v>9</v>
      </c>
      <c r="B279" s="2" t="s">
        <v>10</v>
      </c>
      <c r="C279" s="2" t="s">
        <v>1654</v>
      </c>
      <c r="D279" s="2" t="s">
        <v>1655</v>
      </c>
      <c r="E279">
        <v>19703</v>
      </c>
      <c r="F279" s="2" t="s">
        <v>1656</v>
      </c>
      <c r="G279" t="s">
        <v>1657</v>
      </c>
      <c r="H279" t="s">
        <v>1658</v>
      </c>
      <c r="I279" t="s">
        <v>1659</v>
      </c>
    </row>
    <row r="280" spans="1:9">
      <c r="A280" s="2" t="s">
        <v>9</v>
      </c>
      <c r="B280" s="2" t="s">
        <v>10</v>
      </c>
      <c r="C280" s="2" t="s">
        <v>1660</v>
      </c>
      <c r="D280" s="2" t="s">
        <v>1661</v>
      </c>
      <c r="E280">
        <v>19706</v>
      </c>
      <c r="F280" s="2" t="s">
        <v>1662</v>
      </c>
      <c r="G280" t="s">
        <v>1663</v>
      </c>
      <c r="H280" t="s">
        <v>1664</v>
      </c>
      <c r="I280" t="s">
        <v>1665</v>
      </c>
    </row>
    <row r="281" spans="1:9">
      <c r="A281" s="2" t="s">
        <v>9</v>
      </c>
      <c r="B281" s="2" t="s">
        <v>10</v>
      </c>
      <c r="C281" s="2" t="s">
        <v>1666</v>
      </c>
      <c r="D281" s="2" t="s">
        <v>1667</v>
      </c>
      <c r="E281">
        <v>19707</v>
      </c>
      <c r="F281" s="2" t="s">
        <v>1668</v>
      </c>
      <c r="G281" t="s">
        <v>1669</v>
      </c>
      <c r="H281" t="s">
        <v>1670</v>
      </c>
      <c r="I281" t="s">
        <v>1671</v>
      </c>
    </row>
    <row r="282" spans="1:9">
      <c r="A282" s="2" t="s">
        <v>9</v>
      </c>
      <c r="B282" s="2" t="s">
        <v>10</v>
      </c>
      <c r="C282" s="2" t="s">
        <v>1672</v>
      </c>
      <c r="D282" s="2" t="s">
        <v>1673</v>
      </c>
      <c r="E282">
        <v>19709</v>
      </c>
      <c r="F282" s="2" t="s">
        <v>1674</v>
      </c>
      <c r="G282" t="s">
        <v>1675</v>
      </c>
      <c r="H282" t="s">
        <v>686</v>
      </c>
      <c r="I282" t="s">
        <v>1676</v>
      </c>
    </row>
    <row r="283" spans="1:9">
      <c r="A283" s="2" t="s">
        <v>9</v>
      </c>
      <c r="B283" s="2" t="s">
        <v>10</v>
      </c>
      <c r="C283" s="2" t="s">
        <v>1677</v>
      </c>
      <c r="D283" s="2" t="s">
        <v>1678</v>
      </c>
      <c r="E283">
        <v>19711</v>
      </c>
      <c r="F283" s="2" t="s">
        <v>1679</v>
      </c>
      <c r="G283" t="s">
        <v>1680</v>
      </c>
      <c r="H283" t="s">
        <v>1681</v>
      </c>
      <c r="I283" t="s">
        <v>1682</v>
      </c>
    </row>
    <row r="284" spans="1:9">
      <c r="A284" s="2" t="s">
        <v>9</v>
      </c>
      <c r="B284" s="2" t="s">
        <v>10</v>
      </c>
      <c r="C284" s="2" t="s">
        <v>1683</v>
      </c>
      <c r="D284" s="2" t="s">
        <v>1684</v>
      </c>
      <c r="E284">
        <v>19713</v>
      </c>
      <c r="F284" s="2" t="s">
        <v>1685</v>
      </c>
      <c r="G284" t="s">
        <v>1686</v>
      </c>
      <c r="H284" t="s">
        <v>1687</v>
      </c>
      <c r="I284" t="s">
        <v>1688</v>
      </c>
    </row>
    <row r="285" spans="1:9">
      <c r="A285" s="2" t="s">
        <v>9</v>
      </c>
      <c r="B285" s="2" t="s">
        <v>10</v>
      </c>
      <c r="C285" s="2" t="s">
        <v>1689</v>
      </c>
      <c r="D285" s="2" t="s">
        <v>1690</v>
      </c>
      <c r="E285">
        <v>19716</v>
      </c>
      <c r="F285" s="2" t="s">
        <v>1691</v>
      </c>
      <c r="G285" t="s">
        <v>1692</v>
      </c>
      <c r="H285" t="s">
        <v>1693</v>
      </c>
      <c r="I285" t="s">
        <v>1694</v>
      </c>
    </row>
    <row r="286" spans="1:9">
      <c r="A286" s="2" t="s">
        <v>9</v>
      </c>
      <c r="B286" s="2" t="s">
        <v>10</v>
      </c>
      <c r="C286" s="2" t="s">
        <v>1695</v>
      </c>
      <c r="D286" s="2" t="s">
        <v>1696</v>
      </c>
      <c r="E286">
        <v>19717</v>
      </c>
      <c r="F286" s="2" t="s">
        <v>1697</v>
      </c>
      <c r="G286" t="s">
        <v>1698</v>
      </c>
      <c r="H286" t="s">
        <v>1699</v>
      </c>
      <c r="I286" t="s">
        <v>1700</v>
      </c>
    </row>
    <row r="287" spans="1:9">
      <c r="A287" s="2" t="s">
        <v>9</v>
      </c>
      <c r="B287" s="2" t="s">
        <v>10</v>
      </c>
      <c r="C287" s="2" t="s">
        <v>1701</v>
      </c>
      <c r="D287" s="2" t="s">
        <v>1702</v>
      </c>
      <c r="E287">
        <v>19720</v>
      </c>
      <c r="F287" s="2" t="s">
        <v>1703</v>
      </c>
      <c r="G287" t="s">
        <v>1704</v>
      </c>
      <c r="H287" t="s">
        <v>1705</v>
      </c>
      <c r="I287" t="s">
        <v>1706</v>
      </c>
    </row>
    <row r="288" spans="1:9">
      <c r="A288" s="2" t="s">
        <v>9</v>
      </c>
      <c r="B288" s="2" t="s">
        <v>10</v>
      </c>
      <c r="C288" s="2" t="s">
        <v>1707</v>
      </c>
      <c r="D288" s="2" t="s">
        <v>1708</v>
      </c>
      <c r="E288">
        <v>19730</v>
      </c>
      <c r="F288" s="2" t="s">
        <v>1709</v>
      </c>
      <c r="G288" t="s">
        <v>1710</v>
      </c>
      <c r="H288" t="s">
        <v>1711</v>
      </c>
      <c r="I288" t="s">
        <v>1712</v>
      </c>
    </row>
    <row r="289" spans="1:9">
      <c r="A289" s="2" t="s">
        <v>9</v>
      </c>
      <c r="B289" s="2" t="s">
        <v>10</v>
      </c>
      <c r="C289" s="2" t="s">
        <v>1713</v>
      </c>
      <c r="D289" s="2" t="s">
        <v>1714</v>
      </c>
      <c r="E289">
        <v>19731</v>
      </c>
      <c r="F289" s="2" t="s">
        <v>1715</v>
      </c>
      <c r="G289" t="s">
        <v>1716</v>
      </c>
      <c r="H289" t="s">
        <v>1717</v>
      </c>
      <c r="I289" t="s">
        <v>1718</v>
      </c>
    </row>
    <row r="290" spans="1:9">
      <c r="A290" s="2" t="s">
        <v>9</v>
      </c>
      <c r="B290" s="2" t="s">
        <v>10</v>
      </c>
      <c r="C290" s="2" t="s">
        <v>1719</v>
      </c>
      <c r="D290" s="2" t="s">
        <v>1720</v>
      </c>
      <c r="E290">
        <v>19732</v>
      </c>
      <c r="F290" s="2" t="s">
        <v>1721</v>
      </c>
      <c r="G290" t="s">
        <v>1722</v>
      </c>
      <c r="H290" t="s">
        <v>1723</v>
      </c>
      <c r="I290" t="s">
        <v>1724</v>
      </c>
    </row>
    <row r="291" spans="1:9">
      <c r="A291" s="2" t="s">
        <v>9</v>
      </c>
      <c r="B291" s="2" t="s">
        <v>10</v>
      </c>
      <c r="C291" s="2" t="s">
        <v>1725</v>
      </c>
      <c r="D291" s="2" t="s">
        <v>1726</v>
      </c>
      <c r="E291">
        <v>19733</v>
      </c>
      <c r="F291" s="2" t="s">
        <v>1727</v>
      </c>
      <c r="G291" t="s">
        <v>1728</v>
      </c>
      <c r="H291" t="s">
        <v>1729</v>
      </c>
      <c r="I291" t="s">
        <v>1730</v>
      </c>
    </row>
    <row r="292" spans="1:9">
      <c r="A292" s="2" t="s">
        <v>9</v>
      </c>
      <c r="B292" s="2" t="s">
        <v>10</v>
      </c>
      <c r="C292" s="2" t="s">
        <v>1731</v>
      </c>
      <c r="D292" s="2" t="s">
        <v>1732</v>
      </c>
      <c r="E292">
        <v>19734</v>
      </c>
      <c r="F292" s="2" t="s">
        <v>1733</v>
      </c>
      <c r="G292" t="s">
        <v>1734</v>
      </c>
      <c r="H292" t="s">
        <v>1735</v>
      </c>
      <c r="I292" t="s">
        <v>1736</v>
      </c>
    </row>
    <row r="293" spans="1:9">
      <c r="A293" s="2" t="s">
        <v>9</v>
      </c>
      <c r="B293" s="2" t="s">
        <v>10</v>
      </c>
      <c r="C293" s="2" t="s">
        <v>1737</v>
      </c>
      <c r="D293" s="2" t="s">
        <v>1738</v>
      </c>
      <c r="E293">
        <v>19735</v>
      </c>
      <c r="F293" s="2" t="s">
        <v>1739</v>
      </c>
      <c r="G293" t="s">
        <v>1740</v>
      </c>
      <c r="H293" t="s">
        <v>1741</v>
      </c>
      <c r="I293" t="s">
        <v>1742</v>
      </c>
    </row>
    <row r="294" spans="1:9">
      <c r="A294" s="2" t="s">
        <v>9</v>
      </c>
      <c r="B294" s="2" t="s">
        <v>10</v>
      </c>
      <c r="C294" s="2" t="s">
        <v>1743</v>
      </c>
      <c r="D294" s="2" t="s">
        <v>1744</v>
      </c>
      <c r="E294">
        <v>19736</v>
      </c>
      <c r="F294" s="2" t="s">
        <v>1745</v>
      </c>
      <c r="G294" t="s">
        <v>1746</v>
      </c>
      <c r="H294" t="s">
        <v>1747</v>
      </c>
      <c r="I294" t="s">
        <v>1748</v>
      </c>
    </row>
    <row r="295" spans="1:9">
      <c r="A295" s="2" t="s">
        <v>9</v>
      </c>
      <c r="B295" s="2" t="s">
        <v>10</v>
      </c>
      <c r="C295" s="2" t="s">
        <v>1749</v>
      </c>
      <c r="D295" s="2" t="s">
        <v>1750</v>
      </c>
      <c r="E295">
        <v>19801</v>
      </c>
      <c r="F295" s="2" t="s">
        <v>1751</v>
      </c>
      <c r="G295" t="s">
        <v>1752</v>
      </c>
      <c r="H295" t="s">
        <v>1753</v>
      </c>
      <c r="I295" t="s">
        <v>1754</v>
      </c>
    </row>
    <row r="296" spans="1:9">
      <c r="A296" s="2" t="s">
        <v>9</v>
      </c>
      <c r="B296" s="2" t="s">
        <v>10</v>
      </c>
      <c r="C296" s="2" t="s">
        <v>1755</v>
      </c>
      <c r="D296" s="2" t="s">
        <v>1756</v>
      </c>
      <c r="E296">
        <v>19802</v>
      </c>
      <c r="F296" s="2" t="s">
        <v>1757</v>
      </c>
      <c r="G296" t="s">
        <v>1758</v>
      </c>
      <c r="H296" t="s">
        <v>1759</v>
      </c>
      <c r="I296" t="s">
        <v>1760</v>
      </c>
    </row>
    <row r="297" spans="1:9">
      <c r="A297" s="2" t="s">
        <v>9</v>
      </c>
      <c r="B297" s="2" t="s">
        <v>10</v>
      </c>
      <c r="C297" s="2" t="s">
        <v>1761</v>
      </c>
      <c r="D297" s="2" t="s">
        <v>1762</v>
      </c>
      <c r="E297">
        <v>19803</v>
      </c>
      <c r="F297" s="2" t="s">
        <v>1763</v>
      </c>
      <c r="G297" t="s">
        <v>1764</v>
      </c>
      <c r="H297" t="s">
        <v>1765</v>
      </c>
      <c r="I297" t="s">
        <v>1766</v>
      </c>
    </row>
    <row r="298" spans="1:9">
      <c r="A298" s="2" t="s">
        <v>9</v>
      </c>
      <c r="B298" s="2" t="s">
        <v>10</v>
      </c>
      <c r="C298" s="2" t="s">
        <v>1767</v>
      </c>
      <c r="D298" s="2" t="s">
        <v>1768</v>
      </c>
      <c r="E298">
        <v>19804</v>
      </c>
      <c r="F298" s="2" t="s">
        <v>1769</v>
      </c>
      <c r="G298" t="s">
        <v>1770</v>
      </c>
      <c r="H298" t="s">
        <v>1771</v>
      </c>
      <c r="I298" t="s">
        <v>1772</v>
      </c>
    </row>
    <row r="299" spans="1:9">
      <c r="A299" s="2" t="s">
        <v>9</v>
      </c>
      <c r="B299" s="2" t="s">
        <v>10</v>
      </c>
      <c r="C299" s="2" t="s">
        <v>1773</v>
      </c>
      <c r="D299" s="2" t="s">
        <v>1774</v>
      </c>
      <c r="E299">
        <v>19805</v>
      </c>
      <c r="F299" s="2" t="s">
        <v>1775</v>
      </c>
      <c r="G299" t="s">
        <v>1776</v>
      </c>
      <c r="H299" t="s">
        <v>1777</v>
      </c>
      <c r="I299" t="s">
        <v>1778</v>
      </c>
    </row>
    <row r="300" spans="1:9">
      <c r="A300" s="2" t="s">
        <v>9</v>
      </c>
      <c r="B300" s="2" t="s">
        <v>10</v>
      </c>
      <c r="C300" s="2" t="s">
        <v>1779</v>
      </c>
      <c r="D300" s="2" t="s">
        <v>1780</v>
      </c>
      <c r="E300">
        <v>19806</v>
      </c>
      <c r="F300" s="2" t="s">
        <v>1781</v>
      </c>
      <c r="G300" t="s">
        <v>1782</v>
      </c>
      <c r="H300" t="s">
        <v>1783</v>
      </c>
      <c r="I300" t="s">
        <v>1784</v>
      </c>
    </row>
    <row r="301" spans="1:9">
      <c r="A301" s="2" t="s">
        <v>9</v>
      </c>
      <c r="B301" s="2" t="s">
        <v>10</v>
      </c>
      <c r="C301" s="2" t="s">
        <v>1785</v>
      </c>
      <c r="D301" s="2" t="s">
        <v>1786</v>
      </c>
      <c r="E301">
        <v>19807</v>
      </c>
      <c r="F301" s="2" t="s">
        <v>1787</v>
      </c>
      <c r="G301" t="s">
        <v>1788</v>
      </c>
      <c r="H301" t="s">
        <v>1789</v>
      </c>
      <c r="I301" t="s">
        <v>1790</v>
      </c>
    </row>
    <row r="302" spans="1:9">
      <c r="A302" s="2" t="s">
        <v>9</v>
      </c>
      <c r="B302" s="2" t="s">
        <v>10</v>
      </c>
      <c r="C302" s="2" t="s">
        <v>1791</v>
      </c>
      <c r="D302" s="2" t="s">
        <v>1792</v>
      </c>
      <c r="E302">
        <v>19808</v>
      </c>
      <c r="F302" s="2" t="s">
        <v>1793</v>
      </c>
      <c r="G302" t="s">
        <v>1794</v>
      </c>
      <c r="H302" t="s">
        <v>1795</v>
      </c>
      <c r="I302" t="s">
        <v>1796</v>
      </c>
    </row>
    <row r="303" spans="1:9">
      <c r="A303" s="2" t="s">
        <v>9</v>
      </c>
      <c r="B303" s="2" t="s">
        <v>10</v>
      </c>
      <c r="C303" s="2" t="s">
        <v>1797</v>
      </c>
      <c r="D303" s="2" t="s">
        <v>1798</v>
      </c>
      <c r="E303">
        <v>19809</v>
      </c>
      <c r="F303" s="2" t="s">
        <v>1799</v>
      </c>
      <c r="G303" t="s">
        <v>1800</v>
      </c>
      <c r="H303" t="s">
        <v>1801</v>
      </c>
      <c r="I303" t="s">
        <v>1802</v>
      </c>
    </row>
    <row r="304" spans="1:9">
      <c r="A304" s="2" t="s">
        <v>9</v>
      </c>
      <c r="B304" s="2" t="s">
        <v>10</v>
      </c>
      <c r="C304" s="2" t="s">
        <v>1803</v>
      </c>
      <c r="D304" s="2" t="s">
        <v>1804</v>
      </c>
      <c r="E304">
        <v>19810</v>
      </c>
      <c r="F304" s="2" t="s">
        <v>1805</v>
      </c>
      <c r="G304" t="s">
        <v>1806</v>
      </c>
      <c r="H304" t="s">
        <v>1807</v>
      </c>
      <c r="I304" t="s">
        <v>1808</v>
      </c>
    </row>
    <row r="305" spans="1:9">
      <c r="A305" s="2" t="s">
        <v>9</v>
      </c>
      <c r="B305" s="2" t="s">
        <v>10</v>
      </c>
      <c r="C305" s="2" t="s">
        <v>1809</v>
      </c>
      <c r="D305" s="2" t="s">
        <v>1810</v>
      </c>
      <c r="E305">
        <v>19901</v>
      </c>
      <c r="F305" s="2" t="s">
        <v>1811</v>
      </c>
      <c r="G305" t="s">
        <v>1812</v>
      </c>
      <c r="H305" t="s">
        <v>1813</v>
      </c>
      <c r="I305" t="s">
        <v>1814</v>
      </c>
    </row>
    <row r="306" spans="1:9">
      <c r="A306" s="2" t="s">
        <v>9</v>
      </c>
      <c r="B306" s="2" t="s">
        <v>10</v>
      </c>
      <c r="C306" s="2" t="s">
        <v>1815</v>
      </c>
      <c r="D306" s="2" t="s">
        <v>1816</v>
      </c>
      <c r="E306">
        <v>19902</v>
      </c>
      <c r="F306" s="2" t="s">
        <v>1817</v>
      </c>
      <c r="G306" t="s">
        <v>1818</v>
      </c>
      <c r="H306" t="s">
        <v>1819</v>
      </c>
      <c r="I306" t="s">
        <v>1820</v>
      </c>
    </row>
    <row r="307" spans="1:9">
      <c r="A307" s="2" t="s">
        <v>9</v>
      </c>
      <c r="B307" s="2" t="s">
        <v>10</v>
      </c>
      <c r="C307" s="2" t="s">
        <v>1821</v>
      </c>
      <c r="D307" s="2" t="s">
        <v>1822</v>
      </c>
      <c r="E307">
        <v>19904</v>
      </c>
      <c r="F307" s="2" t="s">
        <v>1823</v>
      </c>
      <c r="G307" t="s">
        <v>1824</v>
      </c>
      <c r="H307" t="s">
        <v>1825</v>
      </c>
      <c r="I307" t="s">
        <v>1826</v>
      </c>
    </row>
    <row r="308" spans="1:9">
      <c r="A308" s="2" t="s">
        <v>9</v>
      </c>
      <c r="B308" s="2" t="s">
        <v>10</v>
      </c>
      <c r="C308" s="2" t="s">
        <v>1827</v>
      </c>
      <c r="D308" s="2" t="s">
        <v>1828</v>
      </c>
      <c r="E308">
        <v>19930</v>
      </c>
      <c r="F308" s="2" t="s">
        <v>1829</v>
      </c>
      <c r="G308" t="s">
        <v>1830</v>
      </c>
      <c r="H308" t="s">
        <v>1831</v>
      </c>
      <c r="I308" t="s">
        <v>1832</v>
      </c>
    </row>
    <row r="309" spans="1:9">
      <c r="A309" s="2" t="s">
        <v>9</v>
      </c>
      <c r="B309" s="2" t="s">
        <v>10</v>
      </c>
      <c r="C309" s="2" t="s">
        <v>1833</v>
      </c>
      <c r="D309" s="2" t="s">
        <v>1834</v>
      </c>
      <c r="E309">
        <v>19931</v>
      </c>
      <c r="F309" s="2" t="s">
        <v>1835</v>
      </c>
      <c r="G309" t="s">
        <v>1836</v>
      </c>
      <c r="H309" t="s">
        <v>1837</v>
      </c>
      <c r="I309" t="s">
        <v>1838</v>
      </c>
    </row>
    <row r="310" spans="1:9">
      <c r="A310" s="2" t="s">
        <v>9</v>
      </c>
      <c r="B310" s="2" t="s">
        <v>10</v>
      </c>
      <c r="C310" s="2" t="s">
        <v>1839</v>
      </c>
      <c r="D310" s="2" t="s">
        <v>1840</v>
      </c>
      <c r="E310">
        <v>19933</v>
      </c>
      <c r="F310" s="2" t="s">
        <v>1841</v>
      </c>
      <c r="G310" t="s">
        <v>1842</v>
      </c>
      <c r="H310" t="s">
        <v>1843</v>
      </c>
      <c r="I310" t="s">
        <v>1844</v>
      </c>
    </row>
    <row r="311" spans="1:9">
      <c r="A311" s="2" t="s">
        <v>9</v>
      </c>
      <c r="B311" s="2" t="s">
        <v>10</v>
      </c>
      <c r="C311" s="2" t="s">
        <v>1845</v>
      </c>
      <c r="D311" s="2" t="s">
        <v>1846</v>
      </c>
      <c r="E311">
        <v>19934</v>
      </c>
      <c r="F311" s="2" t="s">
        <v>1847</v>
      </c>
      <c r="G311" t="s">
        <v>1848</v>
      </c>
      <c r="H311" t="s">
        <v>1849</v>
      </c>
      <c r="I311" t="s">
        <v>1850</v>
      </c>
    </row>
    <row r="312" spans="1:9">
      <c r="A312" s="2" t="s">
        <v>9</v>
      </c>
      <c r="B312" s="2" t="s">
        <v>10</v>
      </c>
      <c r="C312" s="2" t="s">
        <v>1851</v>
      </c>
      <c r="D312" s="2" t="s">
        <v>1852</v>
      </c>
      <c r="E312">
        <v>19936</v>
      </c>
      <c r="F312" s="2" t="s">
        <v>1853</v>
      </c>
      <c r="G312" t="s">
        <v>1854</v>
      </c>
      <c r="H312" t="s">
        <v>1855</v>
      </c>
      <c r="I312" t="s">
        <v>1856</v>
      </c>
    </row>
    <row r="313" spans="1:9">
      <c r="A313" s="2" t="s">
        <v>9</v>
      </c>
      <c r="B313" s="2" t="s">
        <v>10</v>
      </c>
      <c r="C313" s="2" t="s">
        <v>1857</v>
      </c>
      <c r="D313" s="2" t="s">
        <v>1858</v>
      </c>
      <c r="E313">
        <v>19938</v>
      </c>
      <c r="F313" s="2" t="s">
        <v>1859</v>
      </c>
      <c r="G313" t="s">
        <v>1860</v>
      </c>
      <c r="H313" t="s">
        <v>1861</v>
      </c>
      <c r="I313" t="s">
        <v>1862</v>
      </c>
    </row>
    <row r="314" spans="1:9">
      <c r="A314" s="2" t="s">
        <v>9</v>
      </c>
      <c r="B314" s="2" t="s">
        <v>10</v>
      </c>
      <c r="C314" s="2" t="s">
        <v>1863</v>
      </c>
      <c r="D314" s="2" t="s">
        <v>1864</v>
      </c>
      <c r="E314">
        <v>19939</v>
      </c>
      <c r="F314" s="2" t="s">
        <v>1865</v>
      </c>
      <c r="G314" t="s">
        <v>1866</v>
      </c>
      <c r="H314" t="s">
        <v>1867</v>
      </c>
      <c r="I314" t="s">
        <v>1868</v>
      </c>
    </row>
    <row r="315" spans="1:9">
      <c r="A315" s="2" t="s">
        <v>9</v>
      </c>
      <c r="B315" s="2" t="s">
        <v>10</v>
      </c>
      <c r="C315" s="2" t="s">
        <v>1869</v>
      </c>
      <c r="D315" s="2" t="s">
        <v>1870</v>
      </c>
      <c r="E315">
        <v>19940</v>
      </c>
      <c r="F315" s="2" t="s">
        <v>1871</v>
      </c>
      <c r="G315" t="s">
        <v>1872</v>
      </c>
      <c r="H315" t="s">
        <v>1873</v>
      </c>
      <c r="I315" t="s">
        <v>1874</v>
      </c>
    </row>
    <row r="316" spans="1:9">
      <c r="A316" s="2" t="s">
        <v>9</v>
      </c>
      <c r="B316" s="2" t="s">
        <v>10</v>
      </c>
      <c r="C316" s="2" t="s">
        <v>1875</v>
      </c>
      <c r="D316" s="2" t="s">
        <v>1876</v>
      </c>
      <c r="E316">
        <v>19941</v>
      </c>
      <c r="F316" s="2" t="s">
        <v>1877</v>
      </c>
      <c r="G316" t="s">
        <v>1878</v>
      </c>
      <c r="H316" t="s">
        <v>1879</v>
      </c>
      <c r="I316" t="s">
        <v>1880</v>
      </c>
    </row>
    <row r="317" spans="1:9">
      <c r="A317" s="2" t="s">
        <v>9</v>
      </c>
      <c r="B317" s="2" t="s">
        <v>10</v>
      </c>
      <c r="C317" s="2" t="s">
        <v>1881</v>
      </c>
      <c r="D317" s="2" t="s">
        <v>1882</v>
      </c>
      <c r="E317">
        <v>19943</v>
      </c>
      <c r="F317" s="2" t="s">
        <v>1883</v>
      </c>
      <c r="G317" t="s">
        <v>1884</v>
      </c>
      <c r="H317" t="s">
        <v>1885</v>
      </c>
      <c r="I317" t="s">
        <v>1886</v>
      </c>
    </row>
    <row r="318" spans="1:9">
      <c r="A318" s="2" t="s">
        <v>9</v>
      </c>
      <c r="B318" s="2" t="s">
        <v>10</v>
      </c>
      <c r="C318" s="2" t="s">
        <v>1887</v>
      </c>
      <c r="D318" s="2" t="s">
        <v>1888</v>
      </c>
      <c r="E318">
        <v>19944</v>
      </c>
      <c r="F318" s="2" t="s">
        <v>1889</v>
      </c>
      <c r="G318" t="s">
        <v>1890</v>
      </c>
      <c r="H318" t="s">
        <v>1891</v>
      </c>
      <c r="I318" t="s">
        <v>1892</v>
      </c>
    </row>
    <row r="319" spans="1:9">
      <c r="A319" s="2" t="s">
        <v>9</v>
      </c>
      <c r="B319" s="2" t="s">
        <v>10</v>
      </c>
      <c r="C319" s="2" t="s">
        <v>1893</v>
      </c>
      <c r="D319" s="2" t="s">
        <v>1894</v>
      </c>
      <c r="E319">
        <v>19945</v>
      </c>
      <c r="F319" s="2" t="s">
        <v>1895</v>
      </c>
      <c r="G319" t="s">
        <v>1896</v>
      </c>
      <c r="H319" t="s">
        <v>1897</v>
      </c>
      <c r="I319" t="s">
        <v>1898</v>
      </c>
    </row>
    <row r="320" spans="1:9">
      <c r="A320" s="2" t="s">
        <v>9</v>
      </c>
      <c r="B320" s="2" t="s">
        <v>10</v>
      </c>
      <c r="C320" s="2" t="s">
        <v>1899</v>
      </c>
      <c r="D320" s="2" t="s">
        <v>1900</v>
      </c>
      <c r="E320">
        <v>19946</v>
      </c>
      <c r="F320" s="2" t="s">
        <v>1901</v>
      </c>
      <c r="G320" t="s">
        <v>1902</v>
      </c>
      <c r="H320" t="s">
        <v>1903</v>
      </c>
      <c r="I320" t="s">
        <v>1904</v>
      </c>
    </row>
    <row r="321" spans="1:9">
      <c r="A321" s="2" t="s">
        <v>9</v>
      </c>
      <c r="B321" s="2" t="s">
        <v>10</v>
      </c>
      <c r="C321" s="2" t="s">
        <v>1905</v>
      </c>
      <c r="D321" s="2" t="s">
        <v>1906</v>
      </c>
      <c r="E321">
        <v>19947</v>
      </c>
      <c r="F321" s="2" t="s">
        <v>1907</v>
      </c>
      <c r="G321" t="s">
        <v>1908</v>
      </c>
      <c r="H321" t="s">
        <v>1909</v>
      </c>
      <c r="I321" t="s">
        <v>1910</v>
      </c>
    </row>
    <row r="322" spans="1:9">
      <c r="A322" s="2" t="s">
        <v>9</v>
      </c>
      <c r="B322" s="2" t="s">
        <v>10</v>
      </c>
      <c r="C322" s="2" t="s">
        <v>1911</v>
      </c>
      <c r="D322" s="2" t="s">
        <v>1912</v>
      </c>
      <c r="E322">
        <v>19950</v>
      </c>
      <c r="F322" s="2" t="s">
        <v>1913</v>
      </c>
      <c r="G322" t="s">
        <v>1914</v>
      </c>
      <c r="H322" t="s">
        <v>1915</v>
      </c>
      <c r="I322" t="s">
        <v>1916</v>
      </c>
    </row>
    <row r="323" spans="1:9">
      <c r="A323" s="2" t="s">
        <v>9</v>
      </c>
      <c r="B323" s="2" t="s">
        <v>10</v>
      </c>
      <c r="C323" s="2" t="s">
        <v>1917</v>
      </c>
      <c r="D323" s="2" t="s">
        <v>1918</v>
      </c>
      <c r="E323">
        <v>19951</v>
      </c>
      <c r="F323" s="2" t="s">
        <v>1919</v>
      </c>
      <c r="G323" t="s">
        <v>1920</v>
      </c>
      <c r="H323" t="s">
        <v>1921</v>
      </c>
      <c r="I323" t="s">
        <v>1922</v>
      </c>
    </row>
    <row r="324" spans="1:9">
      <c r="A324" s="2" t="s">
        <v>9</v>
      </c>
      <c r="B324" s="2" t="s">
        <v>10</v>
      </c>
      <c r="C324" s="2" t="s">
        <v>1923</v>
      </c>
      <c r="D324" s="2" t="s">
        <v>1924</v>
      </c>
      <c r="E324">
        <v>19952</v>
      </c>
      <c r="F324" s="2" t="s">
        <v>1925</v>
      </c>
      <c r="G324" t="s">
        <v>1926</v>
      </c>
      <c r="H324" t="s">
        <v>1927</v>
      </c>
      <c r="I324" t="s">
        <v>1928</v>
      </c>
    </row>
    <row r="325" spans="1:9">
      <c r="A325" s="2" t="s">
        <v>9</v>
      </c>
      <c r="B325" s="2" t="s">
        <v>10</v>
      </c>
      <c r="C325" s="2" t="s">
        <v>1929</v>
      </c>
      <c r="D325" s="2" t="s">
        <v>1930</v>
      </c>
      <c r="E325">
        <v>19953</v>
      </c>
      <c r="F325" s="2" t="s">
        <v>1931</v>
      </c>
      <c r="G325" t="s">
        <v>1932</v>
      </c>
      <c r="H325" t="s">
        <v>1933</v>
      </c>
      <c r="I325" t="s">
        <v>274</v>
      </c>
    </row>
    <row r="326" spans="1:9">
      <c r="A326" s="2" t="s">
        <v>9</v>
      </c>
      <c r="B326" s="2" t="s">
        <v>10</v>
      </c>
      <c r="C326" s="2" t="s">
        <v>1934</v>
      </c>
      <c r="D326" s="2" t="s">
        <v>1935</v>
      </c>
      <c r="E326">
        <v>19954</v>
      </c>
      <c r="F326" s="2" t="s">
        <v>1936</v>
      </c>
      <c r="G326" t="s">
        <v>1407</v>
      </c>
      <c r="H326" t="s">
        <v>1937</v>
      </c>
      <c r="I326" t="s">
        <v>1938</v>
      </c>
    </row>
    <row r="327" spans="1:9">
      <c r="A327" s="2" t="s">
        <v>9</v>
      </c>
      <c r="B327" s="2" t="s">
        <v>10</v>
      </c>
      <c r="C327" s="2" t="s">
        <v>1939</v>
      </c>
      <c r="D327" s="2" t="s">
        <v>1940</v>
      </c>
      <c r="E327">
        <v>19955</v>
      </c>
      <c r="F327" s="2" t="s">
        <v>1941</v>
      </c>
      <c r="G327" t="s">
        <v>1942</v>
      </c>
      <c r="H327" t="s">
        <v>1943</v>
      </c>
      <c r="I327" t="s">
        <v>1700</v>
      </c>
    </row>
    <row r="328" spans="1:9">
      <c r="A328" s="2" t="s">
        <v>9</v>
      </c>
      <c r="B328" s="2" t="s">
        <v>10</v>
      </c>
      <c r="C328" s="2" t="s">
        <v>1944</v>
      </c>
      <c r="D328" s="2" t="s">
        <v>1945</v>
      </c>
      <c r="E328">
        <v>19956</v>
      </c>
      <c r="F328" s="2" t="s">
        <v>1946</v>
      </c>
      <c r="G328" t="s">
        <v>1947</v>
      </c>
      <c r="H328" t="s">
        <v>1948</v>
      </c>
      <c r="I328" t="s">
        <v>1949</v>
      </c>
    </row>
    <row r="329" spans="1:9">
      <c r="A329" s="2" t="s">
        <v>9</v>
      </c>
      <c r="B329" s="2" t="s">
        <v>10</v>
      </c>
      <c r="C329" s="2" t="s">
        <v>1950</v>
      </c>
      <c r="D329" s="2" t="s">
        <v>1951</v>
      </c>
      <c r="E329">
        <v>19958</v>
      </c>
      <c r="F329" s="2" t="s">
        <v>1952</v>
      </c>
      <c r="G329" t="s">
        <v>1953</v>
      </c>
      <c r="H329" t="s">
        <v>1954</v>
      </c>
      <c r="I329" t="s">
        <v>1955</v>
      </c>
    </row>
    <row r="330" spans="1:9">
      <c r="A330" s="2" t="s">
        <v>9</v>
      </c>
      <c r="B330" s="2" t="s">
        <v>10</v>
      </c>
      <c r="C330" s="2" t="s">
        <v>1956</v>
      </c>
      <c r="D330" s="2" t="s">
        <v>1957</v>
      </c>
      <c r="E330">
        <v>19960</v>
      </c>
      <c r="F330" s="2" t="s">
        <v>1958</v>
      </c>
      <c r="G330" t="s">
        <v>1959</v>
      </c>
      <c r="H330" t="s">
        <v>1960</v>
      </c>
      <c r="I330" t="s">
        <v>1961</v>
      </c>
    </row>
    <row r="331" spans="1:9">
      <c r="A331" s="2" t="s">
        <v>9</v>
      </c>
      <c r="B331" s="2" t="s">
        <v>10</v>
      </c>
      <c r="C331" s="2" t="s">
        <v>1962</v>
      </c>
      <c r="D331" s="2" t="s">
        <v>1963</v>
      </c>
      <c r="E331">
        <v>19962</v>
      </c>
      <c r="F331" s="2" t="s">
        <v>1964</v>
      </c>
      <c r="G331" t="s">
        <v>1965</v>
      </c>
      <c r="H331" t="s">
        <v>1966</v>
      </c>
      <c r="I331" t="s">
        <v>1967</v>
      </c>
    </row>
    <row r="332" spans="1:9">
      <c r="A332" s="2" t="s">
        <v>9</v>
      </c>
      <c r="B332" s="2" t="s">
        <v>10</v>
      </c>
      <c r="C332" s="2" t="s">
        <v>1968</v>
      </c>
      <c r="D332" s="2" t="s">
        <v>1969</v>
      </c>
      <c r="E332">
        <v>19963</v>
      </c>
      <c r="F332" s="2" t="s">
        <v>1970</v>
      </c>
      <c r="G332" t="s">
        <v>1971</v>
      </c>
      <c r="H332" t="s">
        <v>1972</v>
      </c>
      <c r="I332" t="s">
        <v>1973</v>
      </c>
    </row>
    <row r="333" spans="1:9">
      <c r="A333" s="2" t="s">
        <v>9</v>
      </c>
      <c r="B333" s="2" t="s">
        <v>10</v>
      </c>
      <c r="C333" s="2" t="s">
        <v>1974</v>
      </c>
      <c r="D333" s="2" t="s">
        <v>1975</v>
      </c>
      <c r="E333">
        <v>19964</v>
      </c>
      <c r="F333" s="2" t="s">
        <v>1976</v>
      </c>
      <c r="G333" t="s">
        <v>1977</v>
      </c>
      <c r="H333" t="s">
        <v>1978</v>
      </c>
      <c r="I333" t="s">
        <v>1979</v>
      </c>
    </row>
    <row r="334" spans="1:9">
      <c r="A334" s="2" t="s">
        <v>9</v>
      </c>
      <c r="B334" s="2" t="s">
        <v>10</v>
      </c>
      <c r="C334" s="2" t="s">
        <v>1980</v>
      </c>
      <c r="D334" s="2" t="s">
        <v>1981</v>
      </c>
      <c r="E334">
        <v>19966</v>
      </c>
      <c r="F334" s="2" t="s">
        <v>1982</v>
      </c>
      <c r="G334" t="s">
        <v>1983</v>
      </c>
      <c r="H334" t="s">
        <v>1984</v>
      </c>
      <c r="I334" t="s">
        <v>1985</v>
      </c>
    </row>
    <row r="335" spans="1:9">
      <c r="A335" s="2" t="s">
        <v>9</v>
      </c>
      <c r="B335" s="2" t="s">
        <v>10</v>
      </c>
      <c r="C335" s="2" t="s">
        <v>1986</v>
      </c>
      <c r="D335" s="2" t="s">
        <v>1987</v>
      </c>
      <c r="E335">
        <v>19967</v>
      </c>
      <c r="F335" s="2" t="s">
        <v>1988</v>
      </c>
      <c r="G335" t="s">
        <v>1989</v>
      </c>
      <c r="H335" t="s">
        <v>1990</v>
      </c>
      <c r="I335" t="s">
        <v>1991</v>
      </c>
    </row>
    <row r="336" spans="1:9">
      <c r="A336" s="2" t="s">
        <v>9</v>
      </c>
      <c r="B336" s="2" t="s">
        <v>10</v>
      </c>
      <c r="C336" s="2" t="s">
        <v>1992</v>
      </c>
      <c r="D336" s="2" t="s">
        <v>1993</v>
      </c>
      <c r="E336">
        <v>19968</v>
      </c>
      <c r="F336" s="2" t="s">
        <v>1994</v>
      </c>
      <c r="G336" t="s">
        <v>1995</v>
      </c>
      <c r="H336" t="s">
        <v>1996</v>
      </c>
      <c r="I336" t="s">
        <v>1997</v>
      </c>
    </row>
    <row r="337" spans="1:9">
      <c r="A337" s="2" t="s">
        <v>9</v>
      </c>
      <c r="B337" s="2" t="s">
        <v>10</v>
      </c>
      <c r="C337" s="2" t="s">
        <v>1998</v>
      </c>
      <c r="D337" s="2" t="s">
        <v>1999</v>
      </c>
      <c r="E337">
        <v>19970</v>
      </c>
      <c r="F337" s="2" t="s">
        <v>2000</v>
      </c>
      <c r="G337" t="s">
        <v>2001</v>
      </c>
      <c r="H337" t="s">
        <v>2002</v>
      </c>
      <c r="I337" t="s">
        <v>2003</v>
      </c>
    </row>
    <row r="338" spans="1:9">
      <c r="A338" s="2" t="s">
        <v>9</v>
      </c>
      <c r="B338" s="2" t="s">
        <v>10</v>
      </c>
      <c r="C338" s="2" t="s">
        <v>2004</v>
      </c>
      <c r="D338" s="2" t="s">
        <v>2005</v>
      </c>
      <c r="E338">
        <v>19971</v>
      </c>
      <c r="F338" s="2" t="s">
        <v>2006</v>
      </c>
      <c r="G338" t="s">
        <v>2007</v>
      </c>
      <c r="H338" t="s">
        <v>2008</v>
      </c>
      <c r="I338" t="s">
        <v>2009</v>
      </c>
    </row>
    <row r="339" spans="1:9">
      <c r="A339" s="2" t="s">
        <v>9</v>
      </c>
      <c r="B339" s="2" t="s">
        <v>10</v>
      </c>
      <c r="C339" s="2" t="s">
        <v>2010</v>
      </c>
      <c r="D339" s="2" t="s">
        <v>2011</v>
      </c>
      <c r="E339">
        <v>19973</v>
      </c>
      <c r="F339" s="2" t="s">
        <v>2012</v>
      </c>
      <c r="G339" t="s">
        <v>2013</v>
      </c>
      <c r="H339" t="s">
        <v>2014</v>
      </c>
      <c r="I339" t="s">
        <v>2015</v>
      </c>
    </row>
    <row r="340" spans="1:9">
      <c r="A340" s="2" t="s">
        <v>9</v>
      </c>
      <c r="B340" s="2" t="s">
        <v>10</v>
      </c>
      <c r="C340" s="2" t="s">
        <v>2016</v>
      </c>
      <c r="D340" s="2" t="s">
        <v>2017</v>
      </c>
      <c r="E340">
        <v>19975</v>
      </c>
      <c r="F340" s="2" t="s">
        <v>2018</v>
      </c>
      <c r="G340" t="s">
        <v>2019</v>
      </c>
      <c r="H340" t="s">
        <v>2020</v>
      </c>
      <c r="I340" t="s">
        <v>2021</v>
      </c>
    </row>
    <row r="341" spans="1:9">
      <c r="A341" s="2" t="s">
        <v>9</v>
      </c>
      <c r="B341" s="2" t="s">
        <v>10</v>
      </c>
      <c r="C341" s="2" t="s">
        <v>2022</v>
      </c>
      <c r="D341" s="2" t="s">
        <v>2023</v>
      </c>
      <c r="E341">
        <v>19977</v>
      </c>
      <c r="F341" s="2" t="s">
        <v>2024</v>
      </c>
      <c r="G341" t="s">
        <v>2025</v>
      </c>
      <c r="H341" t="s">
        <v>2026</v>
      </c>
      <c r="I341" t="s">
        <v>2027</v>
      </c>
    </row>
    <row r="342" spans="1:9">
      <c r="A342" s="2" t="s">
        <v>9</v>
      </c>
      <c r="B342" s="2" t="s">
        <v>10</v>
      </c>
      <c r="C342" s="2" t="s">
        <v>2028</v>
      </c>
      <c r="D342" s="2" t="s">
        <v>2029</v>
      </c>
      <c r="E342">
        <v>19979</v>
      </c>
      <c r="F342" s="2" t="s">
        <v>2030</v>
      </c>
      <c r="G342" t="s">
        <v>2031</v>
      </c>
      <c r="H342" t="s">
        <v>2032</v>
      </c>
      <c r="I342" t="s">
        <v>2033</v>
      </c>
    </row>
    <row r="343" spans="1:9">
      <c r="A343" s="2" t="s">
        <v>2034</v>
      </c>
      <c r="B343" s="2" t="s">
        <v>2035</v>
      </c>
      <c r="C343" s="2" t="s">
        <v>2036</v>
      </c>
      <c r="D343" s="2" t="s">
        <v>2037</v>
      </c>
      <c r="E343">
        <v>26036</v>
      </c>
      <c r="F343" s="2" t="s">
        <v>2038</v>
      </c>
      <c r="G343" t="s">
        <v>2039</v>
      </c>
      <c r="H343" t="s">
        <v>2040</v>
      </c>
      <c r="I343" t="s">
        <v>2041</v>
      </c>
    </row>
    <row r="344" spans="1:9">
      <c r="A344" s="2" t="s">
        <v>2034</v>
      </c>
      <c r="B344" s="2" t="s">
        <v>2035</v>
      </c>
      <c r="C344" s="2" t="s">
        <v>2042</v>
      </c>
      <c r="D344" s="2" t="s">
        <v>2043</v>
      </c>
      <c r="E344">
        <v>26060</v>
      </c>
      <c r="F344" s="2" t="s">
        <v>2044</v>
      </c>
      <c r="G344" t="s">
        <v>2045</v>
      </c>
      <c r="H344" t="s">
        <v>2046</v>
      </c>
      <c r="I344" t="s">
        <v>2047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7909-B9AA-4C20-A6AF-61CE73DC69B5}">
  <dimension ref="A1:F344"/>
  <sheetViews>
    <sheetView workbookViewId="0">
      <selection activeCell="F112" sqref="F112"/>
    </sheetView>
  </sheetViews>
  <sheetFormatPr defaultRowHeight="14.45"/>
  <cols>
    <col min="1" max="1" width="24.42578125" bestFit="1" customWidth="1"/>
    <col min="2" max="2" width="13.7109375" customWidth="1"/>
    <col min="3" max="3" width="16.7109375" customWidth="1"/>
    <col min="4" max="4" width="11.85546875" customWidth="1"/>
    <col min="5" max="5" width="10.28515625" customWidth="1"/>
    <col min="6" max="6" width="40.285156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" t="s">
        <v>9</v>
      </c>
      <c r="B2" s="1" t="s">
        <v>10</v>
      </c>
      <c r="C2" s="1" t="s">
        <v>11</v>
      </c>
      <c r="D2" s="1" t="s">
        <v>12</v>
      </c>
      <c r="E2" s="1" t="s">
        <v>2048</v>
      </c>
      <c r="F2" s="3" t="str">
        <f>"https://crimegrade.org/safest-places-in-"&amp;E2&amp;"/"</f>
        <v>https://crimegrade.org/safest-places-in-18837/</v>
      </c>
    </row>
    <row r="3" spans="1:6">
      <c r="A3" s="1" t="s">
        <v>9</v>
      </c>
      <c r="B3" s="1" t="s">
        <v>10</v>
      </c>
      <c r="C3" s="1" t="s">
        <v>17</v>
      </c>
      <c r="D3" s="1" t="s">
        <v>18</v>
      </c>
      <c r="E3" s="1" t="s">
        <v>2049</v>
      </c>
      <c r="F3" s="3" t="str">
        <f>"https://crimegrade.org/safest-places-in-"&amp;E3&amp;"/"</f>
        <v>https://crimegrade.org/safest-places-in-18840/</v>
      </c>
    </row>
    <row r="4" spans="1:6">
      <c r="A4" s="1" t="s">
        <v>9</v>
      </c>
      <c r="B4" s="1" t="s">
        <v>10</v>
      </c>
      <c r="C4" s="1" t="s">
        <v>23</v>
      </c>
      <c r="D4" s="1" t="s">
        <v>24</v>
      </c>
      <c r="E4" s="1" t="s">
        <v>2050</v>
      </c>
      <c r="F4" s="3" t="str">
        <f t="shared" ref="F4:F67" si="0">"https://crimegrade.org/safest-places-in-"&amp;E4&amp;"/"</f>
        <v>https://crimegrade.org/safest-places-in-18842/</v>
      </c>
    </row>
    <row r="5" spans="1:6">
      <c r="A5" s="1" t="s">
        <v>9</v>
      </c>
      <c r="B5" s="1" t="s">
        <v>10</v>
      </c>
      <c r="C5" s="1" t="s">
        <v>29</v>
      </c>
      <c r="D5" s="1" t="s">
        <v>30</v>
      </c>
      <c r="E5" s="1" t="s">
        <v>2051</v>
      </c>
      <c r="F5" s="3" t="str">
        <f t="shared" si="0"/>
        <v>https://crimegrade.org/safest-places-in-18843/</v>
      </c>
    </row>
    <row r="6" spans="1:6">
      <c r="A6" s="1" t="s">
        <v>9</v>
      </c>
      <c r="B6" s="1" t="s">
        <v>10</v>
      </c>
      <c r="C6" s="1" t="s">
        <v>35</v>
      </c>
      <c r="D6" s="1" t="s">
        <v>36</v>
      </c>
      <c r="E6" s="1" t="s">
        <v>2052</v>
      </c>
      <c r="F6" s="3" t="str">
        <f t="shared" si="0"/>
        <v>https://crimegrade.org/safest-places-in-18844/</v>
      </c>
    </row>
    <row r="7" spans="1:6">
      <c r="A7" s="1" t="s">
        <v>9</v>
      </c>
      <c r="B7" s="1" t="s">
        <v>10</v>
      </c>
      <c r="C7" s="1" t="s">
        <v>41</v>
      </c>
      <c r="D7" s="1" t="s">
        <v>42</v>
      </c>
      <c r="E7" s="1" t="s">
        <v>2053</v>
      </c>
      <c r="F7" s="3" t="str">
        <f t="shared" si="0"/>
        <v>https://crimegrade.org/safest-places-in-18845/</v>
      </c>
    </row>
    <row r="8" spans="1:6">
      <c r="A8" s="1" t="s">
        <v>9</v>
      </c>
      <c r="B8" s="1" t="s">
        <v>10</v>
      </c>
      <c r="C8" s="1" t="s">
        <v>47</v>
      </c>
      <c r="D8" s="1" t="s">
        <v>48</v>
      </c>
      <c r="E8" s="1" t="s">
        <v>2054</v>
      </c>
      <c r="F8" s="3" t="str">
        <f t="shared" si="0"/>
        <v>https://crimegrade.org/safest-places-in-18846/</v>
      </c>
    </row>
    <row r="9" spans="1:6">
      <c r="A9" s="1" t="s">
        <v>9</v>
      </c>
      <c r="B9" s="1" t="s">
        <v>10</v>
      </c>
      <c r="C9" s="1" t="s">
        <v>53</v>
      </c>
      <c r="D9" s="1" t="s">
        <v>54</v>
      </c>
      <c r="E9" s="1" t="s">
        <v>2055</v>
      </c>
      <c r="F9" s="3" t="str">
        <f t="shared" si="0"/>
        <v>https://crimegrade.org/safest-places-in-18847/</v>
      </c>
    </row>
    <row r="10" spans="1:6">
      <c r="A10" s="1" t="s">
        <v>9</v>
      </c>
      <c r="B10" s="1" t="s">
        <v>10</v>
      </c>
      <c r="C10" s="1" t="s">
        <v>59</v>
      </c>
      <c r="D10" s="1" t="s">
        <v>60</v>
      </c>
      <c r="E10" s="1" t="s">
        <v>2056</v>
      </c>
      <c r="F10" s="3" t="str">
        <f t="shared" si="0"/>
        <v>https://crimegrade.org/safest-places-in-18848/</v>
      </c>
    </row>
    <row r="11" spans="1:6">
      <c r="A11" s="1" t="s">
        <v>9</v>
      </c>
      <c r="B11" s="1" t="s">
        <v>10</v>
      </c>
      <c r="C11" s="1" t="s">
        <v>65</v>
      </c>
      <c r="D11" s="1" t="s">
        <v>66</v>
      </c>
      <c r="E11" s="1" t="s">
        <v>2057</v>
      </c>
      <c r="F11" s="3" t="str">
        <f t="shared" si="0"/>
        <v>https://crimegrade.org/safest-places-in-18850/</v>
      </c>
    </row>
    <row r="12" spans="1:6">
      <c r="A12" s="1" t="s">
        <v>9</v>
      </c>
      <c r="B12" s="1" t="s">
        <v>10</v>
      </c>
      <c r="C12" s="1" t="s">
        <v>71</v>
      </c>
      <c r="D12" s="1" t="s">
        <v>72</v>
      </c>
      <c r="E12" s="1" t="s">
        <v>2058</v>
      </c>
      <c r="F12" s="3" t="str">
        <f t="shared" si="0"/>
        <v>https://crimegrade.org/safest-places-in-18851/</v>
      </c>
    </row>
    <row r="13" spans="1:6">
      <c r="A13" s="1" t="s">
        <v>9</v>
      </c>
      <c r="B13" s="1" t="s">
        <v>10</v>
      </c>
      <c r="C13" s="1" t="s">
        <v>77</v>
      </c>
      <c r="D13" s="1" t="s">
        <v>78</v>
      </c>
      <c r="E13" s="1" t="s">
        <v>2059</v>
      </c>
      <c r="F13" s="3" t="str">
        <f t="shared" si="0"/>
        <v>https://crimegrade.org/safest-places-in-18853/</v>
      </c>
    </row>
    <row r="14" spans="1:6">
      <c r="A14" s="1" t="s">
        <v>9</v>
      </c>
      <c r="B14" s="1" t="s">
        <v>10</v>
      </c>
      <c r="C14" s="1" t="s">
        <v>83</v>
      </c>
      <c r="D14" s="1" t="s">
        <v>84</v>
      </c>
      <c r="E14" s="1" t="s">
        <v>2060</v>
      </c>
      <c r="F14" s="3" t="str">
        <f t="shared" si="0"/>
        <v>https://crimegrade.org/safest-places-in-18854/</v>
      </c>
    </row>
    <row r="15" spans="1:6">
      <c r="A15" s="1" t="s">
        <v>9</v>
      </c>
      <c r="B15" s="1" t="s">
        <v>10</v>
      </c>
      <c r="C15" s="1" t="s">
        <v>89</v>
      </c>
      <c r="D15" s="1" t="s">
        <v>90</v>
      </c>
      <c r="E15" s="1" t="s">
        <v>2061</v>
      </c>
      <c r="F15" s="3" t="str">
        <f t="shared" si="0"/>
        <v>https://crimegrade.org/safest-places-in-18901/</v>
      </c>
    </row>
    <row r="16" spans="1:6">
      <c r="A16" s="1" t="s">
        <v>9</v>
      </c>
      <c r="B16" s="1" t="s">
        <v>10</v>
      </c>
      <c r="C16" s="1" t="s">
        <v>95</v>
      </c>
      <c r="D16" s="1" t="s">
        <v>96</v>
      </c>
      <c r="E16" s="1" t="s">
        <v>2062</v>
      </c>
      <c r="F16" s="3" t="str">
        <f t="shared" si="0"/>
        <v>https://crimegrade.org/safest-places-in-18902/</v>
      </c>
    </row>
    <row r="17" spans="1:6">
      <c r="A17" s="1" t="s">
        <v>9</v>
      </c>
      <c r="B17" s="1" t="s">
        <v>10</v>
      </c>
      <c r="C17" s="1" t="s">
        <v>101</v>
      </c>
      <c r="D17" s="1" t="s">
        <v>102</v>
      </c>
      <c r="E17" s="1" t="s">
        <v>2063</v>
      </c>
      <c r="F17" s="3" t="str">
        <f t="shared" si="0"/>
        <v>https://crimegrade.org/safest-places-in-18912/</v>
      </c>
    </row>
    <row r="18" spans="1:6">
      <c r="A18" s="1" t="s">
        <v>9</v>
      </c>
      <c r="B18" s="1" t="s">
        <v>10</v>
      </c>
      <c r="C18" s="1" t="s">
        <v>107</v>
      </c>
      <c r="D18" s="1" t="s">
        <v>108</v>
      </c>
      <c r="E18" s="1" t="s">
        <v>2064</v>
      </c>
      <c r="F18" s="3" t="str">
        <f t="shared" si="0"/>
        <v>https://crimegrade.org/safest-places-in-18913/</v>
      </c>
    </row>
    <row r="19" spans="1:6">
      <c r="A19" s="1" t="s">
        <v>9</v>
      </c>
      <c r="B19" s="1" t="s">
        <v>10</v>
      </c>
      <c r="C19" s="1" t="s">
        <v>113</v>
      </c>
      <c r="D19" s="1" t="s">
        <v>114</v>
      </c>
      <c r="E19" s="1" t="s">
        <v>2065</v>
      </c>
      <c r="F19" s="3" t="str">
        <f t="shared" si="0"/>
        <v>https://crimegrade.org/safest-places-in-18914/</v>
      </c>
    </row>
    <row r="20" spans="1:6">
      <c r="A20" s="1" t="s">
        <v>9</v>
      </c>
      <c r="B20" s="1" t="s">
        <v>10</v>
      </c>
      <c r="C20" s="1" t="s">
        <v>119</v>
      </c>
      <c r="D20" s="1" t="s">
        <v>120</v>
      </c>
      <c r="E20" s="1" t="s">
        <v>2066</v>
      </c>
      <c r="F20" s="3" t="str">
        <f t="shared" si="0"/>
        <v>https://crimegrade.org/safest-places-in-18915/</v>
      </c>
    </row>
    <row r="21" spans="1:6">
      <c r="A21" s="1" t="s">
        <v>9</v>
      </c>
      <c r="B21" s="1" t="s">
        <v>10</v>
      </c>
      <c r="C21" s="1" t="s">
        <v>125</v>
      </c>
      <c r="D21" s="1" t="s">
        <v>126</v>
      </c>
      <c r="E21" s="1" t="s">
        <v>2067</v>
      </c>
      <c r="F21" s="3" t="str">
        <f t="shared" si="0"/>
        <v>https://crimegrade.org/safest-places-in-18917/</v>
      </c>
    </row>
    <row r="22" spans="1:6">
      <c r="A22" s="1" t="s">
        <v>9</v>
      </c>
      <c r="B22" s="1" t="s">
        <v>10</v>
      </c>
      <c r="C22" s="1" t="s">
        <v>131</v>
      </c>
      <c r="D22" s="1" t="s">
        <v>132</v>
      </c>
      <c r="E22" s="1" t="s">
        <v>2068</v>
      </c>
      <c r="F22" s="3" t="str">
        <f t="shared" si="0"/>
        <v>https://crimegrade.org/safest-places-in-18920/</v>
      </c>
    </row>
    <row r="23" spans="1:6">
      <c r="A23" s="1" t="s">
        <v>9</v>
      </c>
      <c r="B23" s="1" t="s">
        <v>10</v>
      </c>
      <c r="C23" s="1" t="s">
        <v>137</v>
      </c>
      <c r="D23" s="1" t="s">
        <v>138</v>
      </c>
      <c r="E23" s="1" t="s">
        <v>2069</v>
      </c>
      <c r="F23" s="3" t="str">
        <f t="shared" si="0"/>
        <v>https://crimegrade.org/safest-places-in-18923/</v>
      </c>
    </row>
    <row r="24" spans="1:6">
      <c r="A24" s="1" t="s">
        <v>9</v>
      </c>
      <c r="B24" s="1" t="s">
        <v>10</v>
      </c>
      <c r="C24" s="1" t="s">
        <v>143</v>
      </c>
      <c r="D24" s="1" t="s">
        <v>144</v>
      </c>
      <c r="E24" s="1" t="s">
        <v>2070</v>
      </c>
      <c r="F24" s="3" t="str">
        <f t="shared" si="0"/>
        <v>https://crimegrade.org/safest-places-in-18925/</v>
      </c>
    </row>
    <row r="25" spans="1:6">
      <c r="A25" s="1" t="s">
        <v>9</v>
      </c>
      <c r="B25" s="1" t="s">
        <v>10</v>
      </c>
      <c r="C25" s="1" t="s">
        <v>149</v>
      </c>
      <c r="D25" s="1" t="s">
        <v>150</v>
      </c>
      <c r="E25" s="1" t="s">
        <v>2071</v>
      </c>
      <c r="F25" s="3" t="str">
        <f t="shared" si="0"/>
        <v>https://crimegrade.org/safest-places-in-18929/</v>
      </c>
    </row>
    <row r="26" spans="1:6">
      <c r="A26" s="1" t="s">
        <v>9</v>
      </c>
      <c r="B26" s="1" t="s">
        <v>10</v>
      </c>
      <c r="C26" s="1" t="s">
        <v>155</v>
      </c>
      <c r="D26" s="1" t="s">
        <v>156</v>
      </c>
      <c r="E26" s="1" t="s">
        <v>2072</v>
      </c>
      <c r="F26" s="3" t="str">
        <f t="shared" si="0"/>
        <v>https://crimegrade.org/safest-places-in-18930/</v>
      </c>
    </row>
    <row r="27" spans="1:6">
      <c r="A27" s="1" t="s">
        <v>9</v>
      </c>
      <c r="B27" s="1" t="s">
        <v>10</v>
      </c>
      <c r="C27" s="1" t="s">
        <v>161</v>
      </c>
      <c r="D27" s="1" t="s">
        <v>162</v>
      </c>
      <c r="E27" s="1" t="s">
        <v>2073</v>
      </c>
      <c r="F27" s="3" t="str">
        <f t="shared" si="0"/>
        <v>https://crimegrade.org/safest-places-in-18932/</v>
      </c>
    </row>
    <row r="28" spans="1:6">
      <c r="A28" s="1" t="s">
        <v>9</v>
      </c>
      <c r="B28" s="1" t="s">
        <v>10</v>
      </c>
      <c r="C28" s="1" t="s">
        <v>167</v>
      </c>
      <c r="D28" s="1" t="s">
        <v>168</v>
      </c>
      <c r="E28" s="1" t="s">
        <v>2074</v>
      </c>
      <c r="F28" s="3" t="str">
        <f t="shared" si="0"/>
        <v>https://crimegrade.org/safest-places-in-18935/</v>
      </c>
    </row>
    <row r="29" spans="1:6">
      <c r="A29" s="1" t="s">
        <v>9</v>
      </c>
      <c r="B29" s="1" t="s">
        <v>10</v>
      </c>
      <c r="C29" s="1" t="s">
        <v>173</v>
      </c>
      <c r="D29" s="1" t="s">
        <v>174</v>
      </c>
      <c r="E29" s="1" t="s">
        <v>2075</v>
      </c>
      <c r="F29" s="3" t="str">
        <f t="shared" si="0"/>
        <v>https://crimegrade.org/safest-places-in-18938/</v>
      </c>
    </row>
    <row r="30" spans="1:6">
      <c r="A30" s="1" t="s">
        <v>9</v>
      </c>
      <c r="B30" s="1" t="s">
        <v>10</v>
      </c>
      <c r="C30" s="1" t="s">
        <v>179</v>
      </c>
      <c r="D30" s="1" t="s">
        <v>180</v>
      </c>
      <c r="E30" s="1" t="s">
        <v>2076</v>
      </c>
      <c r="F30" s="3" t="str">
        <f t="shared" si="0"/>
        <v>https://crimegrade.org/safest-places-in-18940/</v>
      </c>
    </row>
    <row r="31" spans="1:6">
      <c r="A31" s="1" t="s">
        <v>9</v>
      </c>
      <c r="B31" s="1" t="s">
        <v>10</v>
      </c>
      <c r="C31" s="1" t="s">
        <v>185</v>
      </c>
      <c r="D31" s="1" t="s">
        <v>186</v>
      </c>
      <c r="E31" s="1" t="s">
        <v>2077</v>
      </c>
      <c r="F31" s="3" t="str">
        <f t="shared" si="0"/>
        <v>https://crimegrade.org/safest-places-in-18942/</v>
      </c>
    </row>
    <row r="32" spans="1:6">
      <c r="A32" s="1" t="s">
        <v>9</v>
      </c>
      <c r="B32" s="1" t="s">
        <v>10</v>
      </c>
      <c r="C32" s="1" t="s">
        <v>191</v>
      </c>
      <c r="D32" s="1" t="s">
        <v>192</v>
      </c>
      <c r="E32" s="1" t="s">
        <v>2078</v>
      </c>
      <c r="F32" s="3" t="str">
        <f t="shared" si="0"/>
        <v>https://crimegrade.org/safest-places-in-18944/</v>
      </c>
    </row>
    <row r="33" spans="1:6">
      <c r="A33" s="1" t="s">
        <v>9</v>
      </c>
      <c r="B33" s="1" t="s">
        <v>10</v>
      </c>
      <c r="C33" s="1" t="s">
        <v>197</v>
      </c>
      <c r="D33" s="1" t="s">
        <v>198</v>
      </c>
      <c r="E33" s="1" t="s">
        <v>2079</v>
      </c>
      <c r="F33" s="3" t="str">
        <f t="shared" si="0"/>
        <v>https://crimegrade.org/safest-places-in-18947/</v>
      </c>
    </row>
    <row r="34" spans="1:6">
      <c r="A34" s="1" t="s">
        <v>9</v>
      </c>
      <c r="B34" s="1" t="s">
        <v>10</v>
      </c>
      <c r="C34" s="1" t="s">
        <v>203</v>
      </c>
      <c r="D34" s="1" t="s">
        <v>204</v>
      </c>
      <c r="E34" s="1" t="s">
        <v>2080</v>
      </c>
      <c r="F34" s="3" t="str">
        <f t="shared" si="0"/>
        <v>https://crimegrade.org/safest-places-in-18950/</v>
      </c>
    </row>
    <row r="35" spans="1:6">
      <c r="A35" s="1" t="s">
        <v>9</v>
      </c>
      <c r="B35" s="1" t="s">
        <v>10</v>
      </c>
      <c r="C35" s="1" t="s">
        <v>209</v>
      </c>
      <c r="D35" s="1" t="s">
        <v>210</v>
      </c>
      <c r="E35" s="1" t="s">
        <v>2081</v>
      </c>
      <c r="F35" s="3" t="str">
        <f t="shared" si="0"/>
        <v>https://crimegrade.org/safest-places-in-18951/</v>
      </c>
    </row>
    <row r="36" spans="1:6">
      <c r="A36" s="1" t="s">
        <v>9</v>
      </c>
      <c r="B36" s="1" t="s">
        <v>10</v>
      </c>
      <c r="C36" s="1" t="s">
        <v>215</v>
      </c>
      <c r="D36" s="1" t="s">
        <v>216</v>
      </c>
      <c r="E36" s="1" t="s">
        <v>2082</v>
      </c>
      <c r="F36" s="3" t="str">
        <f t="shared" si="0"/>
        <v>https://crimegrade.org/safest-places-in-18954/</v>
      </c>
    </row>
    <row r="37" spans="1:6">
      <c r="A37" s="1" t="s">
        <v>9</v>
      </c>
      <c r="B37" s="1" t="s">
        <v>10</v>
      </c>
      <c r="C37" s="1" t="s">
        <v>221</v>
      </c>
      <c r="D37" s="1" t="s">
        <v>222</v>
      </c>
      <c r="E37" s="1" t="s">
        <v>2083</v>
      </c>
      <c r="F37" s="3" t="str">
        <f t="shared" si="0"/>
        <v>https://crimegrade.org/safest-places-in-18955/</v>
      </c>
    </row>
    <row r="38" spans="1:6">
      <c r="A38" s="1" t="s">
        <v>9</v>
      </c>
      <c r="B38" s="1" t="s">
        <v>10</v>
      </c>
      <c r="C38" s="1" t="s">
        <v>227</v>
      </c>
      <c r="D38" s="1" t="s">
        <v>228</v>
      </c>
      <c r="E38" s="1" t="s">
        <v>2084</v>
      </c>
      <c r="F38" s="3" t="str">
        <f t="shared" si="0"/>
        <v>https://crimegrade.org/safest-places-in-18960/</v>
      </c>
    </row>
    <row r="39" spans="1:6">
      <c r="A39" s="1" t="s">
        <v>9</v>
      </c>
      <c r="B39" s="1" t="s">
        <v>10</v>
      </c>
      <c r="C39" s="1" t="s">
        <v>233</v>
      </c>
      <c r="D39" s="1" t="s">
        <v>234</v>
      </c>
      <c r="E39" s="1" t="s">
        <v>2085</v>
      </c>
      <c r="F39" s="3" t="str">
        <f t="shared" si="0"/>
        <v>https://crimegrade.org/safest-places-in-18962/</v>
      </c>
    </row>
    <row r="40" spans="1:6">
      <c r="A40" s="1" t="s">
        <v>9</v>
      </c>
      <c r="B40" s="1" t="s">
        <v>10</v>
      </c>
      <c r="C40" s="1" t="s">
        <v>239</v>
      </c>
      <c r="D40" s="1" t="s">
        <v>240</v>
      </c>
      <c r="E40" s="1" t="s">
        <v>2086</v>
      </c>
      <c r="F40" s="3" t="str">
        <f t="shared" si="0"/>
        <v>https://crimegrade.org/safest-places-in-18964/</v>
      </c>
    </row>
    <row r="41" spans="1:6">
      <c r="A41" s="1" t="s">
        <v>9</v>
      </c>
      <c r="B41" s="1" t="s">
        <v>10</v>
      </c>
      <c r="C41" s="1" t="s">
        <v>245</v>
      </c>
      <c r="D41" s="1" t="s">
        <v>246</v>
      </c>
      <c r="E41" s="1" t="s">
        <v>2087</v>
      </c>
      <c r="F41" s="3" t="str">
        <f t="shared" si="0"/>
        <v>https://crimegrade.org/safest-places-in-18966/</v>
      </c>
    </row>
    <row r="42" spans="1:6">
      <c r="A42" s="1" t="s">
        <v>9</v>
      </c>
      <c r="B42" s="1" t="s">
        <v>10</v>
      </c>
      <c r="C42" s="1" t="s">
        <v>251</v>
      </c>
      <c r="D42" s="1" t="s">
        <v>252</v>
      </c>
      <c r="E42" s="1" t="s">
        <v>2088</v>
      </c>
      <c r="F42" s="3" t="str">
        <f t="shared" si="0"/>
        <v>https://crimegrade.org/safest-places-in-18969/</v>
      </c>
    </row>
    <row r="43" spans="1:6">
      <c r="A43" s="1" t="s">
        <v>9</v>
      </c>
      <c r="B43" s="1" t="s">
        <v>10</v>
      </c>
      <c r="C43" s="1" t="s">
        <v>257</v>
      </c>
      <c r="D43" s="1" t="s">
        <v>258</v>
      </c>
      <c r="E43" s="1" t="s">
        <v>2089</v>
      </c>
      <c r="F43" s="3" t="str">
        <f t="shared" si="0"/>
        <v>https://crimegrade.org/safest-places-in-18970/</v>
      </c>
    </row>
    <row r="44" spans="1:6">
      <c r="A44" s="1" t="s">
        <v>9</v>
      </c>
      <c r="B44" s="1" t="s">
        <v>10</v>
      </c>
      <c r="C44" s="1" t="s">
        <v>263</v>
      </c>
      <c r="D44" s="1" t="s">
        <v>264</v>
      </c>
      <c r="E44" s="1" t="s">
        <v>2090</v>
      </c>
      <c r="F44" s="3" t="str">
        <f t="shared" si="0"/>
        <v>https://crimegrade.org/safest-places-in-18972/</v>
      </c>
    </row>
    <row r="45" spans="1:6">
      <c r="A45" s="1" t="s">
        <v>9</v>
      </c>
      <c r="B45" s="1" t="s">
        <v>10</v>
      </c>
      <c r="C45" s="1" t="s">
        <v>269</v>
      </c>
      <c r="D45" s="1" t="s">
        <v>270</v>
      </c>
      <c r="E45" s="1" t="s">
        <v>2091</v>
      </c>
      <c r="F45" s="3" t="str">
        <f t="shared" si="0"/>
        <v>https://crimegrade.org/safest-places-in-18974/</v>
      </c>
    </row>
    <row r="46" spans="1:6">
      <c r="A46" s="1" t="s">
        <v>9</v>
      </c>
      <c r="B46" s="1" t="s">
        <v>10</v>
      </c>
      <c r="C46" s="1" t="s">
        <v>275</v>
      </c>
      <c r="D46" s="1" t="s">
        <v>276</v>
      </c>
      <c r="E46" s="1" t="s">
        <v>2092</v>
      </c>
      <c r="F46" s="3" t="str">
        <f t="shared" si="0"/>
        <v>https://crimegrade.org/safest-places-in-18976/</v>
      </c>
    </row>
    <row r="47" spans="1:6">
      <c r="A47" s="1" t="s">
        <v>9</v>
      </c>
      <c r="B47" s="1" t="s">
        <v>10</v>
      </c>
      <c r="C47" s="1" t="s">
        <v>281</v>
      </c>
      <c r="D47" s="1" t="s">
        <v>282</v>
      </c>
      <c r="E47" s="1" t="s">
        <v>2093</v>
      </c>
      <c r="F47" s="3" t="str">
        <f t="shared" si="0"/>
        <v>https://crimegrade.org/safest-places-in-18977/</v>
      </c>
    </row>
    <row r="48" spans="1:6">
      <c r="A48" s="1" t="s">
        <v>9</v>
      </c>
      <c r="B48" s="1" t="s">
        <v>10</v>
      </c>
      <c r="C48" s="1" t="s">
        <v>287</v>
      </c>
      <c r="D48" s="1" t="s">
        <v>288</v>
      </c>
      <c r="E48" s="1" t="s">
        <v>2094</v>
      </c>
      <c r="F48" s="3" t="str">
        <f t="shared" si="0"/>
        <v>https://crimegrade.org/safest-places-in-18980/</v>
      </c>
    </row>
    <row r="49" spans="1:6">
      <c r="A49" s="1" t="s">
        <v>9</v>
      </c>
      <c r="B49" s="1" t="s">
        <v>10</v>
      </c>
      <c r="C49" s="1" t="s">
        <v>293</v>
      </c>
      <c r="D49" s="1" t="s">
        <v>294</v>
      </c>
      <c r="E49" s="1" t="s">
        <v>2095</v>
      </c>
      <c r="F49" s="3" t="str">
        <f t="shared" si="0"/>
        <v>https://crimegrade.org/safest-places-in-19001/</v>
      </c>
    </row>
    <row r="50" spans="1:6">
      <c r="A50" s="1" t="s">
        <v>9</v>
      </c>
      <c r="B50" s="1" t="s">
        <v>10</v>
      </c>
      <c r="C50" s="1" t="s">
        <v>299</v>
      </c>
      <c r="D50" s="1" t="s">
        <v>300</v>
      </c>
      <c r="E50" s="1" t="s">
        <v>2096</v>
      </c>
      <c r="F50" s="3" t="str">
        <f t="shared" si="0"/>
        <v>https://crimegrade.org/safest-places-in-19002/</v>
      </c>
    </row>
    <row r="51" spans="1:6">
      <c r="A51" s="1" t="s">
        <v>9</v>
      </c>
      <c r="B51" s="1" t="s">
        <v>10</v>
      </c>
      <c r="C51" s="1" t="s">
        <v>304</v>
      </c>
      <c r="D51" s="1" t="s">
        <v>305</v>
      </c>
      <c r="E51" s="1" t="s">
        <v>2097</v>
      </c>
      <c r="F51" s="3" t="str">
        <f t="shared" si="0"/>
        <v>https://crimegrade.org/safest-places-in-19003/</v>
      </c>
    </row>
    <row r="52" spans="1:6">
      <c r="A52" s="1" t="s">
        <v>9</v>
      </c>
      <c r="B52" s="1" t="s">
        <v>10</v>
      </c>
      <c r="C52" s="1" t="s">
        <v>310</v>
      </c>
      <c r="D52" s="1" t="s">
        <v>311</v>
      </c>
      <c r="E52" s="1" t="s">
        <v>2098</v>
      </c>
      <c r="F52" s="3" t="str">
        <f t="shared" si="0"/>
        <v>https://crimegrade.org/safest-places-in-19004/</v>
      </c>
    </row>
    <row r="53" spans="1:6">
      <c r="A53" s="1" t="s">
        <v>9</v>
      </c>
      <c r="B53" s="1" t="s">
        <v>10</v>
      </c>
      <c r="C53" s="1" t="s">
        <v>316</v>
      </c>
      <c r="D53" s="1" t="s">
        <v>317</v>
      </c>
      <c r="E53" s="1" t="s">
        <v>2099</v>
      </c>
      <c r="F53" s="3" t="str">
        <f t="shared" si="0"/>
        <v>https://crimegrade.org/safest-places-in-19006/</v>
      </c>
    </row>
    <row r="54" spans="1:6">
      <c r="A54" s="1" t="s">
        <v>9</v>
      </c>
      <c r="B54" s="1" t="s">
        <v>10</v>
      </c>
      <c r="C54" s="1" t="s">
        <v>322</v>
      </c>
      <c r="D54" s="1" t="s">
        <v>323</v>
      </c>
      <c r="E54" s="1" t="s">
        <v>2100</v>
      </c>
      <c r="F54" s="3" t="str">
        <f t="shared" si="0"/>
        <v>https://crimegrade.org/safest-places-in-19007/</v>
      </c>
    </row>
    <row r="55" spans="1:6">
      <c r="A55" s="1" t="s">
        <v>9</v>
      </c>
      <c r="B55" s="1" t="s">
        <v>10</v>
      </c>
      <c r="C55" s="1" t="s">
        <v>328</v>
      </c>
      <c r="D55" s="1" t="s">
        <v>329</v>
      </c>
      <c r="E55" s="1" t="s">
        <v>2101</v>
      </c>
      <c r="F55" s="3" t="str">
        <f t="shared" si="0"/>
        <v>https://crimegrade.org/safest-places-in-19008/</v>
      </c>
    </row>
    <row r="56" spans="1:6">
      <c r="A56" s="1" t="s">
        <v>9</v>
      </c>
      <c r="B56" s="1" t="s">
        <v>10</v>
      </c>
      <c r="C56" s="1" t="s">
        <v>334</v>
      </c>
      <c r="D56" s="1" t="s">
        <v>335</v>
      </c>
      <c r="E56" s="1" t="s">
        <v>2102</v>
      </c>
      <c r="F56" s="3" t="str">
        <f t="shared" si="0"/>
        <v>https://crimegrade.org/safest-places-in-19009/</v>
      </c>
    </row>
    <row r="57" spans="1:6">
      <c r="A57" s="1" t="s">
        <v>9</v>
      </c>
      <c r="B57" s="1" t="s">
        <v>10</v>
      </c>
      <c r="C57" s="1" t="s">
        <v>340</v>
      </c>
      <c r="D57" s="1" t="s">
        <v>341</v>
      </c>
      <c r="E57" s="1" t="s">
        <v>2103</v>
      </c>
      <c r="F57" s="3" t="str">
        <f t="shared" si="0"/>
        <v>https://crimegrade.org/safest-places-in-19010/</v>
      </c>
    </row>
    <row r="58" spans="1:6">
      <c r="A58" s="1" t="s">
        <v>9</v>
      </c>
      <c r="B58" s="1" t="s">
        <v>10</v>
      </c>
      <c r="C58" s="1" t="s">
        <v>346</v>
      </c>
      <c r="D58" s="1" t="s">
        <v>347</v>
      </c>
      <c r="E58" s="1" t="s">
        <v>2104</v>
      </c>
      <c r="F58" s="3" t="str">
        <f t="shared" si="0"/>
        <v>https://crimegrade.org/safest-places-in-19012/</v>
      </c>
    </row>
    <row r="59" spans="1:6">
      <c r="A59" s="1" t="s">
        <v>9</v>
      </c>
      <c r="B59" s="1" t="s">
        <v>10</v>
      </c>
      <c r="C59" s="1" t="s">
        <v>352</v>
      </c>
      <c r="D59" s="1" t="s">
        <v>353</v>
      </c>
      <c r="E59" s="1" t="s">
        <v>2105</v>
      </c>
      <c r="F59" s="3" t="str">
        <f t="shared" si="0"/>
        <v>https://crimegrade.org/safest-places-in-19013/</v>
      </c>
    </row>
    <row r="60" spans="1:6">
      <c r="A60" s="1" t="s">
        <v>9</v>
      </c>
      <c r="B60" s="1" t="s">
        <v>10</v>
      </c>
      <c r="C60" s="1" t="s">
        <v>358</v>
      </c>
      <c r="D60" s="1" t="s">
        <v>359</v>
      </c>
      <c r="E60" s="1" t="s">
        <v>2106</v>
      </c>
      <c r="F60" s="3" t="str">
        <f t="shared" si="0"/>
        <v>https://crimegrade.org/safest-places-in-19014/</v>
      </c>
    </row>
    <row r="61" spans="1:6">
      <c r="A61" s="1" t="s">
        <v>9</v>
      </c>
      <c r="B61" s="1" t="s">
        <v>10</v>
      </c>
      <c r="C61" s="1" t="s">
        <v>364</v>
      </c>
      <c r="D61" s="1" t="s">
        <v>365</v>
      </c>
      <c r="E61" s="1" t="s">
        <v>2107</v>
      </c>
      <c r="F61" s="3" t="str">
        <f t="shared" si="0"/>
        <v>https://crimegrade.org/safest-places-in-19015/</v>
      </c>
    </row>
    <row r="62" spans="1:6">
      <c r="A62" s="1" t="s">
        <v>9</v>
      </c>
      <c r="B62" s="1" t="s">
        <v>10</v>
      </c>
      <c r="C62" s="1" t="s">
        <v>370</v>
      </c>
      <c r="D62" s="1" t="s">
        <v>371</v>
      </c>
      <c r="E62" s="1" t="s">
        <v>2108</v>
      </c>
      <c r="F62" s="3" t="str">
        <f t="shared" si="0"/>
        <v>https://crimegrade.org/safest-places-in-19017/</v>
      </c>
    </row>
    <row r="63" spans="1:6">
      <c r="A63" s="1" t="s">
        <v>9</v>
      </c>
      <c r="B63" s="1" t="s">
        <v>10</v>
      </c>
      <c r="C63" s="1" t="s">
        <v>376</v>
      </c>
      <c r="D63" s="1" t="s">
        <v>377</v>
      </c>
      <c r="E63" s="1" t="s">
        <v>2109</v>
      </c>
      <c r="F63" s="3" t="str">
        <f t="shared" si="0"/>
        <v>https://crimegrade.org/safest-places-in-19018/</v>
      </c>
    </row>
    <row r="64" spans="1:6">
      <c r="A64" s="1" t="s">
        <v>9</v>
      </c>
      <c r="B64" s="1" t="s">
        <v>10</v>
      </c>
      <c r="C64" s="1" t="s">
        <v>382</v>
      </c>
      <c r="D64" s="1" t="s">
        <v>383</v>
      </c>
      <c r="E64" s="1" t="s">
        <v>2110</v>
      </c>
      <c r="F64" s="3" t="str">
        <f t="shared" si="0"/>
        <v>https://crimegrade.org/safest-places-in-19020/</v>
      </c>
    </row>
    <row r="65" spans="1:6">
      <c r="A65" s="1" t="s">
        <v>9</v>
      </c>
      <c r="B65" s="1" t="s">
        <v>10</v>
      </c>
      <c r="C65" s="1" t="s">
        <v>388</v>
      </c>
      <c r="D65" s="1" t="s">
        <v>389</v>
      </c>
      <c r="E65" s="1" t="s">
        <v>2111</v>
      </c>
      <c r="F65" s="3" t="str">
        <f t="shared" si="0"/>
        <v>https://crimegrade.org/safest-places-in-19021/</v>
      </c>
    </row>
    <row r="66" spans="1:6">
      <c r="A66" s="1" t="s">
        <v>9</v>
      </c>
      <c r="B66" s="1" t="s">
        <v>10</v>
      </c>
      <c r="C66" s="1" t="s">
        <v>394</v>
      </c>
      <c r="D66" s="1" t="s">
        <v>395</v>
      </c>
      <c r="E66" s="1" t="s">
        <v>2112</v>
      </c>
      <c r="F66" s="3" t="str">
        <f t="shared" si="0"/>
        <v>https://crimegrade.org/safest-places-in-19022/</v>
      </c>
    </row>
    <row r="67" spans="1:6">
      <c r="A67" s="1" t="s">
        <v>9</v>
      </c>
      <c r="B67" s="1" t="s">
        <v>10</v>
      </c>
      <c r="C67" s="1" t="s">
        <v>400</v>
      </c>
      <c r="D67" s="1" t="s">
        <v>401</v>
      </c>
      <c r="E67" s="1" t="s">
        <v>2113</v>
      </c>
      <c r="F67" s="3" t="str">
        <f t="shared" si="0"/>
        <v>https://crimegrade.org/safest-places-in-19023/</v>
      </c>
    </row>
    <row r="68" spans="1:6">
      <c r="A68" s="1" t="s">
        <v>9</v>
      </c>
      <c r="B68" s="1" t="s">
        <v>10</v>
      </c>
      <c r="C68" s="1" t="s">
        <v>406</v>
      </c>
      <c r="D68" s="1" t="s">
        <v>407</v>
      </c>
      <c r="E68" s="1" t="s">
        <v>2114</v>
      </c>
      <c r="F68" s="3" t="str">
        <f t="shared" ref="F68:F131" si="1">"https://crimegrade.org/safest-places-in-"&amp;E68&amp;"/"</f>
        <v>https://crimegrade.org/safest-places-in-19025/</v>
      </c>
    </row>
    <row r="69" spans="1:6">
      <c r="A69" s="1" t="s">
        <v>9</v>
      </c>
      <c r="B69" s="1" t="s">
        <v>10</v>
      </c>
      <c r="C69" s="1" t="s">
        <v>412</v>
      </c>
      <c r="D69" s="1" t="s">
        <v>413</v>
      </c>
      <c r="E69" s="1" t="s">
        <v>2115</v>
      </c>
      <c r="F69" s="3" t="str">
        <f t="shared" si="1"/>
        <v>https://crimegrade.org/safest-places-in-19026/</v>
      </c>
    </row>
    <row r="70" spans="1:6">
      <c r="A70" s="1" t="s">
        <v>9</v>
      </c>
      <c r="B70" s="1" t="s">
        <v>10</v>
      </c>
      <c r="C70" s="1" t="s">
        <v>418</v>
      </c>
      <c r="D70" s="1" t="s">
        <v>419</v>
      </c>
      <c r="E70" s="1" t="s">
        <v>2116</v>
      </c>
      <c r="F70" s="3" t="str">
        <f t="shared" si="1"/>
        <v>https://crimegrade.org/safest-places-in-19027/</v>
      </c>
    </row>
    <row r="71" spans="1:6">
      <c r="A71" s="1" t="s">
        <v>9</v>
      </c>
      <c r="B71" s="1" t="s">
        <v>10</v>
      </c>
      <c r="C71" s="1" t="s">
        <v>424</v>
      </c>
      <c r="D71" s="1" t="s">
        <v>425</v>
      </c>
      <c r="E71" s="1" t="s">
        <v>2117</v>
      </c>
      <c r="F71" s="3" t="str">
        <f t="shared" si="1"/>
        <v>https://crimegrade.org/safest-places-in-19029/</v>
      </c>
    </row>
    <row r="72" spans="1:6">
      <c r="A72" s="1" t="s">
        <v>9</v>
      </c>
      <c r="B72" s="1" t="s">
        <v>10</v>
      </c>
      <c r="C72" s="1" t="s">
        <v>430</v>
      </c>
      <c r="D72" s="1" t="s">
        <v>431</v>
      </c>
      <c r="E72" s="1" t="s">
        <v>2118</v>
      </c>
      <c r="F72" s="3" t="str">
        <f t="shared" si="1"/>
        <v>https://crimegrade.org/safest-places-in-19030/</v>
      </c>
    </row>
    <row r="73" spans="1:6">
      <c r="A73" s="1" t="s">
        <v>9</v>
      </c>
      <c r="B73" s="1" t="s">
        <v>10</v>
      </c>
      <c r="C73" s="1" t="s">
        <v>436</v>
      </c>
      <c r="D73" s="1" t="s">
        <v>437</v>
      </c>
      <c r="E73" s="1" t="s">
        <v>2119</v>
      </c>
      <c r="F73" s="3" t="str">
        <f t="shared" si="1"/>
        <v>https://crimegrade.org/safest-places-in-19031/</v>
      </c>
    </row>
    <row r="74" spans="1:6">
      <c r="A74" s="1" t="s">
        <v>9</v>
      </c>
      <c r="B74" s="1" t="s">
        <v>10</v>
      </c>
      <c r="C74" s="1" t="s">
        <v>442</v>
      </c>
      <c r="D74" s="1" t="s">
        <v>443</v>
      </c>
      <c r="E74" s="1" t="s">
        <v>2120</v>
      </c>
      <c r="F74" s="3" t="str">
        <f t="shared" si="1"/>
        <v>https://crimegrade.org/safest-places-in-19032/</v>
      </c>
    </row>
    <row r="75" spans="1:6">
      <c r="A75" s="1" t="s">
        <v>9</v>
      </c>
      <c r="B75" s="1" t="s">
        <v>10</v>
      </c>
      <c r="C75" s="1" t="s">
        <v>448</v>
      </c>
      <c r="D75" s="1" t="s">
        <v>449</v>
      </c>
      <c r="E75" s="1" t="s">
        <v>2121</v>
      </c>
      <c r="F75" s="3" t="str">
        <f t="shared" si="1"/>
        <v>https://crimegrade.org/safest-places-in-19033/</v>
      </c>
    </row>
    <row r="76" spans="1:6">
      <c r="A76" s="1" t="s">
        <v>9</v>
      </c>
      <c r="B76" s="1" t="s">
        <v>10</v>
      </c>
      <c r="C76" s="1" t="s">
        <v>454</v>
      </c>
      <c r="D76" s="1" t="s">
        <v>455</v>
      </c>
      <c r="E76" s="1" t="s">
        <v>2122</v>
      </c>
      <c r="F76" s="3" t="str">
        <f t="shared" si="1"/>
        <v>https://crimegrade.org/safest-places-in-19034/</v>
      </c>
    </row>
    <row r="77" spans="1:6">
      <c r="A77" s="1" t="s">
        <v>9</v>
      </c>
      <c r="B77" s="1" t="s">
        <v>10</v>
      </c>
      <c r="C77" s="1" t="s">
        <v>460</v>
      </c>
      <c r="D77" s="1" t="s">
        <v>461</v>
      </c>
      <c r="E77" s="1" t="s">
        <v>2123</v>
      </c>
      <c r="F77" s="3" t="str">
        <f t="shared" si="1"/>
        <v>https://crimegrade.org/safest-places-in-19035/</v>
      </c>
    </row>
    <row r="78" spans="1:6">
      <c r="A78" s="1" t="s">
        <v>9</v>
      </c>
      <c r="B78" s="1" t="s">
        <v>10</v>
      </c>
      <c r="C78" s="1" t="s">
        <v>466</v>
      </c>
      <c r="D78" s="1" t="s">
        <v>467</v>
      </c>
      <c r="E78" s="1" t="s">
        <v>2124</v>
      </c>
      <c r="F78" s="3" t="str">
        <f t="shared" si="1"/>
        <v>https://crimegrade.org/safest-places-in-19036/</v>
      </c>
    </row>
    <row r="79" spans="1:6">
      <c r="A79" s="1" t="s">
        <v>9</v>
      </c>
      <c r="B79" s="1" t="s">
        <v>10</v>
      </c>
      <c r="C79" s="1" t="s">
        <v>472</v>
      </c>
      <c r="D79" s="1" t="s">
        <v>473</v>
      </c>
      <c r="E79" s="1" t="s">
        <v>2125</v>
      </c>
      <c r="F79" s="3" t="str">
        <f t="shared" si="1"/>
        <v>https://crimegrade.org/safest-places-in-19038/</v>
      </c>
    </row>
    <row r="80" spans="1:6">
      <c r="A80" s="1" t="s">
        <v>9</v>
      </c>
      <c r="B80" s="1" t="s">
        <v>10</v>
      </c>
      <c r="C80" s="1" t="s">
        <v>478</v>
      </c>
      <c r="D80" s="1" t="s">
        <v>479</v>
      </c>
      <c r="E80" s="1" t="s">
        <v>2126</v>
      </c>
      <c r="F80" s="3" t="str">
        <f t="shared" si="1"/>
        <v>https://crimegrade.org/safest-places-in-19040/</v>
      </c>
    </row>
    <row r="81" spans="1:6">
      <c r="A81" s="1" t="s">
        <v>9</v>
      </c>
      <c r="B81" s="1" t="s">
        <v>10</v>
      </c>
      <c r="C81" s="1" t="s">
        <v>484</v>
      </c>
      <c r="D81" s="1" t="s">
        <v>485</v>
      </c>
      <c r="E81" s="1" t="s">
        <v>2127</v>
      </c>
      <c r="F81" s="3" t="str">
        <f t="shared" si="1"/>
        <v>https://crimegrade.org/safest-places-in-19041/</v>
      </c>
    </row>
    <row r="82" spans="1:6">
      <c r="A82" s="1" t="s">
        <v>9</v>
      </c>
      <c r="B82" s="1" t="s">
        <v>10</v>
      </c>
      <c r="C82" s="1" t="s">
        <v>490</v>
      </c>
      <c r="D82" s="1" t="s">
        <v>491</v>
      </c>
      <c r="E82" s="1" t="s">
        <v>2128</v>
      </c>
      <c r="F82" s="3" t="str">
        <f t="shared" si="1"/>
        <v>https://crimegrade.org/safest-places-in-19043/</v>
      </c>
    </row>
    <row r="83" spans="1:6">
      <c r="A83" s="1" t="s">
        <v>9</v>
      </c>
      <c r="B83" s="1" t="s">
        <v>10</v>
      </c>
      <c r="C83" s="1" t="s">
        <v>496</v>
      </c>
      <c r="D83" s="1" t="s">
        <v>497</v>
      </c>
      <c r="E83" s="1" t="s">
        <v>2129</v>
      </c>
      <c r="F83" s="3" t="str">
        <f t="shared" si="1"/>
        <v>https://crimegrade.org/safest-places-in-19044/</v>
      </c>
    </row>
    <row r="84" spans="1:6">
      <c r="A84" s="1" t="s">
        <v>9</v>
      </c>
      <c r="B84" s="1" t="s">
        <v>10</v>
      </c>
      <c r="C84" s="1" t="s">
        <v>502</v>
      </c>
      <c r="D84" s="1" t="s">
        <v>503</v>
      </c>
      <c r="E84" s="1" t="s">
        <v>2130</v>
      </c>
      <c r="F84" s="3" t="str">
        <f t="shared" si="1"/>
        <v>https://crimegrade.org/safest-places-in-19046/</v>
      </c>
    </row>
    <row r="85" spans="1:6">
      <c r="A85" s="1" t="s">
        <v>9</v>
      </c>
      <c r="B85" s="1" t="s">
        <v>10</v>
      </c>
      <c r="C85" s="1" t="s">
        <v>508</v>
      </c>
      <c r="D85" s="1" t="s">
        <v>509</v>
      </c>
      <c r="E85" s="1" t="s">
        <v>2131</v>
      </c>
      <c r="F85" s="3" t="str">
        <f t="shared" si="1"/>
        <v>https://crimegrade.org/safest-places-in-19047/</v>
      </c>
    </row>
    <row r="86" spans="1:6">
      <c r="A86" s="1" t="s">
        <v>9</v>
      </c>
      <c r="B86" s="1" t="s">
        <v>10</v>
      </c>
      <c r="C86" s="1" t="s">
        <v>514</v>
      </c>
      <c r="D86" s="1" t="s">
        <v>515</v>
      </c>
      <c r="E86" s="1" t="s">
        <v>2132</v>
      </c>
      <c r="F86" s="3" t="str">
        <f t="shared" si="1"/>
        <v>https://crimegrade.org/safest-places-in-19050/</v>
      </c>
    </row>
    <row r="87" spans="1:6">
      <c r="A87" s="1" t="s">
        <v>9</v>
      </c>
      <c r="B87" s="1" t="s">
        <v>10</v>
      </c>
      <c r="C87" s="1" t="s">
        <v>520</v>
      </c>
      <c r="D87" s="1" t="s">
        <v>521</v>
      </c>
      <c r="E87" s="1" t="s">
        <v>2133</v>
      </c>
      <c r="F87" s="3" t="str">
        <f t="shared" si="1"/>
        <v>https://crimegrade.org/safest-places-in-19053/</v>
      </c>
    </row>
    <row r="88" spans="1:6">
      <c r="A88" s="1" t="s">
        <v>9</v>
      </c>
      <c r="B88" s="1" t="s">
        <v>10</v>
      </c>
      <c r="C88" s="1" t="s">
        <v>526</v>
      </c>
      <c r="D88" s="1" t="s">
        <v>527</v>
      </c>
      <c r="E88" s="1" t="s">
        <v>2134</v>
      </c>
      <c r="F88" s="3" t="str">
        <f t="shared" si="1"/>
        <v>https://crimegrade.org/safest-places-in-19054/</v>
      </c>
    </row>
    <row r="89" spans="1:6">
      <c r="A89" s="1" t="s">
        <v>9</v>
      </c>
      <c r="B89" s="1" t="s">
        <v>10</v>
      </c>
      <c r="C89" s="1" t="s">
        <v>532</v>
      </c>
      <c r="D89" s="1" t="s">
        <v>533</v>
      </c>
      <c r="E89" s="1" t="s">
        <v>2135</v>
      </c>
      <c r="F89" s="3" t="str">
        <f t="shared" si="1"/>
        <v>https://crimegrade.org/safest-places-in-19055/</v>
      </c>
    </row>
    <row r="90" spans="1:6">
      <c r="A90" s="1" t="s">
        <v>9</v>
      </c>
      <c r="B90" s="1" t="s">
        <v>10</v>
      </c>
      <c r="C90" s="1" t="s">
        <v>538</v>
      </c>
      <c r="D90" s="1" t="s">
        <v>539</v>
      </c>
      <c r="E90" s="1" t="s">
        <v>2136</v>
      </c>
      <c r="F90" s="3" t="str">
        <f t="shared" si="1"/>
        <v>https://crimegrade.org/safest-places-in-19056/</v>
      </c>
    </row>
    <row r="91" spans="1:6">
      <c r="A91" s="1" t="s">
        <v>9</v>
      </c>
      <c r="B91" s="1" t="s">
        <v>10</v>
      </c>
      <c r="C91" s="1" t="s">
        <v>544</v>
      </c>
      <c r="D91" s="1" t="s">
        <v>545</v>
      </c>
      <c r="E91" s="1" t="s">
        <v>2137</v>
      </c>
      <c r="F91" s="3" t="str">
        <f t="shared" si="1"/>
        <v>https://crimegrade.org/safest-places-in-19057/</v>
      </c>
    </row>
    <row r="92" spans="1:6">
      <c r="A92" s="1" t="s">
        <v>9</v>
      </c>
      <c r="B92" s="1" t="s">
        <v>10</v>
      </c>
      <c r="C92" s="1" t="s">
        <v>550</v>
      </c>
      <c r="D92" s="1" t="s">
        <v>551</v>
      </c>
      <c r="E92" s="1" t="s">
        <v>2138</v>
      </c>
      <c r="F92" s="3" t="str">
        <f t="shared" si="1"/>
        <v>https://crimegrade.org/safest-places-in-19060/</v>
      </c>
    </row>
    <row r="93" spans="1:6">
      <c r="A93" s="1" t="s">
        <v>9</v>
      </c>
      <c r="B93" s="1" t="s">
        <v>10</v>
      </c>
      <c r="C93" s="1" t="s">
        <v>556</v>
      </c>
      <c r="D93" s="1" t="s">
        <v>557</v>
      </c>
      <c r="E93" s="1" t="s">
        <v>2139</v>
      </c>
      <c r="F93" s="3" t="str">
        <f t="shared" si="1"/>
        <v>https://crimegrade.org/safest-places-in-19061/</v>
      </c>
    </row>
    <row r="94" spans="1:6">
      <c r="A94" s="1" t="s">
        <v>9</v>
      </c>
      <c r="B94" s="1" t="s">
        <v>10</v>
      </c>
      <c r="C94" s="1" t="s">
        <v>562</v>
      </c>
      <c r="D94" s="1" t="s">
        <v>563</v>
      </c>
      <c r="E94" s="1" t="s">
        <v>2140</v>
      </c>
      <c r="F94" s="3" t="str">
        <f t="shared" si="1"/>
        <v>https://crimegrade.org/safest-places-in-19063/</v>
      </c>
    </row>
    <row r="95" spans="1:6">
      <c r="A95" s="1" t="s">
        <v>9</v>
      </c>
      <c r="B95" s="1" t="s">
        <v>10</v>
      </c>
      <c r="C95" s="1" t="s">
        <v>568</v>
      </c>
      <c r="D95" s="1" t="s">
        <v>569</v>
      </c>
      <c r="E95" s="1" t="s">
        <v>2141</v>
      </c>
      <c r="F95" s="3" t="str">
        <f t="shared" si="1"/>
        <v>https://crimegrade.org/safest-places-in-19064/</v>
      </c>
    </row>
    <row r="96" spans="1:6">
      <c r="A96" s="1" t="s">
        <v>9</v>
      </c>
      <c r="B96" s="1" t="s">
        <v>10</v>
      </c>
      <c r="C96" s="1" t="s">
        <v>574</v>
      </c>
      <c r="D96" s="1" t="s">
        <v>575</v>
      </c>
      <c r="E96" s="1" t="s">
        <v>2142</v>
      </c>
      <c r="F96" s="3" t="str">
        <f t="shared" si="1"/>
        <v>https://crimegrade.org/safest-places-in-19066/</v>
      </c>
    </row>
    <row r="97" spans="1:6">
      <c r="A97" s="1" t="s">
        <v>9</v>
      </c>
      <c r="B97" s="1" t="s">
        <v>10</v>
      </c>
      <c r="C97" s="1" t="s">
        <v>580</v>
      </c>
      <c r="D97" s="1" t="s">
        <v>581</v>
      </c>
      <c r="E97" s="1" t="s">
        <v>2143</v>
      </c>
      <c r="F97" s="3" t="str">
        <f t="shared" si="1"/>
        <v>https://crimegrade.org/safest-places-in-19067/</v>
      </c>
    </row>
    <row r="98" spans="1:6">
      <c r="A98" s="1" t="s">
        <v>9</v>
      </c>
      <c r="B98" s="1" t="s">
        <v>10</v>
      </c>
      <c r="C98" s="1" t="s">
        <v>586</v>
      </c>
      <c r="D98" s="1" t="s">
        <v>587</v>
      </c>
      <c r="E98" s="1" t="s">
        <v>2144</v>
      </c>
      <c r="F98" s="3" t="str">
        <f t="shared" si="1"/>
        <v>https://crimegrade.org/safest-places-in-19070/</v>
      </c>
    </row>
    <row r="99" spans="1:6">
      <c r="A99" s="1" t="s">
        <v>9</v>
      </c>
      <c r="B99" s="1" t="s">
        <v>10</v>
      </c>
      <c r="C99" s="1" t="s">
        <v>592</v>
      </c>
      <c r="D99" s="1" t="s">
        <v>593</v>
      </c>
      <c r="E99" s="1" t="s">
        <v>2145</v>
      </c>
      <c r="F99" s="3" t="str">
        <f t="shared" si="1"/>
        <v>https://crimegrade.org/safest-places-in-19072/</v>
      </c>
    </row>
    <row r="100" spans="1:6">
      <c r="A100" s="1" t="s">
        <v>9</v>
      </c>
      <c r="B100" s="1" t="s">
        <v>10</v>
      </c>
      <c r="C100" s="1" t="s">
        <v>598</v>
      </c>
      <c r="D100" s="1" t="s">
        <v>599</v>
      </c>
      <c r="E100" s="1" t="s">
        <v>2146</v>
      </c>
      <c r="F100" s="3" t="str">
        <f t="shared" si="1"/>
        <v>https://crimegrade.org/safest-places-in-19073/</v>
      </c>
    </row>
    <row r="101" spans="1:6">
      <c r="A101" s="1" t="s">
        <v>9</v>
      </c>
      <c r="B101" s="1" t="s">
        <v>10</v>
      </c>
      <c r="C101" s="1" t="s">
        <v>604</v>
      </c>
      <c r="D101" s="1" t="s">
        <v>605</v>
      </c>
      <c r="E101" s="1" t="s">
        <v>2147</v>
      </c>
      <c r="F101" s="3" t="str">
        <f t="shared" si="1"/>
        <v>https://crimegrade.org/safest-places-in-19074/</v>
      </c>
    </row>
    <row r="102" spans="1:6">
      <c r="A102" s="1" t="s">
        <v>9</v>
      </c>
      <c r="B102" s="1" t="s">
        <v>10</v>
      </c>
      <c r="C102" s="1" t="s">
        <v>610</v>
      </c>
      <c r="D102" s="1" t="s">
        <v>611</v>
      </c>
      <c r="E102" s="1" t="s">
        <v>2148</v>
      </c>
      <c r="F102" s="3" t="str">
        <f t="shared" si="1"/>
        <v>https://crimegrade.org/safest-places-in-19075/</v>
      </c>
    </row>
    <row r="103" spans="1:6">
      <c r="A103" s="1" t="s">
        <v>9</v>
      </c>
      <c r="B103" s="1" t="s">
        <v>10</v>
      </c>
      <c r="C103" s="1" t="s">
        <v>616</v>
      </c>
      <c r="D103" s="1" t="s">
        <v>617</v>
      </c>
      <c r="E103" s="1" t="s">
        <v>2149</v>
      </c>
      <c r="F103" s="3" t="str">
        <f t="shared" si="1"/>
        <v>https://crimegrade.org/safest-places-in-19076/</v>
      </c>
    </row>
    <row r="104" spans="1:6">
      <c r="A104" s="1" t="s">
        <v>9</v>
      </c>
      <c r="B104" s="1" t="s">
        <v>10</v>
      </c>
      <c r="C104" s="1" t="s">
        <v>622</v>
      </c>
      <c r="D104" s="1" t="s">
        <v>623</v>
      </c>
      <c r="E104" s="1" t="s">
        <v>2150</v>
      </c>
      <c r="F104" s="3" t="str">
        <f t="shared" si="1"/>
        <v>https://crimegrade.org/safest-places-in-19078/</v>
      </c>
    </row>
    <row r="105" spans="1:6">
      <c r="A105" s="1" t="s">
        <v>9</v>
      </c>
      <c r="B105" s="1" t="s">
        <v>10</v>
      </c>
      <c r="C105" s="1" t="s">
        <v>628</v>
      </c>
      <c r="D105" s="1" t="s">
        <v>629</v>
      </c>
      <c r="E105" s="1" t="s">
        <v>2151</v>
      </c>
      <c r="F105" s="3" t="str">
        <f t="shared" si="1"/>
        <v>https://crimegrade.org/safest-places-in-19079/</v>
      </c>
    </row>
    <row r="106" spans="1:6">
      <c r="A106" s="1" t="s">
        <v>9</v>
      </c>
      <c r="B106" s="1" t="s">
        <v>10</v>
      </c>
      <c r="C106" s="1" t="s">
        <v>634</v>
      </c>
      <c r="D106" s="1" t="s">
        <v>635</v>
      </c>
      <c r="E106" s="1" t="s">
        <v>2152</v>
      </c>
      <c r="F106" s="3" t="str">
        <f t="shared" si="1"/>
        <v>https://crimegrade.org/safest-places-in-19081/</v>
      </c>
    </row>
    <row r="107" spans="1:6">
      <c r="A107" s="1" t="s">
        <v>9</v>
      </c>
      <c r="B107" s="1" t="s">
        <v>10</v>
      </c>
      <c r="C107" s="1" t="s">
        <v>640</v>
      </c>
      <c r="D107" s="1" t="s">
        <v>641</v>
      </c>
      <c r="E107" s="1" t="s">
        <v>2153</v>
      </c>
      <c r="F107" s="3" t="str">
        <f t="shared" si="1"/>
        <v>https://crimegrade.org/safest-places-in-19082/</v>
      </c>
    </row>
    <row r="108" spans="1:6">
      <c r="A108" s="1" t="s">
        <v>9</v>
      </c>
      <c r="B108" s="1" t="s">
        <v>10</v>
      </c>
      <c r="C108" s="1" t="s">
        <v>646</v>
      </c>
      <c r="D108" s="1" t="s">
        <v>647</v>
      </c>
      <c r="E108" s="1" t="s">
        <v>2154</v>
      </c>
      <c r="F108" s="3" t="str">
        <f t="shared" si="1"/>
        <v>https://crimegrade.org/safest-places-in-19083/</v>
      </c>
    </row>
    <row r="109" spans="1:6">
      <c r="A109" s="1" t="s">
        <v>9</v>
      </c>
      <c r="B109" s="1" t="s">
        <v>10</v>
      </c>
      <c r="C109" s="1" t="s">
        <v>652</v>
      </c>
      <c r="D109" s="1" t="s">
        <v>653</v>
      </c>
      <c r="E109" s="1" t="s">
        <v>2155</v>
      </c>
      <c r="F109" s="3" t="str">
        <f t="shared" si="1"/>
        <v>https://crimegrade.org/safest-places-in-19085/</v>
      </c>
    </row>
    <row r="110" spans="1:6">
      <c r="A110" s="1" t="s">
        <v>9</v>
      </c>
      <c r="B110" s="1" t="s">
        <v>10</v>
      </c>
      <c r="C110" s="1" t="s">
        <v>658</v>
      </c>
      <c r="D110" s="1" t="s">
        <v>659</v>
      </c>
      <c r="E110" s="1" t="s">
        <v>2156</v>
      </c>
      <c r="F110" s="3" t="str">
        <f t="shared" si="1"/>
        <v>https://crimegrade.org/safest-places-in-19086/</v>
      </c>
    </row>
    <row r="111" spans="1:6">
      <c r="A111" s="1" t="s">
        <v>9</v>
      </c>
      <c r="B111" s="1" t="s">
        <v>10</v>
      </c>
      <c r="C111" s="1" t="s">
        <v>664</v>
      </c>
      <c r="D111" s="1" t="s">
        <v>665</v>
      </c>
      <c r="E111" s="1" t="s">
        <v>2157</v>
      </c>
      <c r="F111" s="3" t="str">
        <f t="shared" si="1"/>
        <v>https://crimegrade.org/safest-places-in-19087/</v>
      </c>
    </row>
    <row r="112" spans="1:6">
      <c r="A112" s="1" t="s">
        <v>9</v>
      </c>
      <c r="B112" s="1" t="s">
        <v>10</v>
      </c>
      <c r="C112" s="1" t="s">
        <v>670</v>
      </c>
      <c r="D112" s="1" t="s">
        <v>671</v>
      </c>
      <c r="E112" s="1" t="s">
        <v>2158</v>
      </c>
      <c r="F112" s="3" t="str">
        <f t="shared" si="1"/>
        <v>https://crimegrade.org/safest-places-in-19090/</v>
      </c>
    </row>
    <row r="113" spans="1:6">
      <c r="A113" s="1" t="s">
        <v>9</v>
      </c>
      <c r="B113" s="1" t="s">
        <v>10</v>
      </c>
      <c r="C113" s="1" t="s">
        <v>676</v>
      </c>
      <c r="D113" s="1" t="s">
        <v>677</v>
      </c>
      <c r="E113" s="1" t="s">
        <v>2159</v>
      </c>
      <c r="F113" s="3" t="str">
        <f t="shared" si="1"/>
        <v>https://crimegrade.org/safest-places-in-19094/</v>
      </c>
    </row>
    <row r="114" spans="1:6">
      <c r="A114" s="1" t="s">
        <v>9</v>
      </c>
      <c r="B114" s="1" t="s">
        <v>10</v>
      </c>
      <c r="C114" s="1" t="s">
        <v>682</v>
      </c>
      <c r="D114" s="1" t="s">
        <v>683</v>
      </c>
      <c r="E114" s="1" t="s">
        <v>2160</v>
      </c>
      <c r="F114" s="3" t="str">
        <f t="shared" si="1"/>
        <v>https://crimegrade.org/safest-places-in-19095/</v>
      </c>
    </row>
    <row r="115" spans="1:6">
      <c r="A115" s="1" t="s">
        <v>9</v>
      </c>
      <c r="B115" s="1" t="s">
        <v>10</v>
      </c>
      <c r="C115" s="1" t="s">
        <v>688</v>
      </c>
      <c r="D115" s="1" t="s">
        <v>689</v>
      </c>
      <c r="E115" s="1" t="s">
        <v>2161</v>
      </c>
      <c r="F115" s="3" t="str">
        <f t="shared" si="1"/>
        <v>https://crimegrade.org/safest-places-in-19096/</v>
      </c>
    </row>
    <row r="116" spans="1:6">
      <c r="A116" s="1" t="s">
        <v>9</v>
      </c>
      <c r="B116" s="1" t="s">
        <v>10</v>
      </c>
      <c r="C116" s="1" t="s">
        <v>694</v>
      </c>
      <c r="D116" s="1" t="s">
        <v>695</v>
      </c>
      <c r="E116" s="1" t="s">
        <v>2162</v>
      </c>
      <c r="F116" s="3" t="str">
        <f t="shared" si="1"/>
        <v>https://crimegrade.org/safest-places-in-19102/</v>
      </c>
    </row>
    <row r="117" spans="1:6">
      <c r="A117" s="1" t="s">
        <v>9</v>
      </c>
      <c r="B117" s="1" t="s">
        <v>10</v>
      </c>
      <c r="C117" s="1" t="s">
        <v>700</v>
      </c>
      <c r="D117" s="1" t="s">
        <v>701</v>
      </c>
      <c r="E117" s="1" t="s">
        <v>2163</v>
      </c>
      <c r="F117" s="3" t="str">
        <f t="shared" si="1"/>
        <v>https://crimegrade.org/safest-places-in-19103/</v>
      </c>
    </row>
    <row r="118" spans="1:6">
      <c r="A118" s="1" t="s">
        <v>9</v>
      </c>
      <c r="B118" s="1" t="s">
        <v>10</v>
      </c>
      <c r="C118" s="1" t="s">
        <v>706</v>
      </c>
      <c r="D118" s="1" t="s">
        <v>707</v>
      </c>
      <c r="E118" s="1" t="s">
        <v>2164</v>
      </c>
      <c r="F118" s="3" t="str">
        <f t="shared" si="1"/>
        <v>https://crimegrade.org/safest-places-in-19104/</v>
      </c>
    </row>
    <row r="119" spans="1:6">
      <c r="A119" s="1" t="s">
        <v>9</v>
      </c>
      <c r="B119" s="1" t="s">
        <v>10</v>
      </c>
      <c r="C119" s="1" t="s">
        <v>712</v>
      </c>
      <c r="D119" s="1" t="s">
        <v>713</v>
      </c>
      <c r="E119" s="1" t="s">
        <v>2165</v>
      </c>
      <c r="F119" s="3" t="str">
        <f t="shared" si="1"/>
        <v>https://crimegrade.org/safest-places-in-19106/</v>
      </c>
    </row>
    <row r="120" spans="1:6">
      <c r="A120" s="1" t="s">
        <v>9</v>
      </c>
      <c r="B120" s="1" t="s">
        <v>10</v>
      </c>
      <c r="C120" s="1" t="s">
        <v>718</v>
      </c>
      <c r="D120" s="1" t="s">
        <v>719</v>
      </c>
      <c r="E120" s="1" t="s">
        <v>2166</v>
      </c>
      <c r="F120" s="3" t="str">
        <f t="shared" si="1"/>
        <v>https://crimegrade.org/safest-places-in-19107/</v>
      </c>
    </row>
    <row r="121" spans="1:6">
      <c r="A121" s="1" t="s">
        <v>9</v>
      </c>
      <c r="B121" s="1" t="s">
        <v>10</v>
      </c>
      <c r="C121" s="1" t="s">
        <v>724</v>
      </c>
      <c r="D121" s="1" t="s">
        <v>725</v>
      </c>
      <c r="E121" s="1" t="s">
        <v>2167</v>
      </c>
      <c r="F121" s="3" t="str">
        <f t="shared" si="1"/>
        <v>https://crimegrade.org/safest-places-in-19111/</v>
      </c>
    </row>
    <row r="122" spans="1:6">
      <c r="A122" s="1" t="s">
        <v>9</v>
      </c>
      <c r="B122" s="1" t="s">
        <v>10</v>
      </c>
      <c r="C122" s="1" t="s">
        <v>730</v>
      </c>
      <c r="D122" s="1" t="s">
        <v>731</v>
      </c>
      <c r="E122" s="1" t="s">
        <v>2168</v>
      </c>
      <c r="F122" s="3" t="str">
        <f t="shared" si="1"/>
        <v>https://crimegrade.org/safest-places-in-19113/</v>
      </c>
    </row>
    <row r="123" spans="1:6">
      <c r="A123" s="1" t="s">
        <v>9</v>
      </c>
      <c r="B123" s="1" t="s">
        <v>10</v>
      </c>
      <c r="C123" s="1" t="s">
        <v>736</v>
      </c>
      <c r="D123" s="1" t="s">
        <v>737</v>
      </c>
      <c r="E123" s="1" t="s">
        <v>2169</v>
      </c>
      <c r="F123" s="3" t="str">
        <f t="shared" si="1"/>
        <v>https://crimegrade.org/safest-places-in-19114/</v>
      </c>
    </row>
    <row r="124" spans="1:6">
      <c r="A124" s="1" t="s">
        <v>9</v>
      </c>
      <c r="B124" s="1" t="s">
        <v>10</v>
      </c>
      <c r="C124" s="1" t="s">
        <v>742</v>
      </c>
      <c r="D124" s="1" t="s">
        <v>743</v>
      </c>
      <c r="E124" s="1" t="s">
        <v>2170</v>
      </c>
      <c r="F124" s="3" t="str">
        <f t="shared" si="1"/>
        <v>https://crimegrade.org/safest-places-in-19115/</v>
      </c>
    </row>
    <row r="125" spans="1:6">
      <c r="A125" s="1" t="s">
        <v>9</v>
      </c>
      <c r="B125" s="1" t="s">
        <v>10</v>
      </c>
      <c r="C125" s="1" t="s">
        <v>748</v>
      </c>
      <c r="D125" s="1" t="s">
        <v>749</v>
      </c>
      <c r="E125" s="1" t="s">
        <v>2171</v>
      </c>
      <c r="F125" s="3" t="str">
        <f t="shared" si="1"/>
        <v>https://crimegrade.org/safest-places-in-19116/</v>
      </c>
    </row>
    <row r="126" spans="1:6">
      <c r="A126" s="1" t="s">
        <v>9</v>
      </c>
      <c r="B126" s="1" t="s">
        <v>10</v>
      </c>
      <c r="C126" s="1" t="s">
        <v>754</v>
      </c>
      <c r="D126" s="1" t="s">
        <v>755</v>
      </c>
      <c r="E126" s="1" t="s">
        <v>2172</v>
      </c>
      <c r="F126" s="3" t="str">
        <f t="shared" si="1"/>
        <v>https://crimegrade.org/safest-places-in-19118/</v>
      </c>
    </row>
    <row r="127" spans="1:6">
      <c r="A127" s="1" t="s">
        <v>9</v>
      </c>
      <c r="B127" s="1" t="s">
        <v>10</v>
      </c>
      <c r="C127" s="1" t="s">
        <v>760</v>
      </c>
      <c r="D127" s="1" t="s">
        <v>761</v>
      </c>
      <c r="E127" s="1" t="s">
        <v>2173</v>
      </c>
      <c r="F127" s="3" t="str">
        <f t="shared" si="1"/>
        <v>https://crimegrade.org/safest-places-in-19119/</v>
      </c>
    </row>
    <row r="128" spans="1:6">
      <c r="A128" s="1" t="s">
        <v>9</v>
      </c>
      <c r="B128" s="1" t="s">
        <v>10</v>
      </c>
      <c r="C128" s="1" t="s">
        <v>766</v>
      </c>
      <c r="D128" s="1" t="s">
        <v>767</v>
      </c>
      <c r="E128" s="1" t="s">
        <v>2174</v>
      </c>
      <c r="F128" s="3" t="str">
        <f t="shared" si="1"/>
        <v>https://crimegrade.org/safest-places-in-19120/</v>
      </c>
    </row>
    <row r="129" spans="1:6">
      <c r="A129" s="1" t="s">
        <v>9</v>
      </c>
      <c r="B129" s="1" t="s">
        <v>10</v>
      </c>
      <c r="C129" s="1" t="s">
        <v>772</v>
      </c>
      <c r="D129" s="1" t="s">
        <v>773</v>
      </c>
      <c r="E129" s="1" t="s">
        <v>2175</v>
      </c>
      <c r="F129" s="3" t="str">
        <f t="shared" si="1"/>
        <v>https://crimegrade.org/safest-places-in-19121/</v>
      </c>
    </row>
    <row r="130" spans="1:6">
      <c r="A130" s="1" t="s">
        <v>9</v>
      </c>
      <c r="B130" s="1" t="s">
        <v>10</v>
      </c>
      <c r="C130" s="1" t="s">
        <v>778</v>
      </c>
      <c r="D130" s="1" t="s">
        <v>779</v>
      </c>
      <c r="E130" s="1" t="s">
        <v>2176</v>
      </c>
      <c r="F130" s="3" t="str">
        <f t="shared" si="1"/>
        <v>https://crimegrade.org/safest-places-in-19122/</v>
      </c>
    </row>
    <row r="131" spans="1:6">
      <c r="A131" s="1" t="s">
        <v>9</v>
      </c>
      <c r="B131" s="1" t="s">
        <v>10</v>
      </c>
      <c r="C131" s="1" t="s">
        <v>784</v>
      </c>
      <c r="D131" s="1" t="s">
        <v>785</v>
      </c>
      <c r="E131" s="1" t="s">
        <v>2177</v>
      </c>
      <c r="F131" s="3" t="str">
        <f t="shared" si="1"/>
        <v>https://crimegrade.org/safest-places-in-19123/</v>
      </c>
    </row>
    <row r="132" spans="1:6">
      <c r="A132" s="1" t="s">
        <v>9</v>
      </c>
      <c r="B132" s="1" t="s">
        <v>10</v>
      </c>
      <c r="C132" s="1" t="s">
        <v>790</v>
      </c>
      <c r="D132" s="1" t="s">
        <v>791</v>
      </c>
      <c r="E132" s="1" t="s">
        <v>2178</v>
      </c>
      <c r="F132" s="3" t="str">
        <f t="shared" ref="F132:F194" si="2">"https://crimegrade.org/safest-places-in-"&amp;E132&amp;"/"</f>
        <v>https://crimegrade.org/safest-places-in-19124/</v>
      </c>
    </row>
    <row r="133" spans="1:6">
      <c r="A133" s="1" t="s">
        <v>9</v>
      </c>
      <c r="B133" s="1" t="s">
        <v>10</v>
      </c>
      <c r="C133" s="1" t="s">
        <v>796</v>
      </c>
      <c r="D133" s="1" t="s">
        <v>797</v>
      </c>
      <c r="E133" s="1" t="s">
        <v>2179</v>
      </c>
      <c r="F133" s="3" t="str">
        <f t="shared" si="2"/>
        <v>https://crimegrade.org/safest-places-in-19125/</v>
      </c>
    </row>
    <row r="134" spans="1:6">
      <c r="A134" s="1" t="s">
        <v>9</v>
      </c>
      <c r="B134" s="1" t="s">
        <v>10</v>
      </c>
      <c r="C134" s="1" t="s">
        <v>802</v>
      </c>
      <c r="D134" s="1" t="s">
        <v>803</v>
      </c>
      <c r="E134" s="1" t="s">
        <v>2180</v>
      </c>
      <c r="F134" s="3" t="str">
        <f t="shared" si="2"/>
        <v>https://crimegrade.org/safest-places-in-19126/</v>
      </c>
    </row>
    <row r="135" spans="1:6">
      <c r="A135" s="1" t="s">
        <v>9</v>
      </c>
      <c r="B135" s="1" t="s">
        <v>10</v>
      </c>
      <c r="C135" s="1" t="s">
        <v>808</v>
      </c>
      <c r="D135" s="1" t="s">
        <v>809</v>
      </c>
      <c r="E135" s="1" t="s">
        <v>2181</v>
      </c>
      <c r="F135" s="3" t="str">
        <f t="shared" si="2"/>
        <v>https://crimegrade.org/safest-places-in-19127/</v>
      </c>
    </row>
    <row r="136" spans="1:6">
      <c r="A136" s="1" t="s">
        <v>9</v>
      </c>
      <c r="B136" s="1" t="s">
        <v>10</v>
      </c>
      <c r="C136" s="1" t="s">
        <v>814</v>
      </c>
      <c r="D136" s="1" t="s">
        <v>815</v>
      </c>
      <c r="E136" s="1" t="s">
        <v>2182</v>
      </c>
      <c r="F136" s="3" t="str">
        <f t="shared" si="2"/>
        <v>https://crimegrade.org/safest-places-in-19128/</v>
      </c>
    </row>
    <row r="137" spans="1:6">
      <c r="A137" s="1" t="s">
        <v>9</v>
      </c>
      <c r="B137" s="1" t="s">
        <v>10</v>
      </c>
      <c r="C137" s="1" t="s">
        <v>820</v>
      </c>
      <c r="D137" s="1" t="s">
        <v>821</v>
      </c>
      <c r="E137" s="1" t="s">
        <v>2183</v>
      </c>
      <c r="F137" s="3" t="str">
        <f t="shared" si="2"/>
        <v>https://crimegrade.org/safest-places-in-19129/</v>
      </c>
    </row>
    <row r="138" spans="1:6">
      <c r="A138" s="1" t="s">
        <v>9</v>
      </c>
      <c r="B138" s="1" t="s">
        <v>10</v>
      </c>
      <c r="C138" s="1" t="s">
        <v>826</v>
      </c>
      <c r="D138" s="1" t="s">
        <v>827</v>
      </c>
      <c r="E138" s="1" t="s">
        <v>2184</v>
      </c>
      <c r="F138" s="3" t="str">
        <f t="shared" si="2"/>
        <v>https://crimegrade.org/safest-places-in-19130/</v>
      </c>
    </row>
    <row r="139" spans="1:6">
      <c r="A139" s="1" t="s">
        <v>9</v>
      </c>
      <c r="B139" s="1" t="s">
        <v>10</v>
      </c>
      <c r="C139" s="1" t="s">
        <v>832</v>
      </c>
      <c r="D139" s="1" t="s">
        <v>833</v>
      </c>
      <c r="E139" s="1" t="s">
        <v>2185</v>
      </c>
      <c r="F139" s="3" t="str">
        <f t="shared" si="2"/>
        <v>https://crimegrade.org/safest-places-in-19131/</v>
      </c>
    </row>
    <row r="140" spans="1:6">
      <c r="A140" s="1" t="s">
        <v>9</v>
      </c>
      <c r="B140" s="1" t="s">
        <v>10</v>
      </c>
      <c r="C140" s="1" t="s">
        <v>838</v>
      </c>
      <c r="D140" s="1" t="s">
        <v>839</v>
      </c>
      <c r="E140" s="1" t="s">
        <v>2186</v>
      </c>
      <c r="F140" s="3" t="str">
        <f t="shared" si="2"/>
        <v>https://crimegrade.org/safest-places-in-19132/</v>
      </c>
    </row>
    <row r="141" spans="1:6">
      <c r="A141" s="1" t="s">
        <v>9</v>
      </c>
      <c r="B141" s="1" t="s">
        <v>10</v>
      </c>
      <c r="C141" s="1" t="s">
        <v>844</v>
      </c>
      <c r="D141" s="1" t="s">
        <v>845</v>
      </c>
      <c r="E141" s="1" t="s">
        <v>2187</v>
      </c>
      <c r="F141" s="3" t="str">
        <f t="shared" si="2"/>
        <v>https://crimegrade.org/safest-places-in-19133/</v>
      </c>
    </row>
    <row r="142" spans="1:6">
      <c r="A142" s="1" t="s">
        <v>9</v>
      </c>
      <c r="B142" s="1" t="s">
        <v>10</v>
      </c>
      <c r="C142" s="1" t="s">
        <v>850</v>
      </c>
      <c r="D142" s="1" t="s">
        <v>851</v>
      </c>
      <c r="E142" s="1" t="s">
        <v>2188</v>
      </c>
      <c r="F142" s="3" t="str">
        <f t="shared" si="2"/>
        <v>https://crimegrade.org/safest-places-in-19134/</v>
      </c>
    </row>
    <row r="143" spans="1:6">
      <c r="A143" s="1" t="s">
        <v>9</v>
      </c>
      <c r="B143" s="1" t="s">
        <v>10</v>
      </c>
      <c r="C143" s="1" t="s">
        <v>856</v>
      </c>
      <c r="D143" s="1" t="s">
        <v>857</v>
      </c>
      <c r="E143" s="1" t="s">
        <v>2189</v>
      </c>
      <c r="F143" s="3" t="str">
        <f t="shared" si="2"/>
        <v>https://crimegrade.org/safest-places-in-19135/</v>
      </c>
    </row>
    <row r="144" spans="1:6">
      <c r="A144" s="1" t="s">
        <v>9</v>
      </c>
      <c r="B144" s="1" t="s">
        <v>10</v>
      </c>
      <c r="C144" s="1" t="s">
        <v>862</v>
      </c>
      <c r="D144" s="1" t="s">
        <v>863</v>
      </c>
      <c r="E144" s="1" t="s">
        <v>2190</v>
      </c>
      <c r="F144" s="3" t="str">
        <f t="shared" si="2"/>
        <v>https://crimegrade.org/safest-places-in-19136/</v>
      </c>
    </row>
    <row r="145" spans="1:6">
      <c r="A145" s="1" t="s">
        <v>9</v>
      </c>
      <c r="B145" s="1" t="s">
        <v>10</v>
      </c>
      <c r="C145" s="1" t="s">
        <v>868</v>
      </c>
      <c r="D145" s="1" t="s">
        <v>869</v>
      </c>
      <c r="E145" s="1" t="s">
        <v>2191</v>
      </c>
      <c r="F145" s="3" t="str">
        <f t="shared" si="2"/>
        <v>https://crimegrade.org/safest-places-in-19137/</v>
      </c>
    </row>
    <row r="146" spans="1:6">
      <c r="A146" s="1" t="s">
        <v>9</v>
      </c>
      <c r="B146" s="1" t="s">
        <v>10</v>
      </c>
      <c r="C146" s="1" t="s">
        <v>874</v>
      </c>
      <c r="D146" s="1" t="s">
        <v>875</v>
      </c>
      <c r="E146" s="1" t="s">
        <v>2192</v>
      </c>
      <c r="F146" s="3" t="str">
        <f t="shared" si="2"/>
        <v>https://crimegrade.org/safest-places-in-19138/</v>
      </c>
    </row>
    <row r="147" spans="1:6">
      <c r="A147" s="1" t="s">
        <v>9</v>
      </c>
      <c r="B147" s="1" t="s">
        <v>10</v>
      </c>
      <c r="C147" s="1" t="s">
        <v>880</v>
      </c>
      <c r="D147" s="1" t="s">
        <v>881</v>
      </c>
      <c r="E147" s="1" t="s">
        <v>2193</v>
      </c>
      <c r="F147" s="3" t="str">
        <f t="shared" si="2"/>
        <v>https://crimegrade.org/safest-places-in-19139/</v>
      </c>
    </row>
    <row r="148" spans="1:6">
      <c r="A148" s="1" t="s">
        <v>9</v>
      </c>
      <c r="B148" s="1" t="s">
        <v>10</v>
      </c>
      <c r="C148" s="1" t="s">
        <v>886</v>
      </c>
      <c r="D148" s="1" t="s">
        <v>887</v>
      </c>
      <c r="E148" s="1" t="s">
        <v>2194</v>
      </c>
      <c r="F148" s="3" t="str">
        <f t="shared" si="2"/>
        <v>https://crimegrade.org/safest-places-in-19140/</v>
      </c>
    </row>
    <row r="149" spans="1:6">
      <c r="A149" s="1" t="s">
        <v>9</v>
      </c>
      <c r="B149" s="1" t="s">
        <v>10</v>
      </c>
      <c r="C149" s="1" t="s">
        <v>892</v>
      </c>
      <c r="D149" s="1" t="s">
        <v>893</v>
      </c>
      <c r="E149" s="1" t="s">
        <v>2195</v>
      </c>
      <c r="F149" s="3" t="str">
        <f t="shared" si="2"/>
        <v>https://crimegrade.org/safest-places-in-19141/</v>
      </c>
    </row>
    <row r="150" spans="1:6">
      <c r="A150" s="1" t="s">
        <v>9</v>
      </c>
      <c r="B150" s="1" t="s">
        <v>10</v>
      </c>
      <c r="C150" s="1" t="s">
        <v>898</v>
      </c>
      <c r="D150" s="1" t="s">
        <v>899</v>
      </c>
      <c r="E150" s="1" t="s">
        <v>2196</v>
      </c>
      <c r="F150" s="3" t="str">
        <f t="shared" si="2"/>
        <v>https://crimegrade.org/safest-places-in-19142/</v>
      </c>
    </row>
    <row r="151" spans="1:6">
      <c r="A151" s="1" t="s">
        <v>9</v>
      </c>
      <c r="B151" s="1" t="s">
        <v>10</v>
      </c>
      <c r="C151" s="1" t="s">
        <v>904</v>
      </c>
      <c r="D151" s="1" t="s">
        <v>905</v>
      </c>
      <c r="E151" s="1" t="s">
        <v>2197</v>
      </c>
      <c r="F151" s="3" t="str">
        <f t="shared" si="2"/>
        <v>https://crimegrade.org/safest-places-in-19143/</v>
      </c>
    </row>
    <row r="152" spans="1:6">
      <c r="A152" s="1" t="s">
        <v>9</v>
      </c>
      <c r="B152" s="1" t="s">
        <v>10</v>
      </c>
      <c r="C152" s="1" t="s">
        <v>910</v>
      </c>
      <c r="D152" s="1" t="s">
        <v>911</v>
      </c>
      <c r="E152" s="1" t="s">
        <v>2198</v>
      </c>
      <c r="F152" s="3" t="str">
        <f t="shared" si="2"/>
        <v>https://crimegrade.org/safest-places-in-19144/</v>
      </c>
    </row>
    <row r="153" spans="1:6">
      <c r="A153" s="1" t="s">
        <v>9</v>
      </c>
      <c r="B153" s="1" t="s">
        <v>10</v>
      </c>
      <c r="C153" s="1" t="s">
        <v>916</v>
      </c>
      <c r="D153" s="1" t="s">
        <v>917</v>
      </c>
      <c r="E153" s="1" t="s">
        <v>2199</v>
      </c>
      <c r="F153" s="3" t="str">
        <f t="shared" si="2"/>
        <v>https://crimegrade.org/safest-places-in-19145/</v>
      </c>
    </row>
    <row r="154" spans="1:6">
      <c r="A154" s="1" t="s">
        <v>9</v>
      </c>
      <c r="B154" s="1" t="s">
        <v>10</v>
      </c>
      <c r="C154" s="1" t="s">
        <v>922</v>
      </c>
      <c r="D154" s="1" t="s">
        <v>923</v>
      </c>
      <c r="E154" s="1" t="s">
        <v>2200</v>
      </c>
      <c r="F154" s="3" t="str">
        <f t="shared" si="2"/>
        <v>https://crimegrade.org/safest-places-in-19146/</v>
      </c>
    </row>
    <row r="155" spans="1:6">
      <c r="A155" s="1" t="s">
        <v>9</v>
      </c>
      <c r="B155" s="1" t="s">
        <v>10</v>
      </c>
      <c r="C155" s="1" t="s">
        <v>928</v>
      </c>
      <c r="D155" s="1" t="s">
        <v>929</v>
      </c>
      <c r="E155" s="1" t="s">
        <v>2201</v>
      </c>
      <c r="F155" s="3" t="str">
        <f t="shared" si="2"/>
        <v>https://crimegrade.org/safest-places-in-19147/</v>
      </c>
    </row>
    <row r="156" spans="1:6">
      <c r="A156" s="1" t="s">
        <v>9</v>
      </c>
      <c r="B156" s="1" t="s">
        <v>10</v>
      </c>
      <c r="C156" s="1" t="s">
        <v>934</v>
      </c>
      <c r="D156" s="1" t="s">
        <v>935</v>
      </c>
      <c r="E156" s="1" t="s">
        <v>2202</v>
      </c>
      <c r="F156" s="3" t="str">
        <f t="shared" si="2"/>
        <v>https://crimegrade.org/safest-places-in-19148/</v>
      </c>
    </row>
    <row r="157" spans="1:6">
      <c r="A157" s="1" t="s">
        <v>9</v>
      </c>
      <c r="B157" s="1" t="s">
        <v>10</v>
      </c>
      <c r="C157" s="1" t="s">
        <v>940</v>
      </c>
      <c r="D157" s="1" t="s">
        <v>941</v>
      </c>
      <c r="E157" s="1" t="s">
        <v>2203</v>
      </c>
      <c r="F157" s="3" t="str">
        <f t="shared" si="2"/>
        <v>https://crimegrade.org/safest-places-in-19149/</v>
      </c>
    </row>
    <row r="158" spans="1:6">
      <c r="A158" s="1" t="s">
        <v>9</v>
      </c>
      <c r="B158" s="1" t="s">
        <v>10</v>
      </c>
      <c r="C158" s="1" t="s">
        <v>946</v>
      </c>
      <c r="D158" s="1" t="s">
        <v>947</v>
      </c>
      <c r="E158" s="1" t="s">
        <v>2204</v>
      </c>
      <c r="F158" s="3" t="str">
        <f t="shared" si="2"/>
        <v>https://crimegrade.org/safest-places-in-19150/</v>
      </c>
    </row>
    <row r="159" spans="1:6">
      <c r="A159" s="1" t="s">
        <v>9</v>
      </c>
      <c r="B159" s="1" t="s">
        <v>10</v>
      </c>
      <c r="C159" s="1" t="s">
        <v>952</v>
      </c>
      <c r="D159" s="1" t="s">
        <v>953</v>
      </c>
      <c r="E159" s="1" t="s">
        <v>2205</v>
      </c>
      <c r="F159" s="3" t="str">
        <f t="shared" si="2"/>
        <v>https://crimegrade.org/safest-places-in-19151/</v>
      </c>
    </row>
    <row r="160" spans="1:6">
      <c r="A160" s="1" t="s">
        <v>9</v>
      </c>
      <c r="B160" s="1" t="s">
        <v>10</v>
      </c>
      <c r="C160" s="1" t="s">
        <v>958</v>
      </c>
      <c r="D160" s="1" t="s">
        <v>959</v>
      </c>
      <c r="E160" s="1" t="s">
        <v>2206</v>
      </c>
      <c r="F160" s="3" t="str">
        <f t="shared" si="2"/>
        <v>https://crimegrade.org/safest-places-in-19152/</v>
      </c>
    </row>
    <row r="161" spans="1:6">
      <c r="A161" s="1" t="s">
        <v>9</v>
      </c>
      <c r="B161" s="1" t="s">
        <v>10</v>
      </c>
      <c r="C161" s="1" t="s">
        <v>964</v>
      </c>
      <c r="D161" s="1" t="s">
        <v>965</v>
      </c>
      <c r="E161" s="1" t="s">
        <v>2207</v>
      </c>
      <c r="F161" s="3" t="str">
        <f t="shared" si="2"/>
        <v>https://crimegrade.org/safest-places-in-19153/</v>
      </c>
    </row>
    <row r="162" spans="1:6">
      <c r="A162" s="1" t="s">
        <v>9</v>
      </c>
      <c r="B162" s="1" t="s">
        <v>10</v>
      </c>
      <c r="C162" s="1" t="s">
        <v>970</v>
      </c>
      <c r="D162" s="1" t="s">
        <v>971</v>
      </c>
      <c r="E162" s="1" t="s">
        <v>2208</v>
      </c>
      <c r="F162" s="3" t="str">
        <f t="shared" si="2"/>
        <v>https://crimegrade.org/safest-places-in-19154/</v>
      </c>
    </row>
    <row r="163" spans="1:6">
      <c r="A163" s="1" t="s">
        <v>9</v>
      </c>
      <c r="B163" s="1" t="s">
        <v>10</v>
      </c>
      <c r="C163" s="1" t="s">
        <v>976</v>
      </c>
      <c r="D163" s="1" t="s">
        <v>977</v>
      </c>
      <c r="E163" s="1" t="s">
        <v>2209</v>
      </c>
      <c r="F163" s="3" t="str">
        <f t="shared" si="2"/>
        <v>https://crimegrade.org/safest-places-in-19301/</v>
      </c>
    </row>
    <row r="164" spans="1:6">
      <c r="A164" s="1" t="s">
        <v>9</v>
      </c>
      <c r="B164" s="1" t="s">
        <v>10</v>
      </c>
      <c r="C164" s="1" t="s">
        <v>982</v>
      </c>
      <c r="D164" s="1" t="s">
        <v>983</v>
      </c>
      <c r="E164" s="1" t="s">
        <v>2210</v>
      </c>
      <c r="F164" s="3" t="str">
        <f t="shared" si="2"/>
        <v>https://crimegrade.org/safest-places-in-19310/</v>
      </c>
    </row>
    <row r="165" spans="1:6">
      <c r="A165" s="1" t="s">
        <v>9</v>
      </c>
      <c r="B165" s="1" t="s">
        <v>10</v>
      </c>
      <c r="C165" s="1" t="s">
        <v>988</v>
      </c>
      <c r="D165" s="1" t="s">
        <v>989</v>
      </c>
      <c r="E165" s="1" t="s">
        <v>2211</v>
      </c>
      <c r="F165" s="3" t="str">
        <f t="shared" si="2"/>
        <v>https://crimegrade.org/safest-places-in-19311/</v>
      </c>
    </row>
    <row r="166" spans="1:6">
      <c r="A166" s="1" t="s">
        <v>9</v>
      </c>
      <c r="B166" s="1" t="s">
        <v>10</v>
      </c>
      <c r="C166" s="1" t="s">
        <v>994</v>
      </c>
      <c r="D166" s="1" t="s">
        <v>995</v>
      </c>
      <c r="E166" s="1" t="s">
        <v>2212</v>
      </c>
      <c r="F166" s="3" t="str">
        <f t="shared" si="2"/>
        <v>https://crimegrade.org/safest-places-in-19312/</v>
      </c>
    </row>
    <row r="167" spans="1:6">
      <c r="A167" s="1" t="s">
        <v>9</v>
      </c>
      <c r="B167" s="1" t="s">
        <v>10</v>
      </c>
      <c r="C167" s="1" t="s">
        <v>999</v>
      </c>
      <c r="D167" s="1" t="s">
        <v>1000</v>
      </c>
      <c r="E167" s="1" t="s">
        <v>2213</v>
      </c>
      <c r="F167" s="3" t="str">
        <f t="shared" si="2"/>
        <v>https://crimegrade.org/safest-places-in-19316/</v>
      </c>
    </row>
    <row r="168" spans="1:6">
      <c r="A168" s="1" t="s">
        <v>9</v>
      </c>
      <c r="B168" s="1" t="s">
        <v>10</v>
      </c>
      <c r="C168" s="1" t="s">
        <v>1005</v>
      </c>
      <c r="D168" s="1" t="s">
        <v>1006</v>
      </c>
      <c r="E168" s="1" t="s">
        <v>2214</v>
      </c>
      <c r="F168" s="3" t="str">
        <f t="shared" si="2"/>
        <v>https://crimegrade.org/safest-places-in-19317/</v>
      </c>
    </row>
    <row r="169" spans="1:6">
      <c r="A169" s="1" t="s">
        <v>9</v>
      </c>
      <c r="B169" s="1" t="s">
        <v>10</v>
      </c>
      <c r="C169" s="1" t="s">
        <v>1011</v>
      </c>
      <c r="D169" s="1" t="s">
        <v>1012</v>
      </c>
      <c r="E169" s="1" t="s">
        <v>2215</v>
      </c>
      <c r="F169" s="3" t="str">
        <f t="shared" si="2"/>
        <v>https://crimegrade.org/safest-places-in-19319/</v>
      </c>
    </row>
    <row r="170" spans="1:6">
      <c r="A170" s="1" t="s">
        <v>9</v>
      </c>
      <c r="B170" s="1" t="s">
        <v>10</v>
      </c>
      <c r="C170" s="1" t="s">
        <v>1017</v>
      </c>
      <c r="D170" s="1" t="s">
        <v>1018</v>
      </c>
      <c r="E170" s="1" t="s">
        <v>2216</v>
      </c>
      <c r="F170" s="3" t="str">
        <f t="shared" si="2"/>
        <v>https://crimegrade.org/safest-places-in-19320/</v>
      </c>
    </row>
    <row r="171" spans="1:6">
      <c r="A171" s="1" t="s">
        <v>9</v>
      </c>
      <c r="B171" s="1" t="s">
        <v>10</v>
      </c>
      <c r="C171" s="1" t="s">
        <v>1023</v>
      </c>
      <c r="D171" s="1" t="s">
        <v>1024</v>
      </c>
      <c r="E171" s="1" t="s">
        <v>2217</v>
      </c>
      <c r="F171" s="3" t="str">
        <f t="shared" si="2"/>
        <v>https://crimegrade.org/safest-places-in-19330/</v>
      </c>
    </row>
    <row r="172" spans="1:6">
      <c r="A172" s="1" t="s">
        <v>9</v>
      </c>
      <c r="B172" s="1" t="s">
        <v>10</v>
      </c>
      <c r="C172" s="1" t="s">
        <v>1029</v>
      </c>
      <c r="D172" s="1" t="s">
        <v>1030</v>
      </c>
      <c r="E172" s="1" t="s">
        <v>2218</v>
      </c>
      <c r="F172" s="3" t="str">
        <f t="shared" si="2"/>
        <v>https://crimegrade.org/safest-places-in-19333/</v>
      </c>
    </row>
    <row r="173" spans="1:6">
      <c r="A173" s="1" t="s">
        <v>9</v>
      </c>
      <c r="B173" s="1" t="s">
        <v>10</v>
      </c>
      <c r="C173" s="1" t="s">
        <v>1034</v>
      </c>
      <c r="D173" s="1" t="s">
        <v>1035</v>
      </c>
      <c r="E173" s="1" t="s">
        <v>2219</v>
      </c>
      <c r="F173" s="3" t="str">
        <f t="shared" si="2"/>
        <v>https://crimegrade.org/safest-places-in-19335/</v>
      </c>
    </row>
    <row r="174" spans="1:6">
      <c r="A174" s="1" t="s">
        <v>9</v>
      </c>
      <c r="B174" s="1" t="s">
        <v>10</v>
      </c>
      <c r="C174" s="1" t="s">
        <v>1040</v>
      </c>
      <c r="D174" s="1" t="s">
        <v>1041</v>
      </c>
      <c r="E174" s="1" t="s">
        <v>2220</v>
      </c>
      <c r="F174" s="3" t="str">
        <f t="shared" si="2"/>
        <v>https://crimegrade.org/safest-places-in-19341/</v>
      </c>
    </row>
    <row r="175" spans="1:6">
      <c r="A175" s="1" t="s">
        <v>9</v>
      </c>
      <c r="B175" s="1" t="s">
        <v>10</v>
      </c>
      <c r="C175" s="1" t="s">
        <v>1046</v>
      </c>
      <c r="D175" s="1" t="s">
        <v>1047</v>
      </c>
      <c r="E175" s="1" t="s">
        <v>2221</v>
      </c>
      <c r="F175" s="3" t="str">
        <f t="shared" si="2"/>
        <v>https://crimegrade.org/safest-places-in-19342/</v>
      </c>
    </row>
    <row r="176" spans="1:6">
      <c r="A176" s="1" t="s">
        <v>9</v>
      </c>
      <c r="B176" s="1" t="s">
        <v>10</v>
      </c>
      <c r="C176" s="1" t="s">
        <v>1052</v>
      </c>
      <c r="D176" s="1" t="s">
        <v>1053</v>
      </c>
      <c r="E176" s="1" t="s">
        <v>2222</v>
      </c>
      <c r="F176" s="3" t="str">
        <f t="shared" si="2"/>
        <v>https://crimegrade.org/safest-places-in-19343/</v>
      </c>
    </row>
    <row r="177" spans="1:6">
      <c r="A177" s="1" t="s">
        <v>9</v>
      </c>
      <c r="B177" s="1" t="s">
        <v>10</v>
      </c>
      <c r="C177" s="1" t="s">
        <v>1058</v>
      </c>
      <c r="D177" s="1" t="s">
        <v>1059</v>
      </c>
      <c r="E177" s="1" t="s">
        <v>2223</v>
      </c>
      <c r="F177" s="3" t="str">
        <f t="shared" si="2"/>
        <v>https://crimegrade.org/safest-places-in-19344/</v>
      </c>
    </row>
    <row r="178" spans="1:6">
      <c r="A178" s="1" t="s">
        <v>9</v>
      </c>
      <c r="B178" s="1" t="s">
        <v>10</v>
      </c>
      <c r="C178" s="1" t="s">
        <v>1064</v>
      </c>
      <c r="D178" s="1" t="s">
        <v>1065</v>
      </c>
      <c r="E178" s="1" t="s">
        <v>2224</v>
      </c>
      <c r="F178" s="3" t="str">
        <f t="shared" si="2"/>
        <v>https://crimegrade.org/safest-places-in-19345/</v>
      </c>
    </row>
    <row r="179" spans="1:6">
      <c r="A179" s="1" t="s">
        <v>9</v>
      </c>
      <c r="B179" s="1" t="s">
        <v>10</v>
      </c>
      <c r="C179" s="1" t="s">
        <v>1070</v>
      </c>
      <c r="D179" s="1" t="s">
        <v>1071</v>
      </c>
      <c r="E179" s="1" t="s">
        <v>2225</v>
      </c>
      <c r="F179" s="3" t="str">
        <f t="shared" si="2"/>
        <v>https://crimegrade.org/safest-places-in-19348/</v>
      </c>
    </row>
    <row r="180" spans="1:6">
      <c r="A180" s="1" t="s">
        <v>9</v>
      </c>
      <c r="B180" s="1" t="s">
        <v>10</v>
      </c>
      <c r="C180" s="1" t="s">
        <v>1076</v>
      </c>
      <c r="D180" s="1" t="s">
        <v>1077</v>
      </c>
      <c r="E180" s="1" t="s">
        <v>2226</v>
      </c>
      <c r="F180" s="3" t="str">
        <f t="shared" si="2"/>
        <v>https://crimegrade.org/safest-places-in-19350/</v>
      </c>
    </row>
    <row r="181" spans="1:6">
      <c r="A181" s="1" t="s">
        <v>9</v>
      </c>
      <c r="B181" s="1" t="s">
        <v>10</v>
      </c>
      <c r="C181" s="1" t="s">
        <v>1081</v>
      </c>
      <c r="D181" s="1" t="s">
        <v>1082</v>
      </c>
      <c r="E181" s="1" t="s">
        <v>2227</v>
      </c>
      <c r="F181" s="3" t="str">
        <f t="shared" si="2"/>
        <v>https://crimegrade.org/safest-places-in-19352/</v>
      </c>
    </row>
    <row r="182" spans="1:6">
      <c r="A182" s="1" t="s">
        <v>9</v>
      </c>
      <c r="B182" s="1" t="s">
        <v>10</v>
      </c>
      <c r="C182" s="1" t="s">
        <v>1087</v>
      </c>
      <c r="D182" s="1" t="s">
        <v>1088</v>
      </c>
      <c r="E182" s="1" t="s">
        <v>2228</v>
      </c>
      <c r="F182" s="3" t="str">
        <f t="shared" si="2"/>
        <v>https://crimegrade.org/safest-places-in-19355/</v>
      </c>
    </row>
    <row r="183" spans="1:6">
      <c r="A183" s="1" t="s">
        <v>9</v>
      </c>
      <c r="B183" s="1" t="s">
        <v>10</v>
      </c>
      <c r="C183" s="1" t="s">
        <v>1093</v>
      </c>
      <c r="D183" s="1" t="s">
        <v>1094</v>
      </c>
      <c r="E183" s="1" t="s">
        <v>2229</v>
      </c>
      <c r="F183" s="3" t="str">
        <f t="shared" si="2"/>
        <v>https://crimegrade.org/safest-places-in-19358/</v>
      </c>
    </row>
    <row r="184" spans="1:6">
      <c r="A184" s="1" t="s">
        <v>9</v>
      </c>
      <c r="B184" s="1" t="s">
        <v>10</v>
      </c>
      <c r="C184" s="1" t="s">
        <v>1098</v>
      </c>
      <c r="D184" s="1" t="s">
        <v>1099</v>
      </c>
      <c r="E184" s="1" t="s">
        <v>2230</v>
      </c>
      <c r="F184" s="3" t="str">
        <f t="shared" si="2"/>
        <v>https://crimegrade.org/safest-places-in-19362/</v>
      </c>
    </row>
    <row r="185" spans="1:6">
      <c r="A185" s="1" t="s">
        <v>9</v>
      </c>
      <c r="B185" s="1" t="s">
        <v>10</v>
      </c>
      <c r="C185" s="1" t="s">
        <v>1104</v>
      </c>
      <c r="D185" s="1" t="s">
        <v>1105</v>
      </c>
      <c r="E185" s="1" t="s">
        <v>2231</v>
      </c>
      <c r="F185" s="3" t="str">
        <f t="shared" si="2"/>
        <v>https://crimegrade.org/safest-places-in-19363/</v>
      </c>
    </row>
    <row r="186" spans="1:6">
      <c r="A186" s="1" t="s">
        <v>9</v>
      </c>
      <c r="B186" s="1" t="s">
        <v>10</v>
      </c>
      <c r="C186" s="1" t="s">
        <v>1110</v>
      </c>
      <c r="D186" s="1" t="s">
        <v>1111</v>
      </c>
      <c r="E186" s="1" t="s">
        <v>2232</v>
      </c>
      <c r="F186" s="3" t="str">
        <f t="shared" si="2"/>
        <v>https://crimegrade.org/safest-places-in-19365/</v>
      </c>
    </row>
    <row r="187" spans="1:6">
      <c r="A187" s="1" t="s">
        <v>9</v>
      </c>
      <c r="B187" s="1" t="s">
        <v>10</v>
      </c>
      <c r="C187" s="1" t="s">
        <v>1116</v>
      </c>
      <c r="D187" s="1" t="s">
        <v>1117</v>
      </c>
      <c r="E187" s="1" t="s">
        <v>2233</v>
      </c>
      <c r="F187" s="3" t="str">
        <f t="shared" si="2"/>
        <v>https://crimegrade.org/safest-places-in-19367/</v>
      </c>
    </row>
    <row r="188" spans="1:6">
      <c r="A188" s="1" t="s">
        <v>9</v>
      </c>
      <c r="B188" s="1" t="s">
        <v>10</v>
      </c>
      <c r="C188" s="1" t="s">
        <v>1122</v>
      </c>
      <c r="D188" s="1" t="s">
        <v>1123</v>
      </c>
      <c r="E188" s="1" t="s">
        <v>2234</v>
      </c>
      <c r="F188" s="3" t="str">
        <f t="shared" si="2"/>
        <v>https://crimegrade.org/safest-places-in-19372/</v>
      </c>
    </row>
    <row r="189" spans="1:6">
      <c r="A189" s="1" t="s">
        <v>9</v>
      </c>
      <c r="B189" s="1" t="s">
        <v>10</v>
      </c>
      <c r="C189" s="1" t="s">
        <v>1128</v>
      </c>
      <c r="D189" s="1" t="s">
        <v>1129</v>
      </c>
      <c r="E189" s="1" t="s">
        <v>2235</v>
      </c>
      <c r="F189" s="3" t="str">
        <f t="shared" si="2"/>
        <v>https://crimegrade.org/safest-places-in-19373/</v>
      </c>
    </row>
    <row r="190" spans="1:6">
      <c r="A190" s="1" t="s">
        <v>9</v>
      </c>
      <c r="B190" s="1" t="s">
        <v>10</v>
      </c>
      <c r="C190" s="1" t="s">
        <v>1134</v>
      </c>
      <c r="D190" s="1" t="s">
        <v>1135</v>
      </c>
      <c r="E190" s="1" t="s">
        <v>2236</v>
      </c>
      <c r="F190" s="3" t="str">
        <f t="shared" si="2"/>
        <v>https://crimegrade.org/safest-places-in-19374/</v>
      </c>
    </row>
    <row r="191" spans="1:6">
      <c r="A191" s="1" t="s">
        <v>9</v>
      </c>
      <c r="B191" s="1" t="s">
        <v>10</v>
      </c>
      <c r="C191" s="1" t="s">
        <v>1139</v>
      </c>
      <c r="D191" s="1" t="s">
        <v>1140</v>
      </c>
      <c r="E191" s="1" t="s">
        <v>2237</v>
      </c>
      <c r="F191" s="3" t="str">
        <f t="shared" si="2"/>
        <v>https://crimegrade.org/safest-places-in-19380/</v>
      </c>
    </row>
    <row r="192" spans="1:6">
      <c r="A192" s="1" t="s">
        <v>9</v>
      </c>
      <c r="B192" s="1" t="s">
        <v>10</v>
      </c>
      <c r="C192" s="1" t="s">
        <v>1145</v>
      </c>
      <c r="D192" s="1" t="s">
        <v>1146</v>
      </c>
      <c r="E192" s="1" t="s">
        <v>2238</v>
      </c>
      <c r="F192" s="3" t="str">
        <f t="shared" si="2"/>
        <v>https://crimegrade.org/safest-places-in-19382/</v>
      </c>
    </row>
    <row r="193" spans="1:6">
      <c r="A193" s="1" t="s">
        <v>9</v>
      </c>
      <c r="B193" s="1" t="s">
        <v>10</v>
      </c>
      <c r="C193" s="1" t="s">
        <v>1151</v>
      </c>
      <c r="D193" s="1" t="s">
        <v>1152</v>
      </c>
      <c r="E193" s="1" t="s">
        <v>2239</v>
      </c>
      <c r="F193" s="3" t="str">
        <f t="shared" si="2"/>
        <v>https://crimegrade.org/safest-places-in-19383/</v>
      </c>
    </row>
    <row r="194" spans="1:6">
      <c r="A194" s="1" t="s">
        <v>9</v>
      </c>
      <c r="B194" s="1" t="s">
        <v>10</v>
      </c>
      <c r="C194" s="1" t="s">
        <v>1157</v>
      </c>
      <c r="D194" s="1" t="s">
        <v>1158</v>
      </c>
      <c r="E194" s="1" t="s">
        <v>2240</v>
      </c>
      <c r="F194" s="3" t="str">
        <f t="shared" si="2"/>
        <v>https://crimegrade.org/safest-places-in-19390/</v>
      </c>
    </row>
    <row r="195" spans="1:6">
      <c r="A195" s="1" t="s">
        <v>9</v>
      </c>
      <c r="B195" s="1" t="s">
        <v>10</v>
      </c>
      <c r="C195" s="1" t="s">
        <v>1162</v>
      </c>
      <c r="D195" s="1" t="s">
        <v>1163</v>
      </c>
      <c r="E195" s="1" t="s">
        <v>2241</v>
      </c>
      <c r="F195" s="3" t="str">
        <f t="shared" ref="F195:F258" si="3">"https://crimegrade.org/safest-places-in-"&amp;E195&amp;"/"</f>
        <v>https://crimegrade.org/safest-places-in-19401/</v>
      </c>
    </row>
    <row r="196" spans="1:6">
      <c r="A196" s="1" t="s">
        <v>9</v>
      </c>
      <c r="B196" s="1" t="s">
        <v>10</v>
      </c>
      <c r="C196" s="1" t="s">
        <v>1168</v>
      </c>
      <c r="D196" s="1" t="s">
        <v>1169</v>
      </c>
      <c r="E196" s="1" t="s">
        <v>2242</v>
      </c>
      <c r="F196" s="3" t="str">
        <f t="shared" si="3"/>
        <v>https://crimegrade.org/safest-places-in-19403/</v>
      </c>
    </row>
    <row r="197" spans="1:6">
      <c r="A197" s="1" t="s">
        <v>9</v>
      </c>
      <c r="B197" s="1" t="s">
        <v>10</v>
      </c>
      <c r="C197" s="1" t="s">
        <v>1174</v>
      </c>
      <c r="D197" s="1" t="s">
        <v>1175</v>
      </c>
      <c r="E197" s="1" t="s">
        <v>2243</v>
      </c>
      <c r="F197" s="3" t="str">
        <f t="shared" si="3"/>
        <v>https://crimegrade.org/safest-places-in-19405/</v>
      </c>
    </row>
    <row r="198" spans="1:6">
      <c r="A198" s="1" t="s">
        <v>9</v>
      </c>
      <c r="B198" s="1" t="s">
        <v>10</v>
      </c>
      <c r="C198" s="1" t="s">
        <v>1180</v>
      </c>
      <c r="D198" s="1" t="s">
        <v>1181</v>
      </c>
      <c r="E198" s="1" t="s">
        <v>2244</v>
      </c>
      <c r="F198" s="3" t="str">
        <f t="shared" si="3"/>
        <v>https://crimegrade.org/safest-places-in-19406/</v>
      </c>
    </row>
    <row r="199" spans="1:6">
      <c r="A199" s="1" t="s">
        <v>9</v>
      </c>
      <c r="B199" s="1" t="s">
        <v>10</v>
      </c>
      <c r="C199" s="1" t="s">
        <v>1186</v>
      </c>
      <c r="D199" s="1" t="s">
        <v>1187</v>
      </c>
      <c r="E199" s="1" t="s">
        <v>2245</v>
      </c>
      <c r="F199" s="3" t="str">
        <f t="shared" si="3"/>
        <v>https://crimegrade.org/safest-places-in-19422/</v>
      </c>
    </row>
    <row r="200" spans="1:6">
      <c r="A200" s="1" t="s">
        <v>9</v>
      </c>
      <c r="B200" s="1" t="s">
        <v>10</v>
      </c>
      <c r="C200" s="1" t="s">
        <v>1192</v>
      </c>
      <c r="D200" s="1" t="s">
        <v>1193</v>
      </c>
      <c r="E200" s="1" t="s">
        <v>2246</v>
      </c>
      <c r="F200" s="3" t="str">
        <f t="shared" si="3"/>
        <v>https://crimegrade.org/safest-places-in-19425/</v>
      </c>
    </row>
    <row r="201" spans="1:6">
      <c r="A201" s="1" t="s">
        <v>9</v>
      </c>
      <c r="B201" s="1" t="s">
        <v>10</v>
      </c>
      <c r="C201" s="1" t="s">
        <v>1198</v>
      </c>
      <c r="D201" s="1" t="s">
        <v>1199</v>
      </c>
      <c r="E201" s="1" t="s">
        <v>2247</v>
      </c>
      <c r="F201" s="3" t="str">
        <f t="shared" si="3"/>
        <v>https://crimegrade.org/safest-places-in-19426/</v>
      </c>
    </row>
    <row r="202" spans="1:6">
      <c r="A202" s="1" t="s">
        <v>9</v>
      </c>
      <c r="B202" s="1" t="s">
        <v>10</v>
      </c>
      <c r="C202" s="1" t="s">
        <v>1204</v>
      </c>
      <c r="D202" s="1" t="s">
        <v>1205</v>
      </c>
      <c r="E202" s="1" t="s">
        <v>2248</v>
      </c>
      <c r="F202" s="3" t="str">
        <f t="shared" si="3"/>
        <v>https://crimegrade.org/safest-places-in-19428/</v>
      </c>
    </row>
    <row r="203" spans="1:6">
      <c r="A203" s="1" t="s">
        <v>9</v>
      </c>
      <c r="B203" s="1" t="s">
        <v>10</v>
      </c>
      <c r="C203" s="1" t="s">
        <v>1210</v>
      </c>
      <c r="D203" s="1" t="s">
        <v>1211</v>
      </c>
      <c r="E203" s="1" t="s">
        <v>2249</v>
      </c>
      <c r="F203" s="3" t="str">
        <f t="shared" si="3"/>
        <v>https://crimegrade.org/safest-places-in-19435/</v>
      </c>
    </row>
    <row r="204" spans="1:6">
      <c r="A204" s="1" t="s">
        <v>9</v>
      </c>
      <c r="B204" s="1" t="s">
        <v>10</v>
      </c>
      <c r="C204" s="1" t="s">
        <v>1215</v>
      </c>
      <c r="D204" s="1" t="s">
        <v>1216</v>
      </c>
      <c r="E204" s="1" t="s">
        <v>2250</v>
      </c>
      <c r="F204" s="3" t="str">
        <f t="shared" si="3"/>
        <v>https://crimegrade.org/safest-places-in-19436/</v>
      </c>
    </row>
    <row r="205" spans="1:6">
      <c r="A205" s="1" t="s">
        <v>9</v>
      </c>
      <c r="B205" s="1" t="s">
        <v>10</v>
      </c>
      <c r="C205" s="1" t="s">
        <v>1221</v>
      </c>
      <c r="D205" s="1" t="s">
        <v>1222</v>
      </c>
      <c r="E205" s="1" t="s">
        <v>2251</v>
      </c>
      <c r="F205" s="3" t="str">
        <f t="shared" si="3"/>
        <v>https://crimegrade.org/safest-places-in-19437/</v>
      </c>
    </row>
    <row r="206" spans="1:6">
      <c r="A206" s="1" t="s">
        <v>9</v>
      </c>
      <c r="B206" s="1" t="s">
        <v>10</v>
      </c>
      <c r="C206" s="1" t="s">
        <v>1227</v>
      </c>
      <c r="D206" s="1" t="s">
        <v>1228</v>
      </c>
      <c r="E206" s="1" t="s">
        <v>2252</v>
      </c>
      <c r="F206" s="3" t="str">
        <f t="shared" si="3"/>
        <v>https://crimegrade.org/safest-places-in-19438/</v>
      </c>
    </row>
    <row r="207" spans="1:6">
      <c r="A207" s="1" t="s">
        <v>9</v>
      </c>
      <c r="B207" s="1" t="s">
        <v>10</v>
      </c>
      <c r="C207" s="1" t="s">
        <v>1233</v>
      </c>
      <c r="D207" s="1" t="s">
        <v>1234</v>
      </c>
      <c r="E207" s="1" t="s">
        <v>2253</v>
      </c>
      <c r="F207" s="3" t="str">
        <f t="shared" si="3"/>
        <v>https://crimegrade.org/safest-places-in-19440/</v>
      </c>
    </row>
    <row r="208" spans="1:6">
      <c r="A208" s="1" t="s">
        <v>9</v>
      </c>
      <c r="B208" s="1" t="s">
        <v>10</v>
      </c>
      <c r="C208" s="1" t="s">
        <v>1239</v>
      </c>
      <c r="D208" s="1" t="s">
        <v>1240</v>
      </c>
      <c r="E208" s="1" t="s">
        <v>2254</v>
      </c>
      <c r="F208" s="3" t="str">
        <f t="shared" si="3"/>
        <v>https://crimegrade.org/safest-places-in-19444/</v>
      </c>
    </row>
    <row r="209" spans="1:6">
      <c r="A209" s="1" t="s">
        <v>9</v>
      </c>
      <c r="B209" s="1" t="s">
        <v>10</v>
      </c>
      <c r="C209" s="1" t="s">
        <v>1245</v>
      </c>
      <c r="D209" s="1" t="s">
        <v>1246</v>
      </c>
      <c r="E209" s="1" t="s">
        <v>2255</v>
      </c>
      <c r="F209" s="3" t="str">
        <f t="shared" si="3"/>
        <v>https://crimegrade.org/safest-places-in-19446/</v>
      </c>
    </row>
    <row r="210" spans="1:6">
      <c r="A210" s="1" t="s">
        <v>9</v>
      </c>
      <c r="B210" s="1" t="s">
        <v>10</v>
      </c>
      <c r="C210" s="1" t="s">
        <v>1251</v>
      </c>
      <c r="D210" s="1" t="s">
        <v>1252</v>
      </c>
      <c r="E210" s="1" t="s">
        <v>2256</v>
      </c>
      <c r="F210" s="3" t="str">
        <f t="shared" si="3"/>
        <v>https://crimegrade.org/safest-places-in-19453/</v>
      </c>
    </row>
    <row r="211" spans="1:6">
      <c r="A211" s="1" t="s">
        <v>9</v>
      </c>
      <c r="B211" s="1" t="s">
        <v>10</v>
      </c>
      <c r="C211" s="1" t="s">
        <v>1257</v>
      </c>
      <c r="D211" s="1" t="s">
        <v>1258</v>
      </c>
      <c r="E211" s="1" t="s">
        <v>2257</v>
      </c>
      <c r="F211" s="3" t="str">
        <f t="shared" si="3"/>
        <v>https://crimegrade.org/safest-places-in-19454/</v>
      </c>
    </row>
    <row r="212" spans="1:6">
      <c r="A212" s="1" t="s">
        <v>9</v>
      </c>
      <c r="B212" s="1" t="s">
        <v>10</v>
      </c>
      <c r="C212" s="1" t="s">
        <v>1263</v>
      </c>
      <c r="D212" s="1" t="s">
        <v>1264</v>
      </c>
      <c r="E212" s="1" t="s">
        <v>2258</v>
      </c>
      <c r="F212" s="3" t="str">
        <f t="shared" si="3"/>
        <v>https://crimegrade.org/safest-places-in-19456/</v>
      </c>
    </row>
    <row r="213" spans="1:6">
      <c r="A213" s="1" t="s">
        <v>9</v>
      </c>
      <c r="B213" s="1" t="s">
        <v>10</v>
      </c>
      <c r="C213" s="1" t="s">
        <v>1269</v>
      </c>
      <c r="D213" s="1" t="s">
        <v>1270</v>
      </c>
      <c r="E213" s="1" t="s">
        <v>2259</v>
      </c>
      <c r="F213" s="3" t="str">
        <f t="shared" si="3"/>
        <v>https://crimegrade.org/safest-places-in-19457/</v>
      </c>
    </row>
    <row r="214" spans="1:6">
      <c r="A214" s="1" t="s">
        <v>9</v>
      </c>
      <c r="B214" s="1" t="s">
        <v>10</v>
      </c>
      <c r="C214" s="1" t="s">
        <v>1275</v>
      </c>
      <c r="D214" s="1" t="s">
        <v>1276</v>
      </c>
      <c r="E214" s="1" t="s">
        <v>2260</v>
      </c>
      <c r="F214" s="3" t="str">
        <f t="shared" si="3"/>
        <v>https://crimegrade.org/safest-places-in-19460/</v>
      </c>
    </row>
    <row r="215" spans="1:6">
      <c r="A215" s="1" t="s">
        <v>9</v>
      </c>
      <c r="B215" s="1" t="s">
        <v>10</v>
      </c>
      <c r="C215" s="1" t="s">
        <v>1281</v>
      </c>
      <c r="D215" s="1" t="s">
        <v>1282</v>
      </c>
      <c r="E215" s="1" t="s">
        <v>2261</v>
      </c>
      <c r="F215" s="3" t="str">
        <f t="shared" si="3"/>
        <v>https://crimegrade.org/safest-places-in-19462/</v>
      </c>
    </row>
    <row r="216" spans="1:6">
      <c r="A216" s="1" t="s">
        <v>9</v>
      </c>
      <c r="B216" s="1" t="s">
        <v>10</v>
      </c>
      <c r="C216" s="1" t="s">
        <v>1287</v>
      </c>
      <c r="D216" s="1" t="s">
        <v>1288</v>
      </c>
      <c r="E216" s="1" t="s">
        <v>2262</v>
      </c>
      <c r="F216" s="3" t="str">
        <f t="shared" si="3"/>
        <v>https://crimegrade.org/safest-places-in-19464/</v>
      </c>
    </row>
    <row r="217" spans="1:6">
      <c r="A217" s="1" t="s">
        <v>9</v>
      </c>
      <c r="B217" s="1" t="s">
        <v>10</v>
      </c>
      <c r="C217" s="1" t="s">
        <v>1293</v>
      </c>
      <c r="D217" s="1" t="s">
        <v>1294</v>
      </c>
      <c r="E217" s="1" t="s">
        <v>2263</v>
      </c>
      <c r="F217" s="3" t="str">
        <f t="shared" si="3"/>
        <v>https://crimegrade.org/safest-places-in-19465/</v>
      </c>
    </row>
    <row r="218" spans="1:6">
      <c r="A218" s="1" t="s">
        <v>9</v>
      </c>
      <c r="B218" s="1" t="s">
        <v>10</v>
      </c>
      <c r="C218" s="1" t="s">
        <v>1299</v>
      </c>
      <c r="D218" s="1" t="s">
        <v>1300</v>
      </c>
      <c r="E218" s="1" t="s">
        <v>2264</v>
      </c>
      <c r="F218" s="3" t="str">
        <f t="shared" si="3"/>
        <v>https://crimegrade.org/safest-places-in-19468/</v>
      </c>
    </row>
    <row r="219" spans="1:6">
      <c r="A219" s="1" t="s">
        <v>9</v>
      </c>
      <c r="B219" s="1" t="s">
        <v>10</v>
      </c>
      <c r="C219" s="1" t="s">
        <v>1304</v>
      </c>
      <c r="D219" s="1" t="s">
        <v>1305</v>
      </c>
      <c r="E219" s="1" t="s">
        <v>2265</v>
      </c>
      <c r="F219" s="3" t="str">
        <f t="shared" si="3"/>
        <v>https://crimegrade.org/safest-places-in-19472/</v>
      </c>
    </row>
    <row r="220" spans="1:6">
      <c r="A220" s="1" t="s">
        <v>9</v>
      </c>
      <c r="B220" s="1" t="s">
        <v>10</v>
      </c>
      <c r="C220" s="1" t="s">
        <v>1308</v>
      </c>
      <c r="D220" s="1" t="s">
        <v>1309</v>
      </c>
      <c r="E220" s="1" t="s">
        <v>2266</v>
      </c>
      <c r="F220" s="3" t="str">
        <f t="shared" si="3"/>
        <v>https://crimegrade.org/safest-places-in-19473/</v>
      </c>
    </row>
    <row r="221" spans="1:6">
      <c r="A221" s="1" t="s">
        <v>9</v>
      </c>
      <c r="B221" s="1" t="s">
        <v>10</v>
      </c>
      <c r="C221" s="1" t="s">
        <v>1314</v>
      </c>
      <c r="D221" s="1" t="s">
        <v>1315</v>
      </c>
      <c r="E221" s="1" t="s">
        <v>2267</v>
      </c>
      <c r="F221" s="3" t="str">
        <f t="shared" si="3"/>
        <v>https://crimegrade.org/safest-places-in-19474/</v>
      </c>
    </row>
    <row r="222" spans="1:6">
      <c r="A222" s="1" t="s">
        <v>9</v>
      </c>
      <c r="B222" s="1" t="s">
        <v>10</v>
      </c>
      <c r="C222" s="1" t="s">
        <v>1320</v>
      </c>
      <c r="D222" s="1" t="s">
        <v>1321</v>
      </c>
      <c r="E222" s="1" t="s">
        <v>2268</v>
      </c>
      <c r="F222" s="3" t="str">
        <f t="shared" si="3"/>
        <v>https://crimegrade.org/safest-places-in-19475/</v>
      </c>
    </row>
    <row r="223" spans="1:6">
      <c r="A223" s="1" t="s">
        <v>9</v>
      </c>
      <c r="B223" s="1" t="s">
        <v>10</v>
      </c>
      <c r="C223" s="1" t="s">
        <v>1326</v>
      </c>
      <c r="D223" s="1" t="s">
        <v>1327</v>
      </c>
      <c r="E223" s="1" t="s">
        <v>2269</v>
      </c>
      <c r="F223" s="3" t="str">
        <f t="shared" si="3"/>
        <v>https://crimegrade.org/safest-places-in-19477/</v>
      </c>
    </row>
    <row r="224" spans="1:6">
      <c r="A224" s="1" t="s">
        <v>9</v>
      </c>
      <c r="B224" s="1" t="s">
        <v>10</v>
      </c>
      <c r="C224" s="1" t="s">
        <v>1331</v>
      </c>
      <c r="D224" s="1" t="s">
        <v>1332</v>
      </c>
      <c r="E224" s="1" t="s">
        <v>2270</v>
      </c>
      <c r="F224" s="3" t="str">
        <f t="shared" si="3"/>
        <v>https://crimegrade.org/safest-places-in-19492/</v>
      </c>
    </row>
    <row r="225" spans="1:6">
      <c r="A225" s="1" t="s">
        <v>9</v>
      </c>
      <c r="B225" s="1" t="s">
        <v>10</v>
      </c>
      <c r="C225" s="1" t="s">
        <v>1337</v>
      </c>
      <c r="D225" s="1" t="s">
        <v>1338</v>
      </c>
      <c r="E225" s="1" t="s">
        <v>2271</v>
      </c>
      <c r="F225" s="3" t="str">
        <f t="shared" si="3"/>
        <v>https://crimegrade.org/safest-places-in-19501/</v>
      </c>
    </row>
    <row r="226" spans="1:6">
      <c r="A226" s="1" t="s">
        <v>9</v>
      </c>
      <c r="B226" s="1" t="s">
        <v>10</v>
      </c>
      <c r="C226" s="1" t="s">
        <v>1343</v>
      </c>
      <c r="D226" s="1" t="s">
        <v>1344</v>
      </c>
      <c r="E226" s="1" t="s">
        <v>2272</v>
      </c>
      <c r="F226" s="3" t="str">
        <f t="shared" si="3"/>
        <v>https://crimegrade.org/safest-places-in-19503/</v>
      </c>
    </row>
    <row r="227" spans="1:6">
      <c r="A227" s="1" t="s">
        <v>9</v>
      </c>
      <c r="B227" s="1" t="s">
        <v>10</v>
      </c>
      <c r="C227" s="1" t="s">
        <v>1349</v>
      </c>
      <c r="D227" s="1" t="s">
        <v>1350</v>
      </c>
      <c r="E227" s="1" t="s">
        <v>2273</v>
      </c>
      <c r="F227" s="3" t="str">
        <f t="shared" si="3"/>
        <v>https://crimegrade.org/safest-places-in-19504/</v>
      </c>
    </row>
    <row r="228" spans="1:6">
      <c r="A228" s="1" t="s">
        <v>9</v>
      </c>
      <c r="B228" s="1" t="s">
        <v>10</v>
      </c>
      <c r="C228" s="1" t="s">
        <v>1355</v>
      </c>
      <c r="D228" s="1" t="s">
        <v>1356</v>
      </c>
      <c r="E228" s="1" t="s">
        <v>2274</v>
      </c>
      <c r="F228" s="3" t="str">
        <f t="shared" si="3"/>
        <v>https://crimegrade.org/safest-places-in-19505/</v>
      </c>
    </row>
    <row r="229" spans="1:6">
      <c r="A229" s="1" t="s">
        <v>9</v>
      </c>
      <c r="B229" s="1" t="s">
        <v>10</v>
      </c>
      <c r="C229" s="1" t="s">
        <v>1361</v>
      </c>
      <c r="D229" s="1" t="s">
        <v>1362</v>
      </c>
      <c r="E229" s="1" t="s">
        <v>2275</v>
      </c>
      <c r="F229" s="3" t="str">
        <f t="shared" si="3"/>
        <v>https://crimegrade.org/safest-places-in-19506/</v>
      </c>
    </row>
    <row r="230" spans="1:6">
      <c r="A230" s="1" t="s">
        <v>9</v>
      </c>
      <c r="B230" s="1" t="s">
        <v>10</v>
      </c>
      <c r="C230" s="1" t="s">
        <v>1367</v>
      </c>
      <c r="D230" s="1" t="s">
        <v>1368</v>
      </c>
      <c r="E230" s="1" t="s">
        <v>2276</v>
      </c>
      <c r="F230" s="3" t="str">
        <f t="shared" si="3"/>
        <v>https://crimegrade.org/safest-places-in-19507/</v>
      </c>
    </row>
    <row r="231" spans="1:6">
      <c r="A231" s="1" t="s">
        <v>9</v>
      </c>
      <c r="B231" s="1" t="s">
        <v>10</v>
      </c>
      <c r="C231" s="1" t="s">
        <v>1373</v>
      </c>
      <c r="D231" s="1" t="s">
        <v>1374</v>
      </c>
      <c r="E231" s="1" t="s">
        <v>2277</v>
      </c>
      <c r="F231" s="3" t="str">
        <f t="shared" si="3"/>
        <v>https://crimegrade.org/safest-places-in-19508/</v>
      </c>
    </row>
    <row r="232" spans="1:6">
      <c r="A232" s="1" t="s">
        <v>9</v>
      </c>
      <c r="B232" s="1" t="s">
        <v>10</v>
      </c>
      <c r="C232" s="1" t="s">
        <v>1379</v>
      </c>
      <c r="D232" s="1" t="s">
        <v>1380</v>
      </c>
      <c r="E232" s="1" t="s">
        <v>2278</v>
      </c>
      <c r="F232" s="3" t="str">
        <f t="shared" si="3"/>
        <v>https://crimegrade.org/safest-places-in-19510/</v>
      </c>
    </row>
    <row r="233" spans="1:6">
      <c r="A233" s="1" t="s">
        <v>9</v>
      </c>
      <c r="B233" s="1" t="s">
        <v>10</v>
      </c>
      <c r="C233" s="1" t="s">
        <v>1385</v>
      </c>
      <c r="D233" s="1" t="s">
        <v>1386</v>
      </c>
      <c r="E233" s="1" t="s">
        <v>2279</v>
      </c>
      <c r="F233" s="3" t="str">
        <f t="shared" si="3"/>
        <v>https://crimegrade.org/safest-places-in-19511/</v>
      </c>
    </row>
    <row r="234" spans="1:6">
      <c r="A234" s="1" t="s">
        <v>9</v>
      </c>
      <c r="B234" s="1" t="s">
        <v>10</v>
      </c>
      <c r="C234" s="1" t="s">
        <v>1391</v>
      </c>
      <c r="D234" s="1" t="s">
        <v>1392</v>
      </c>
      <c r="E234" s="1" t="s">
        <v>2280</v>
      </c>
      <c r="F234" s="3" t="str">
        <f t="shared" si="3"/>
        <v>https://crimegrade.org/safest-places-in-19512/</v>
      </c>
    </row>
    <row r="235" spans="1:6">
      <c r="A235" s="1" t="s">
        <v>9</v>
      </c>
      <c r="B235" s="1" t="s">
        <v>10</v>
      </c>
      <c r="C235" s="1" t="s">
        <v>1397</v>
      </c>
      <c r="D235" s="1" t="s">
        <v>1398</v>
      </c>
      <c r="E235" s="1" t="s">
        <v>2281</v>
      </c>
      <c r="F235" s="3" t="str">
        <f t="shared" si="3"/>
        <v>https://crimegrade.org/safest-places-in-19518/</v>
      </c>
    </row>
    <row r="236" spans="1:6">
      <c r="A236" s="1" t="s">
        <v>9</v>
      </c>
      <c r="B236" s="1" t="s">
        <v>10</v>
      </c>
      <c r="C236" s="1" t="s">
        <v>1403</v>
      </c>
      <c r="D236" s="1" t="s">
        <v>1404</v>
      </c>
      <c r="E236" s="1" t="s">
        <v>2282</v>
      </c>
      <c r="F236" s="3" t="str">
        <f t="shared" si="3"/>
        <v>https://crimegrade.org/safest-places-in-19519/</v>
      </c>
    </row>
    <row r="237" spans="1:6">
      <c r="A237" s="1" t="s">
        <v>9</v>
      </c>
      <c r="B237" s="1" t="s">
        <v>10</v>
      </c>
      <c r="C237" s="1" t="s">
        <v>1409</v>
      </c>
      <c r="D237" s="1" t="s">
        <v>1410</v>
      </c>
      <c r="E237" s="1" t="s">
        <v>2283</v>
      </c>
      <c r="F237" s="3" t="str">
        <f t="shared" si="3"/>
        <v>https://crimegrade.org/safest-places-in-19520/</v>
      </c>
    </row>
    <row r="238" spans="1:6">
      <c r="A238" s="1" t="s">
        <v>9</v>
      </c>
      <c r="B238" s="1" t="s">
        <v>10</v>
      </c>
      <c r="C238" s="1" t="s">
        <v>1415</v>
      </c>
      <c r="D238" s="1" t="s">
        <v>1416</v>
      </c>
      <c r="E238" s="1" t="s">
        <v>2284</v>
      </c>
      <c r="F238" s="3" t="str">
        <f t="shared" si="3"/>
        <v>https://crimegrade.org/safest-places-in-19522/</v>
      </c>
    </row>
    <row r="239" spans="1:6">
      <c r="A239" s="1" t="s">
        <v>9</v>
      </c>
      <c r="B239" s="1" t="s">
        <v>10</v>
      </c>
      <c r="C239" s="1" t="s">
        <v>1420</v>
      </c>
      <c r="D239" s="1" t="s">
        <v>1421</v>
      </c>
      <c r="E239" s="1" t="s">
        <v>2285</v>
      </c>
      <c r="F239" s="3" t="str">
        <f t="shared" si="3"/>
        <v>https://crimegrade.org/safest-places-in-19523/</v>
      </c>
    </row>
    <row r="240" spans="1:6">
      <c r="A240" s="1" t="s">
        <v>9</v>
      </c>
      <c r="B240" s="1" t="s">
        <v>10</v>
      </c>
      <c r="C240" s="1" t="s">
        <v>1426</v>
      </c>
      <c r="D240" s="1" t="s">
        <v>1427</v>
      </c>
      <c r="E240" s="1" t="s">
        <v>2286</v>
      </c>
      <c r="F240" s="3" t="str">
        <f t="shared" si="3"/>
        <v>https://crimegrade.org/safest-places-in-19525/</v>
      </c>
    </row>
    <row r="241" spans="1:6">
      <c r="A241" s="1" t="s">
        <v>9</v>
      </c>
      <c r="B241" s="1" t="s">
        <v>10</v>
      </c>
      <c r="C241" s="1" t="s">
        <v>1432</v>
      </c>
      <c r="D241" s="1" t="s">
        <v>1433</v>
      </c>
      <c r="E241" s="1" t="s">
        <v>2287</v>
      </c>
      <c r="F241" s="3" t="str">
        <f t="shared" si="3"/>
        <v>https://crimegrade.org/safest-places-in-19526/</v>
      </c>
    </row>
    <row r="242" spans="1:6">
      <c r="A242" s="1" t="s">
        <v>9</v>
      </c>
      <c r="B242" s="1" t="s">
        <v>10</v>
      </c>
      <c r="C242" s="1" t="s">
        <v>1438</v>
      </c>
      <c r="D242" s="1" t="s">
        <v>1439</v>
      </c>
      <c r="E242" s="1" t="s">
        <v>2288</v>
      </c>
      <c r="F242" s="3" t="str">
        <f t="shared" si="3"/>
        <v>https://crimegrade.org/safest-places-in-19529/</v>
      </c>
    </row>
    <row r="243" spans="1:6">
      <c r="A243" s="1" t="s">
        <v>9</v>
      </c>
      <c r="B243" s="1" t="s">
        <v>10</v>
      </c>
      <c r="C243" s="1" t="s">
        <v>1444</v>
      </c>
      <c r="D243" s="1" t="s">
        <v>1445</v>
      </c>
      <c r="E243" s="1" t="s">
        <v>2289</v>
      </c>
      <c r="F243" s="3" t="str">
        <f t="shared" si="3"/>
        <v>https://crimegrade.org/safest-places-in-19530/</v>
      </c>
    </row>
    <row r="244" spans="1:6">
      <c r="A244" s="1" t="s">
        <v>9</v>
      </c>
      <c r="B244" s="1" t="s">
        <v>10</v>
      </c>
      <c r="C244" s="1" t="s">
        <v>1450</v>
      </c>
      <c r="D244" s="1" t="s">
        <v>1451</v>
      </c>
      <c r="E244" s="1" t="s">
        <v>2290</v>
      </c>
      <c r="F244" s="3" t="str">
        <f t="shared" si="3"/>
        <v>https://crimegrade.org/safest-places-in-19533/</v>
      </c>
    </row>
    <row r="245" spans="1:6">
      <c r="A245" s="1" t="s">
        <v>9</v>
      </c>
      <c r="B245" s="1" t="s">
        <v>10</v>
      </c>
      <c r="C245" s="1" t="s">
        <v>1456</v>
      </c>
      <c r="D245" s="1" t="s">
        <v>1457</v>
      </c>
      <c r="E245" s="1" t="s">
        <v>2291</v>
      </c>
      <c r="F245" s="3" t="str">
        <f t="shared" si="3"/>
        <v>https://crimegrade.org/safest-places-in-19534/</v>
      </c>
    </row>
    <row r="246" spans="1:6">
      <c r="A246" s="1" t="s">
        <v>9</v>
      </c>
      <c r="B246" s="1" t="s">
        <v>10</v>
      </c>
      <c r="C246" s="1" t="s">
        <v>1461</v>
      </c>
      <c r="D246" s="1" t="s">
        <v>1462</v>
      </c>
      <c r="E246" s="1" t="s">
        <v>2292</v>
      </c>
      <c r="F246" s="3" t="str">
        <f t="shared" si="3"/>
        <v>https://crimegrade.org/safest-places-in-19535/</v>
      </c>
    </row>
    <row r="247" spans="1:6">
      <c r="A247" s="1" t="s">
        <v>9</v>
      </c>
      <c r="B247" s="1" t="s">
        <v>10</v>
      </c>
      <c r="C247" s="1" t="s">
        <v>1467</v>
      </c>
      <c r="D247" s="1" t="s">
        <v>1468</v>
      </c>
      <c r="E247" s="1" t="s">
        <v>2293</v>
      </c>
      <c r="F247" s="3" t="str">
        <f t="shared" si="3"/>
        <v>https://crimegrade.org/safest-places-in-19536/</v>
      </c>
    </row>
    <row r="248" spans="1:6">
      <c r="A248" s="1" t="s">
        <v>9</v>
      </c>
      <c r="B248" s="1" t="s">
        <v>10</v>
      </c>
      <c r="C248" s="1" t="s">
        <v>1473</v>
      </c>
      <c r="D248" s="1" t="s">
        <v>1474</v>
      </c>
      <c r="E248" s="1" t="s">
        <v>2294</v>
      </c>
      <c r="F248" s="3" t="str">
        <f t="shared" si="3"/>
        <v>https://crimegrade.org/safest-places-in-19538/</v>
      </c>
    </row>
    <row r="249" spans="1:6">
      <c r="A249" s="1" t="s">
        <v>9</v>
      </c>
      <c r="B249" s="1" t="s">
        <v>10</v>
      </c>
      <c r="C249" s="1" t="s">
        <v>1479</v>
      </c>
      <c r="D249" s="1" t="s">
        <v>1480</v>
      </c>
      <c r="E249" s="1" t="s">
        <v>2295</v>
      </c>
      <c r="F249" s="3" t="str">
        <f t="shared" si="3"/>
        <v>https://crimegrade.org/safest-places-in-19539/</v>
      </c>
    </row>
    <row r="250" spans="1:6">
      <c r="A250" s="1" t="s">
        <v>9</v>
      </c>
      <c r="B250" s="1" t="s">
        <v>10</v>
      </c>
      <c r="C250" s="1" t="s">
        <v>1485</v>
      </c>
      <c r="D250" s="1" t="s">
        <v>1486</v>
      </c>
      <c r="E250" s="1" t="s">
        <v>2296</v>
      </c>
      <c r="F250" s="3" t="str">
        <f t="shared" si="3"/>
        <v>https://crimegrade.org/safest-places-in-19540/</v>
      </c>
    </row>
    <row r="251" spans="1:6">
      <c r="A251" s="1" t="s">
        <v>9</v>
      </c>
      <c r="B251" s="1" t="s">
        <v>10</v>
      </c>
      <c r="C251" s="1" t="s">
        <v>1490</v>
      </c>
      <c r="D251" s="1" t="s">
        <v>1491</v>
      </c>
      <c r="E251" s="1" t="s">
        <v>2297</v>
      </c>
      <c r="F251" s="3" t="str">
        <f t="shared" si="3"/>
        <v>https://crimegrade.org/safest-places-in-19541/</v>
      </c>
    </row>
    <row r="252" spans="1:6">
      <c r="A252" s="1" t="s">
        <v>9</v>
      </c>
      <c r="B252" s="1" t="s">
        <v>10</v>
      </c>
      <c r="C252" s="1" t="s">
        <v>1496</v>
      </c>
      <c r="D252" s="1" t="s">
        <v>1497</v>
      </c>
      <c r="E252" s="1" t="s">
        <v>2298</v>
      </c>
      <c r="F252" s="3" t="str">
        <f t="shared" si="3"/>
        <v>https://crimegrade.org/safest-places-in-19543/</v>
      </c>
    </row>
    <row r="253" spans="1:6">
      <c r="A253" s="1" t="s">
        <v>9</v>
      </c>
      <c r="B253" s="1" t="s">
        <v>10</v>
      </c>
      <c r="C253" s="1" t="s">
        <v>1502</v>
      </c>
      <c r="D253" s="1" t="s">
        <v>1503</v>
      </c>
      <c r="E253" s="1" t="s">
        <v>2299</v>
      </c>
      <c r="F253" s="3" t="str">
        <f t="shared" si="3"/>
        <v>https://crimegrade.org/safest-places-in-19544/</v>
      </c>
    </row>
    <row r="254" spans="1:6">
      <c r="A254" s="1" t="s">
        <v>9</v>
      </c>
      <c r="B254" s="1" t="s">
        <v>10</v>
      </c>
      <c r="C254" s="1" t="s">
        <v>1508</v>
      </c>
      <c r="D254" s="1" t="s">
        <v>1509</v>
      </c>
      <c r="E254" s="1" t="s">
        <v>2300</v>
      </c>
      <c r="F254" s="3" t="str">
        <f t="shared" si="3"/>
        <v>https://crimegrade.org/safest-places-in-19545/</v>
      </c>
    </row>
    <row r="255" spans="1:6">
      <c r="A255" s="1" t="s">
        <v>9</v>
      </c>
      <c r="B255" s="1" t="s">
        <v>10</v>
      </c>
      <c r="C255" s="1" t="s">
        <v>1514</v>
      </c>
      <c r="D255" s="1" t="s">
        <v>1515</v>
      </c>
      <c r="E255" s="1" t="s">
        <v>2301</v>
      </c>
      <c r="F255" s="3" t="str">
        <f t="shared" si="3"/>
        <v>https://crimegrade.org/safest-places-in-19547/</v>
      </c>
    </row>
    <row r="256" spans="1:6">
      <c r="A256" s="1" t="s">
        <v>9</v>
      </c>
      <c r="B256" s="1" t="s">
        <v>10</v>
      </c>
      <c r="C256" s="1" t="s">
        <v>1519</v>
      </c>
      <c r="D256" s="1" t="s">
        <v>1520</v>
      </c>
      <c r="E256" s="1" t="s">
        <v>2302</v>
      </c>
      <c r="F256" s="3" t="str">
        <f t="shared" si="3"/>
        <v>https://crimegrade.org/safest-places-in-19549/</v>
      </c>
    </row>
    <row r="257" spans="1:6">
      <c r="A257" s="1" t="s">
        <v>9</v>
      </c>
      <c r="B257" s="1" t="s">
        <v>10</v>
      </c>
      <c r="C257" s="1" t="s">
        <v>1525</v>
      </c>
      <c r="D257" s="1" t="s">
        <v>1526</v>
      </c>
      <c r="E257" s="1" t="s">
        <v>2303</v>
      </c>
      <c r="F257" s="3" t="str">
        <f t="shared" si="3"/>
        <v>https://crimegrade.org/safest-places-in-19550/</v>
      </c>
    </row>
    <row r="258" spans="1:6">
      <c r="A258" s="1" t="s">
        <v>9</v>
      </c>
      <c r="B258" s="1" t="s">
        <v>10</v>
      </c>
      <c r="C258" s="1" t="s">
        <v>1531</v>
      </c>
      <c r="D258" s="1" t="s">
        <v>1532</v>
      </c>
      <c r="E258" s="1" t="s">
        <v>2304</v>
      </c>
      <c r="F258" s="3" t="str">
        <f t="shared" si="3"/>
        <v>https://crimegrade.org/safest-places-in-19551/</v>
      </c>
    </row>
    <row r="259" spans="1:6">
      <c r="A259" s="1" t="s">
        <v>9</v>
      </c>
      <c r="B259" s="1" t="s">
        <v>10</v>
      </c>
      <c r="C259" s="1" t="s">
        <v>1536</v>
      </c>
      <c r="D259" s="1" t="s">
        <v>1537</v>
      </c>
      <c r="E259" s="1" t="s">
        <v>2305</v>
      </c>
      <c r="F259" s="3" t="str">
        <f t="shared" ref="F259:F279" si="4">"https://crimegrade.org/safest-places-in-"&amp;E259&amp;"/"</f>
        <v>https://crimegrade.org/safest-places-in-19554/</v>
      </c>
    </row>
    <row r="260" spans="1:6">
      <c r="A260" s="1" t="s">
        <v>9</v>
      </c>
      <c r="B260" s="1" t="s">
        <v>10</v>
      </c>
      <c r="C260" s="1" t="s">
        <v>1541</v>
      </c>
      <c r="D260" s="1" t="s">
        <v>1542</v>
      </c>
      <c r="E260" s="1" t="s">
        <v>2306</v>
      </c>
      <c r="F260" s="3" t="str">
        <f t="shared" si="4"/>
        <v>https://crimegrade.org/safest-places-in-19555/</v>
      </c>
    </row>
    <row r="261" spans="1:6">
      <c r="A261" s="1" t="s">
        <v>9</v>
      </c>
      <c r="B261" s="1" t="s">
        <v>10</v>
      </c>
      <c r="C261" s="1" t="s">
        <v>1547</v>
      </c>
      <c r="D261" s="1" t="s">
        <v>1548</v>
      </c>
      <c r="E261" s="1" t="s">
        <v>2307</v>
      </c>
      <c r="F261" s="3" t="str">
        <f t="shared" si="4"/>
        <v>https://crimegrade.org/safest-places-in-19559/</v>
      </c>
    </row>
    <row r="262" spans="1:6">
      <c r="A262" s="1" t="s">
        <v>9</v>
      </c>
      <c r="B262" s="1" t="s">
        <v>10</v>
      </c>
      <c r="C262" s="1" t="s">
        <v>1553</v>
      </c>
      <c r="D262" s="1" t="s">
        <v>1554</v>
      </c>
      <c r="E262" s="1" t="s">
        <v>2308</v>
      </c>
      <c r="F262" s="3" t="str">
        <f t="shared" si="4"/>
        <v>https://crimegrade.org/safest-places-in-19560/</v>
      </c>
    </row>
    <row r="263" spans="1:6">
      <c r="A263" s="1" t="s">
        <v>9</v>
      </c>
      <c r="B263" s="1" t="s">
        <v>10</v>
      </c>
      <c r="C263" s="1" t="s">
        <v>1559</v>
      </c>
      <c r="D263" s="1" t="s">
        <v>1560</v>
      </c>
      <c r="E263" s="1" t="s">
        <v>2309</v>
      </c>
      <c r="F263" s="3" t="str">
        <f t="shared" si="4"/>
        <v>https://crimegrade.org/safest-places-in-19562/</v>
      </c>
    </row>
    <row r="264" spans="1:6">
      <c r="A264" s="1" t="s">
        <v>9</v>
      </c>
      <c r="B264" s="1" t="s">
        <v>10</v>
      </c>
      <c r="C264" s="1" t="s">
        <v>1565</v>
      </c>
      <c r="D264" s="1" t="s">
        <v>1566</v>
      </c>
      <c r="E264" s="1" t="s">
        <v>2310</v>
      </c>
      <c r="F264" s="3" t="str">
        <f t="shared" si="4"/>
        <v>https://crimegrade.org/safest-places-in-19564/</v>
      </c>
    </row>
    <row r="265" spans="1:6">
      <c r="A265" s="1" t="s">
        <v>9</v>
      </c>
      <c r="B265" s="1" t="s">
        <v>10</v>
      </c>
      <c r="C265" s="1" t="s">
        <v>1571</v>
      </c>
      <c r="D265" s="1" t="s">
        <v>1572</v>
      </c>
      <c r="E265" s="1" t="s">
        <v>2311</v>
      </c>
      <c r="F265" s="3" t="str">
        <f t="shared" si="4"/>
        <v>https://crimegrade.org/safest-places-in-19565/</v>
      </c>
    </row>
    <row r="266" spans="1:6">
      <c r="A266" s="1" t="s">
        <v>9</v>
      </c>
      <c r="B266" s="1" t="s">
        <v>10</v>
      </c>
      <c r="C266" s="1" t="s">
        <v>1577</v>
      </c>
      <c r="D266" s="1" t="s">
        <v>1578</v>
      </c>
      <c r="E266" s="1" t="s">
        <v>2312</v>
      </c>
      <c r="F266" s="3" t="str">
        <f t="shared" si="4"/>
        <v>https://crimegrade.org/safest-places-in-19567/</v>
      </c>
    </row>
    <row r="267" spans="1:6">
      <c r="A267" s="1" t="s">
        <v>9</v>
      </c>
      <c r="B267" s="1" t="s">
        <v>10</v>
      </c>
      <c r="C267" s="1" t="s">
        <v>1583</v>
      </c>
      <c r="D267" s="1" t="s">
        <v>1584</v>
      </c>
      <c r="E267" s="1" t="s">
        <v>2313</v>
      </c>
      <c r="F267" s="3" t="str">
        <f t="shared" si="4"/>
        <v>https://crimegrade.org/safest-places-in-19601/</v>
      </c>
    </row>
    <row r="268" spans="1:6">
      <c r="A268" s="1" t="s">
        <v>9</v>
      </c>
      <c r="B268" s="1" t="s">
        <v>10</v>
      </c>
      <c r="C268" s="1" t="s">
        <v>1589</v>
      </c>
      <c r="D268" s="1" t="s">
        <v>1590</v>
      </c>
      <c r="E268" s="1" t="s">
        <v>2314</v>
      </c>
      <c r="F268" s="3" t="str">
        <f t="shared" si="4"/>
        <v>https://crimegrade.org/safest-places-in-19602/</v>
      </c>
    </row>
    <row r="269" spans="1:6">
      <c r="A269" s="1" t="s">
        <v>9</v>
      </c>
      <c r="B269" s="1" t="s">
        <v>10</v>
      </c>
      <c r="C269" s="1" t="s">
        <v>1595</v>
      </c>
      <c r="D269" s="1" t="s">
        <v>1596</v>
      </c>
      <c r="E269" s="1" t="s">
        <v>2315</v>
      </c>
      <c r="F269" s="3" t="str">
        <f t="shared" si="4"/>
        <v>https://crimegrade.org/safest-places-in-19604/</v>
      </c>
    </row>
    <row r="270" spans="1:6">
      <c r="A270" s="1" t="s">
        <v>9</v>
      </c>
      <c r="B270" s="1" t="s">
        <v>10</v>
      </c>
      <c r="C270" s="1" t="s">
        <v>1601</v>
      </c>
      <c r="D270" s="1" t="s">
        <v>1602</v>
      </c>
      <c r="E270" s="1" t="s">
        <v>2316</v>
      </c>
      <c r="F270" s="3" t="str">
        <f t="shared" si="4"/>
        <v>https://crimegrade.org/safest-places-in-19605/</v>
      </c>
    </row>
    <row r="271" spans="1:6">
      <c r="A271" s="1" t="s">
        <v>9</v>
      </c>
      <c r="B271" s="1" t="s">
        <v>10</v>
      </c>
      <c r="C271" s="1" t="s">
        <v>1607</v>
      </c>
      <c r="D271" s="1" t="s">
        <v>1608</v>
      </c>
      <c r="E271" s="1" t="s">
        <v>2317</v>
      </c>
      <c r="F271" s="3" t="str">
        <f t="shared" si="4"/>
        <v>https://crimegrade.org/safest-places-in-19606/</v>
      </c>
    </row>
    <row r="272" spans="1:6">
      <c r="A272" s="1" t="s">
        <v>9</v>
      </c>
      <c r="B272" s="1" t="s">
        <v>10</v>
      </c>
      <c r="C272" s="1" t="s">
        <v>1613</v>
      </c>
      <c r="D272" s="1" t="s">
        <v>1614</v>
      </c>
      <c r="E272" s="1" t="s">
        <v>2318</v>
      </c>
      <c r="F272" s="3" t="str">
        <f t="shared" si="4"/>
        <v>https://crimegrade.org/safest-places-in-19607/</v>
      </c>
    </row>
    <row r="273" spans="1:6">
      <c r="A273" s="1" t="s">
        <v>9</v>
      </c>
      <c r="B273" s="1" t="s">
        <v>10</v>
      </c>
      <c r="C273" s="1" t="s">
        <v>1619</v>
      </c>
      <c r="D273" s="1" t="s">
        <v>1620</v>
      </c>
      <c r="E273" s="1" t="s">
        <v>2319</v>
      </c>
      <c r="F273" s="3" t="str">
        <f t="shared" si="4"/>
        <v>https://crimegrade.org/safest-places-in-19608/</v>
      </c>
    </row>
    <row r="274" spans="1:6">
      <c r="A274" s="1" t="s">
        <v>9</v>
      </c>
      <c r="B274" s="1" t="s">
        <v>10</v>
      </c>
      <c r="C274" s="1" t="s">
        <v>1625</v>
      </c>
      <c r="D274" s="1" t="s">
        <v>1626</v>
      </c>
      <c r="E274" s="1" t="s">
        <v>2320</v>
      </c>
      <c r="F274" s="3" t="str">
        <f t="shared" si="4"/>
        <v>https://crimegrade.org/safest-places-in-19609/</v>
      </c>
    </row>
    <row r="275" spans="1:6">
      <c r="A275" s="1" t="s">
        <v>9</v>
      </c>
      <c r="B275" s="1" t="s">
        <v>10</v>
      </c>
      <c r="C275" s="1" t="s">
        <v>1630</v>
      </c>
      <c r="D275" s="1" t="s">
        <v>1631</v>
      </c>
      <c r="E275" s="1" t="s">
        <v>2321</v>
      </c>
      <c r="F275" s="3" t="str">
        <f t="shared" si="4"/>
        <v>https://crimegrade.org/safest-places-in-19610/</v>
      </c>
    </row>
    <row r="276" spans="1:6">
      <c r="A276" s="1" t="s">
        <v>9</v>
      </c>
      <c r="B276" s="1" t="s">
        <v>10</v>
      </c>
      <c r="C276" s="1" t="s">
        <v>1636</v>
      </c>
      <c r="D276" s="1" t="s">
        <v>1637</v>
      </c>
      <c r="E276" s="1" t="s">
        <v>2322</v>
      </c>
      <c r="F276" s="3" t="str">
        <f t="shared" si="4"/>
        <v>https://crimegrade.org/safest-places-in-19611/</v>
      </c>
    </row>
    <row r="277" spans="1:6">
      <c r="A277" s="1" t="s">
        <v>9</v>
      </c>
      <c r="B277" s="1" t="s">
        <v>10</v>
      </c>
      <c r="C277" s="1" t="s">
        <v>1642</v>
      </c>
      <c r="D277" s="1" t="s">
        <v>1643</v>
      </c>
      <c r="E277" s="1" t="s">
        <v>2323</v>
      </c>
      <c r="F277" s="3" t="str">
        <f t="shared" si="4"/>
        <v>https://crimegrade.org/safest-places-in-19701/</v>
      </c>
    </row>
    <row r="278" spans="1:6">
      <c r="A278" s="1" t="s">
        <v>9</v>
      </c>
      <c r="B278" s="1" t="s">
        <v>10</v>
      </c>
      <c r="C278" s="1" t="s">
        <v>1648</v>
      </c>
      <c r="D278" s="1" t="s">
        <v>1649</v>
      </c>
      <c r="E278" s="1" t="s">
        <v>2324</v>
      </c>
      <c r="F278" s="3" t="str">
        <f t="shared" si="4"/>
        <v>https://crimegrade.org/safest-places-in-19702/</v>
      </c>
    </row>
    <row r="279" spans="1:6">
      <c r="A279" s="1" t="s">
        <v>9</v>
      </c>
      <c r="B279" s="1" t="s">
        <v>10</v>
      </c>
      <c r="C279" s="1" t="s">
        <v>1654</v>
      </c>
      <c r="D279" s="1" t="s">
        <v>1655</v>
      </c>
      <c r="E279" s="1" t="s">
        <v>2325</v>
      </c>
      <c r="F279" s="3" t="str">
        <f t="shared" si="4"/>
        <v>https://crimegrade.org/safest-places-in-19703/</v>
      </c>
    </row>
    <row r="280" spans="1:6">
      <c r="A280" s="1" t="s">
        <v>9</v>
      </c>
      <c r="B280" s="1" t="s">
        <v>10</v>
      </c>
      <c r="C280" s="1" t="s">
        <v>1660</v>
      </c>
      <c r="D280" s="1" t="s">
        <v>1661</v>
      </c>
      <c r="E280" s="1" t="s">
        <v>2326</v>
      </c>
      <c r="F280" s="3" t="str">
        <f t="shared" ref="F280:F343" si="5">"https://crimegrade.org/safest-places-in-"&amp;E280&amp;"/"</f>
        <v>https://crimegrade.org/safest-places-in-19706/</v>
      </c>
    </row>
    <row r="281" spans="1:6">
      <c r="A281" s="1" t="s">
        <v>9</v>
      </c>
      <c r="B281" s="1" t="s">
        <v>10</v>
      </c>
      <c r="C281" s="1" t="s">
        <v>1666</v>
      </c>
      <c r="D281" s="1" t="s">
        <v>1667</v>
      </c>
      <c r="E281" s="1" t="s">
        <v>2327</v>
      </c>
      <c r="F281" s="5" t="str">
        <f t="shared" si="5"/>
        <v>https://crimegrade.org/safest-places-in-19707/</v>
      </c>
    </row>
    <row r="282" spans="1:6">
      <c r="A282" s="1" t="s">
        <v>9</v>
      </c>
      <c r="B282" s="1" t="s">
        <v>10</v>
      </c>
      <c r="C282" s="1" t="s">
        <v>1672</v>
      </c>
      <c r="D282" s="1" t="s">
        <v>1673</v>
      </c>
      <c r="E282" s="1" t="s">
        <v>2328</v>
      </c>
      <c r="F282" s="5" t="str">
        <f t="shared" si="5"/>
        <v>https://crimegrade.org/safest-places-in-19709/</v>
      </c>
    </row>
    <row r="283" spans="1:6">
      <c r="A283" s="1" t="s">
        <v>9</v>
      </c>
      <c r="B283" s="1" t="s">
        <v>10</v>
      </c>
      <c r="C283" s="1" t="s">
        <v>1677</v>
      </c>
      <c r="D283" s="1" t="s">
        <v>1678</v>
      </c>
      <c r="E283" s="1" t="s">
        <v>2329</v>
      </c>
      <c r="F283" s="5" t="str">
        <f t="shared" si="5"/>
        <v>https://crimegrade.org/safest-places-in-19711/</v>
      </c>
    </row>
    <row r="284" spans="1:6">
      <c r="A284" s="1" t="s">
        <v>9</v>
      </c>
      <c r="B284" s="1" t="s">
        <v>10</v>
      </c>
      <c r="C284" s="1" t="s">
        <v>1683</v>
      </c>
      <c r="D284" s="1" t="s">
        <v>1684</v>
      </c>
      <c r="E284" s="1" t="s">
        <v>2330</v>
      </c>
      <c r="F284" s="5" t="str">
        <f t="shared" si="5"/>
        <v>https://crimegrade.org/safest-places-in-19713/</v>
      </c>
    </row>
    <row r="285" spans="1:6">
      <c r="A285" s="1" t="s">
        <v>9</v>
      </c>
      <c r="B285" s="1" t="s">
        <v>10</v>
      </c>
      <c r="C285" s="1" t="s">
        <v>1689</v>
      </c>
      <c r="D285" s="1" t="s">
        <v>1690</v>
      </c>
      <c r="E285" s="1" t="s">
        <v>2331</v>
      </c>
      <c r="F285" s="5" t="str">
        <f t="shared" si="5"/>
        <v>https://crimegrade.org/safest-places-in-19716/</v>
      </c>
    </row>
    <row r="286" spans="1:6">
      <c r="A286" s="1" t="s">
        <v>9</v>
      </c>
      <c r="B286" s="1" t="s">
        <v>10</v>
      </c>
      <c r="C286" s="1" t="s">
        <v>1695</v>
      </c>
      <c r="D286" s="1" t="s">
        <v>1696</v>
      </c>
      <c r="E286" s="1" t="s">
        <v>2332</v>
      </c>
      <c r="F286" s="5" t="str">
        <f t="shared" si="5"/>
        <v>https://crimegrade.org/safest-places-in-19717/</v>
      </c>
    </row>
    <row r="287" spans="1:6">
      <c r="A287" s="1" t="s">
        <v>9</v>
      </c>
      <c r="B287" s="1" t="s">
        <v>10</v>
      </c>
      <c r="C287" s="1" t="s">
        <v>1701</v>
      </c>
      <c r="D287" s="1" t="s">
        <v>1702</v>
      </c>
      <c r="E287" s="1" t="s">
        <v>2333</v>
      </c>
      <c r="F287" s="5" t="str">
        <f t="shared" si="5"/>
        <v>https://crimegrade.org/safest-places-in-19720/</v>
      </c>
    </row>
    <row r="288" spans="1:6">
      <c r="A288" s="1" t="s">
        <v>9</v>
      </c>
      <c r="B288" s="1" t="s">
        <v>10</v>
      </c>
      <c r="C288" s="1" t="s">
        <v>1707</v>
      </c>
      <c r="D288" s="1" t="s">
        <v>1708</v>
      </c>
      <c r="E288" s="1" t="s">
        <v>2334</v>
      </c>
      <c r="F288" s="5" t="str">
        <f t="shared" si="5"/>
        <v>https://crimegrade.org/safest-places-in-19730/</v>
      </c>
    </row>
    <row r="289" spans="1:6">
      <c r="A289" s="1" t="s">
        <v>9</v>
      </c>
      <c r="B289" s="1" t="s">
        <v>10</v>
      </c>
      <c r="C289" s="1" t="s">
        <v>1713</v>
      </c>
      <c r="D289" s="1" t="s">
        <v>1714</v>
      </c>
      <c r="E289" s="1" t="s">
        <v>2335</v>
      </c>
      <c r="F289" s="5" t="str">
        <f t="shared" si="5"/>
        <v>https://crimegrade.org/safest-places-in-19731/</v>
      </c>
    </row>
    <row r="290" spans="1:6">
      <c r="A290" s="1" t="s">
        <v>9</v>
      </c>
      <c r="B290" s="1" t="s">
        <v>10</v>
      </c>
      <c r="C290" s="1" t="s">
        <v>1719</v>
      </c>
      <c r="D290" s="1" t="s">
        <v>1720</v>
      </c>
      <c r="E290" s="1" t="s">
        <v>2336</v>
      </c>
      <c r="F290" s="5" t="str">
        <f t="shared" si="5"/>
        <v>https://crimegrade.org/safest-places-in-19732/</v>
      </c>
    </row>
    <row r="291" spans="1:6">
      <c r="A291" s="1" t="s">
        <v>9</v>
      </c>
      <c r="B291" s="1" t="s">
        <v>10</v>
      </c>
      <c r="C291" s="1" t="s">
        <v>1725</v>
      </c>
      <c r="D291" s="1" t="s">
        <v>1726</v>
      </c>
      <c r="E291" s="1" t="s">
        <v>2337</v>
      </c>
      <c r="F291" s="5" t="str">
        <f t="shared" si="5"/>
        <v>https://crimegrade.org/safest-places-in-19733/</v>
      </c>
    </row>
    <row r="292" spans="1:6">
      <c r="A292" s="1" t="s">
        <v>9</v>
      </c>
      <c r="B292" s="1" t="s">
        <v>10</v>
      </c>
      <c r="C292" s="1" t="s">
        <v>1731</v>
      </c>
      <c r="D292" s="1" t="s">
        <v>1732</v>
      </c>
      <c r="E292" s="1" t="s">
        <v>2338</v>
      </c>
      <c r="F292" s="5" t="str">
        <f t="shared" si="5"/>
        <v>https://crimegrade.org/safest-places-in-19734/</v>
      </c>
    </row>
    <row r="293" spans="1:6">
      <c r="A293" s="1" t="s">
        <v>9</v>
      </c>
      <c r="B293" s="1" t="s">
        <v>10</v>
      </c>
      <c r="C293" s="1" t="s">
        <v>1737</v>
      </c>
      <c r="D293" s="1" t="s">
        <v>1738</v>
      </c>
      <c r="E293" s="1" t="s">
        <v>2339</v>
      </c>
      <c r="F293" s="5" t="str">
        <f t="shared" si="5"/>
        <v>https://crimegrade.org/safest-places-in-19735/</v>
      </c>
    </row>
    <row r="294" spans="1:6">
      <c r="A294" s="1" t="s">
        <v>9</v>
      </c>
      <c r="B294" s="1" t="s">
        <v>10</v>
      </c>
      <c r="C294" s="1" t="s">
        <v>1743</v>
      </c>
      <c r="D294" s="1" t="s">
        <v>1744</v>
      </c>
      <c r="E294" s="1" t="s">
        <v>2340</v>
      </c>
      <c r="F294" s="5" t="str">
        <f t="shared" si="5"/>
        <v>https://crimegrade.org/safest-places-in-19736/</v>
      </c>
    </row>
    <row r="295" spans="1:6">
      <c r="A295" s="1" t="s">
        <v>9</v>
      </c>
      <c r="B295" s="1" t="s">
        <v>10</v>
      </c>
      <c r="C295" s="1" t="s">
        <v>1749</v>
      </c>
      <c r="D295" s="1" t="s">
        <v>1750</v>
      </c>
      <c r="E295" s="1" t="s">
        <v>2341</v>
      </c>
      <c r="F295" s="5" t="str">
        <f t="shared" si="5"/>
        <v>https://crimegrade.org/safest-places-in-19801/</v>
      </c>
    </row>
    <row r="296" spans="1:6">
      <c r="A296" s="1" t="s">
        <v>9</v>
      </c>
      <c r="B296" s="1" t="s">
        <v>10</v>
      </c>
      <c r="C296" s="1" t="s">
        <v>1755</v>
      </c>
      <c r="D296" s="1" t="s">
        <v>1756</v>
      </c>
      <c r="E296" s="1" t="s">
        <v>2342</v>
      </c>
      <c r="F296" s="5" t="str">
        <f t="shared" si="5"/>
        <v>https://crimegrade.org/safest-places-in-19802/</v>
      </c>
    </row>
    <row r="297" spans="1:6">
      <c r="A297" s="1" t="s">
        <v>9</v>
      </c>
      <c r="B297" s="1" t="s">
        <v>10</v>
      </c>
      <c r="C297" s="1" t="s">
        <v>1761</v>
      </c>
      <c r="D297" s="1" t="s">
        <v>1762</v>
      </c>
      <c r="E297" s="1" t="s">
        <v>2343</v>
      </c>
      <c r="F297" s="5" t="str">
        <f t="shared" si="5"/>
        <v>https://crimegrade.org/safest-places-in-19803/</v>
      </c>
    </row>
    <row r="298" spans="1:6">
      <c r="A298" s="1" t="s">
        <v>9</v>
      </c>
      <c r="B298" s="1" t="s">
        <v>10</v>
      </c>
      <c r="C298" s="1" t="s">
        <v>1767</v>
      </c>
      <c r="D298" s="1" t="s">
        <v>1768</v>
      </c>
      <c r="E298" s="1" t="s">
        <v>2344</v>
      </c>
      <c r="F298" s="5" t="str">
        <f t="shared" si="5"/>
        <v>https://crimegrade.org/safest-places-in-19804/</v>
      </c>
    </row>
    <row r="299" spans="1:6">
      <c r="A299" s="1" t="s">
        <v>9</v>
      </c>
      <c r="B299" s="1" t="s">
        <v>10</v>
      </c>
      <c r="C299" s="1" t="s">
        <v>1773</v>
      </c>
      <c r="D299" s="1" t="s">
        <v>1774</v>
      </c>
      <c r="E299" s="1" t="s">
        <v>2345</v>
      </c>
      <c r="F299" s="5" t="str">
        <f t="shared" si="5"/>
        <v>https://crimegrade.org/safest-places-in-19805/</v>
      </c>
    </row>
    <row r="300" spans="1:6">
      <c r="A300" s="1" t="s">
        <v>9</v>
      </c>
      <c r="B300" s="1" t="s">
        <v>10</v>
      </c>
      <c r="C300" s="1" t="s">
        <v>1779</v>
      </c>
      <c r="D300" s="1" t="s">
        <v>1780</v>
      </c>
      <c r="E300" s="1" t="s">
        <v>2346</v>
      </c>
      <c r="F300" s="5" t="str">
        <f t="shared" si="5"/>
        <v>https://crimegrade.org/safest-places-in-19806/</v>
      </c>
    </row>
    <row r="301" spans="1:6">
      <c r="A301" s="1" t="s">
        <v>9</v>
      </c>
      <c r="B301" s="1" t="s">
        <v>10</v>
      </c>
      <c r="C301" s="1" t="s">
        <v>1785</v>
      </c>
      <c r="D301" s="1" t="s">
        <v>1786</v>
      </c>
      <c r="E301" s="1" t="s">
        <v>2347</v>
      </c>
      <c r="F301" s="5" t="str">
        <f t="shared" si="5"/>
        <v>https://crimegrade.org/safest-places-in-19807/</v>
      </c>
    </row>
    <row r="302" spans="1:6">
      <c r="A302" s="1" t="s">
        <v>9</v>
      </c>
      <c r="B302" s="1" t="s">
        <v>10</v>
      </c>
      <c r="C302" s="1" t="s">
        <v>1791</v>
      </c>
      <c r="D302" s="1" t="s">
        <v>1792</v>
      </c>
      <c r="E302" s="1" t="s">
        <v>2348</v>
      </c>
      <c r="F302" s="5" t="str">
        <f t="shared" si="5"/>
        <v>https://crimegrade.org/safest-places-in-19808/</v>
      </c>
    </row>
    <row r="303" spans="1:6">
      <c r="A303" s="1" t="s">
        <v>9</v>
      </c>
      <c r="B303" s="1" t="s">
        <v>10</v>
      </c>
      <c r="C303" s="1" t="s">
        <v>1797</v>
      </c>
      <c r="D303" s="1" t="s">
        <v>1798</v>
      </c>
      <c r="E303" s="1" t="s">
        <v>2349</v>
      </c>
      <c r="F303" s="5" t="str">
        <f t="shared" si="5"/>
        <v>https://crimegrade.org/safest-places-in-19809/</v>
      </c>
    </row>
    <row r="304" spans="1:6">
      <c r="A304" s="1" t="s">
        <v>9</v>
      </c>
      <c r="B304" s="1" t="s">
        <v>10</v>
      </c>
      <c r="C304" s="1" t="s">
        <v>1803</v>
      </c>
      <c r="D304" s="1" t="s">
        <v>1804</v>
      </c>
      <c r="E304" s="1" t="s">
        <v>2350</v>
      </c>
      <c r="F304" s="5" t="str">
        <f t="shared" si="5"/>
        <v>https://crimegrade.org/safest-places-in-19810/</v>
      </c>
    </row>
    <row r="305" spans="1:6">
      <c r="A305" s="1" t="s">
        <v>9</v>
      </c>
      <c r="B305" s="1" t="s">
        <v>10</v>
      </c>
      <c r="C305" s="1" t="s">
        <v>1809</v>
      </c>
      <c r="D305" s="1" t="s">
        <v>1810</v>
      </c>
      <c r="E305" s="1" t="s">
        <v>2351</v>
      </c>
      <c r="F305" s="5" t="str">
        <f t="shared" si="5"/>
        <v>https://crimegrade.org/safest-places-in-19901/</v>
      </c>
    </row>
    <row r="306" spans="1:6">
      <c r="A306" s="1" t="s">
        <v>9</v>
      </c>
      <c r="B306" s="1" t="s">
        <v>10</v>
      </c>
      <c r="C306" s="1" t="s">
        <v>1815</v>
      </c>
      <c r="D306" s="1" t="s">
        <v>1816</v>
      </c>
      <c r="E306" s="1" t="s">
        <v>2352</v>
      </c>
      <c r="F306" s="5" t="str">
        <f t="shared" si="5"/>
        <v>https://crimegrade.org/safest-places-in-19902/</v>
      </c>
    </row>
    <row r="307" spans="1:6">
      <c r="A307" s="1" t="s">
        <v>9</v>
      </c>
      <c r="B307" s="1" t="s">
        <v>10</v>
      </c>
      <c r="C307" s="1" t="s">
        <v>1821</v>
      </c>
      <c r="D307" s="1" t="s">
        <v>1822</v>
      </c>
      <c r="E307" s="1" t="s">
        <v>2353</v>
      </c>
      <c r="F307" s="5" t="str">
        <f t="shared" si="5"/>
        <v>https://crimegrade.org/safest-places-in-19904/</v>
      </c>
    </row>
    <row r="308" spans="1:6">
      <c r="A308" s="1" t="s">
        <v>9</v>
      </c>
      <c r="B308" s="1" t="s">
        <v>10</v>
      </c>
      <c r="C308" s="1" t="s">
        <v>1827</v>
      </c>
      <c r="D308" s="1" t="s">
        <v>1828</v>
      </c>
      <c r="E308" s="1" t="s">
        <v>2354</v>
      </c>
      <c r="F308" s="5" t="str">
        <f t="shared" si="5"/>
        <v>https://crimegrade.org/safest-places-in-19930/</v>
      </c>
    </row>
    <row r="309" spans="1:6">
      <c r="A309" s="1" t="s">
        <v>9</v>
      </c>
      <c r="B309" s="1" t="s">
        <v>10</v>
      </c>
      <c r="C309" s="1" t="s">
        <v>1833</v>
      </c>
      <c r="D309" s="1" t="s">
        <v>1834</v>
      </c>
      <c r="E309" s="1" t="s">
        <v>2355</v>
      </c>
      <c r="F309" s="5" t="str">
        <f t="shared" si="5"/>
        <v>https://crimegrade.org/safest-places-in-19931/</v>
      </c>
    </row>
    <row r="310" spans="1:6">
      <c r="A310" s="1" t="s">
        <v>9</v>
      </c>
      <c r="B310" s="1" t="s">
        <v>10</v>
      </c>
      <c r="C310" s="1" t="s">
        <v>1839</v>
      </c>
      <c r="D310" s="1" t="s">
        <v>1840</v>
      </c>
      <c r="E310" s="1" t="s">
        <v>2356</v>
      </c>
      <c r="F310" s="5" t="str">
        <f t="shared" si="5"/>
        <v>https://crimegrade.org/safest-places-in-19933/</v>
      </c>
    </row>
    <row r="311" spans="1:6">
      <c r="A311" s="1" t="s">
        <v>9</v>
      </c>
      <c r="B311" s="1" t="s">
        <v>10</v>
      </c>
      <c r="C311" s="1" t="s">
        <v>1845</v>
      </c>
      <c r="D311" s="1" t="s">
        <v>1846</v>
      </c>
      <c r="E311" s="1" t="s">
        <v>2357</v>
      </c>
      <c r="F311" s="5" t="str">
        <f t="shared" si="5"/>
        <v>https://crimegrade.org/safest-places-in-19934/</v>
      </c>
    </row>
    <row r="312" spans="1:6">
      <c r="A312" s="1" t="s">
        <v>9</v>
      </c>
      <c r="B312" s="1" t="s">
        <v>10</v>
      </c>
      <c r="C312" s="1" t="s">
        <v>1851</v>
      </c>
      <c r="D312" s="1" t="s">
        <v>1852</v>
      </c>
      <c r="E312" s="1" t="s">
        <v>2358</v>
      </c>
      <c r="F312" s="5" t="str">
        <f t="shared" si="5"/>
        <v>https://crimegrade.org/safest-places-in-19936/</v>
      </c>
    </row>
    <row r="313" spans="1:6">
      <c r="A313" s="1" t="s">
        <v>9</v>
      </c>
      <c r="B313" s="1" t="s">
        <v>10</v>
      </c>
      <c r="C313" s="1" t="s">
        <v>1857</v>
      </c>
      <c r="D313" s="1" t="s">
        <v>1858</v>
      </c>
      <c r="E313" s="1" t="s">
        <v>2359</v>
      </c>
      <c r="F313" s="5" t="str">
        <f t="shared" si="5"/>
        <v>https://crimegrade.org/safest-places-in-19938/</v>
      </c>
    </row>
    <row r="314" spans="1:6">
      <c r="A314" s="1" t="s">
        <v>9</v>
      </c>
      <c r="B314" s="1" t="s">
        <v>10</v>
      </c>
      <c r="C314" s="1" t="s">
        <v>1863</v>
      </c>
      <c r="D314" s="1" t="s">
        <v>1864</v>
      </c>
      <c r="E314" s="1" t="s">
        <v>2360</v>
      </c>
      <c r="F314" s="5" t="str">
        <f t="shared" si="5"/>
        <v>https://crimegrade.org/safest-places-in-19939/</v>
      </c>
    </row>
    <row r="315" spans="1:6">
      <c r="A315" s="1" t="s">
        <v>9</v>
      </c>
      <c r="B315" s="1" t="s">
        <v>10</v>
      </c>
      <c r="C315" s="1" t="s">
        <v>1869</v>
      </c>
      <c r="D315" s="1" t="s">
        <v>1870</v>
      </c>
      <c r="E315" s="1" t="s">
        <v>2361</v>
      </c>
      <c r="F315" s="5" t="str">
        <f t="shared" si="5"/>
        <v>https://crimegrade.org/safest-places-in-19940/</v>
      </c>
    </row>
    <row r="316" spans="1:6">
      <c r="A316" s="1" t="s">
        <v>9</v>
      </c>
      <c r="B316" s="1" t="s">
        <v>10</v>
      </c>
      <c r="C316" s="1" t="s">
        <v>1875</v>
      </c>
      <c r="D316" s="1" t="s">
        <v>1876</v>
      </c>
      <c r="E316" s="1" t="s">
        <v>2362</v>
      </c>
      <c r="F316" s="5" t="str">
        <f t="shared" si="5"/>
        <v>https://crimegrade.org/safest-places-in-19941/</v>
      </c>
    </row>
    <row r="317" spans="1:6">
      <c r="A317" s="1" t="s">
        <v>9</v>
      </c>
      <c r="B317" s="1" t="s">
        <v>10</v>
      </c>
      <c r="C317" s="1" t="s">
        <v>1881</v>
      </c>
      <c r="D317" s="1" t="s">
        <v>1882</v>
      </c>
      <c r="E317" s="1" t="s">
        <v>2363</v>
      </c>
      <c r="F317" s="5" t="str">
        <f t="shared" si="5"/>
        <v>https://crimegrade.org/safest-places-in-19943/</v>
      </c>
    </row>
    <row r="318" spans="1:6">
      <c r="A318" s="1" t="s">
        <v>9</v>
      </c>
      <c r="B318" s="1" t="s">
        <v>10</v>
      </c>
      <c r="C318" s="1" t="s">
        <v>1887</v>
      </c>
      <c r="D318" s="1" t="s">
        <v>1888</v>
      </c>
      <c r="E318" s="1" t="s">
        <v>2364</v>
      </c>
      <c r="F318" s="5" t="str">
        <f t="shared" si="5"/>
        <v>https://crimegrade.org/safest-places-in-19944/</v>
      </c>
    </row>
    <row r="319" spans="1:6">
      <c r="A319" s="1" t="s">
        <v>9</v>
      </c>
      <c r="B319" s="1" t="s">
        <v>10</v>
      </c>
      <c r="C319" s="1" t="s">
        <v>1893</v>
      </c>
      <c r="D319" s="1" t="s">
        <v>1894</v>
      </c>
      <c r="E319" s="1" t="s">
        <v>2365</v>
      </c>
      <c r="F319" s="5" t="str">
        <f t="shared" si="5"/>
        <v>https://crimegrade.org/safest-places-in-19945/</v>
      </c>
    </row>
    <row r="320" spans="1:6">
      <c r="A320" s="1" t="s">
        <v>9</v>
      </c>
      <c r="B320" s="1" t="s">
        <v>10</v>
      </c>
      <c r="C320" s="1" t="s">
        <v>1899</v>
      </c>
      <c r="D320" s="1" t="s">
        <v>1900</v>
      </c>
      <c r="E320" s="1" t="s">
        <v>2366</v>
      </c>
      <c r="F320" s="5" t="str">
        <f t="shared" si="5"/>
        <v>https://crimegrade.org/safest-places-in-19946/</v>
      </c>
    </row>
    <row r="321" spans="1:6">
      <c r="A321" s="1" t="s">
        <v>9</v>
      </c>
      <c r="B321" s="1" t="s">
        <v>10</v>
      </c>
      <c r="C321" s="1" t="s">
        <v>1905</v>
      </c>
      <c r="D321" s="1" t="s">
        <v>1906</v>
      </c>
      <c r="E321" s="1" t="s">
        <v>2367</v>
      </c>
      <c r="F321" s="5" t="str">
        <f t="shared" si="5"/>
        <v>https://crimegrade.org/safest-places-in-19947/</v>
      </c>
    </row>
    <row r="322" spans="1:6">
      <c r="A322" s="1" t="s">
        <v>9</v>
      </c>
      <c r="B322" s="1" t="s">
        <v>10</v>
      </c>
      <c r="C322" s="1" t="s">
        <v>1911</v>
      </c>
      <c r="D322" s="1" t="s">
        <v>1912</v>
      </c>
      <c r="E322" s="1" t="s">
        <v>2368</v>
      </c>
      <c r="F322" s="5" t="str">
        <f t="shared" si="5"/>
        <v>https://crimegrade.org/safest-places-in-19950/</v>
      </c>
    </row>
    <row r="323" spans="1:6">
      <c r="A323" s="1" t="s">
        <v>9</v>
      </c>
      <c r="B323" s="1" t="s">
        <v>10</v>
      </c>
      <c r="C323" s="1" t="s">
        <v>1917</v>
      </c>
      <c r="D323" s="1" t="s">
        <v>1918</v>
      </c>
      <c r="E323" s="1" t="s">
        <v>2369</v>
      </c>
      <c r="F323" s="5" t="str">
        <f t="shared" si="5"/>
        <v>https://crimegrade.org/safest-places-in-19951/</v>
      </c>
    </row>
    <row r="324" spans="1:6">
      <c r="A324" s="1" t="s">
        <v>9</v>
      </c>
      <c r="B324" s="1" t="s">
        <v>10</v>
      </c>
      <c r="C324" s="1" t="s">
        <v>1923</v>
      </c>
      <c r="D324" s="1" t="s">
        <v>1924</v>
      </c>
      <c r="E324" s="1" t="s">
        <v>2370</v>
      </c>
      <c r="F324" s="5" t="str">
        <f t="shared" si="5"/>
        <v>https://crimegrade.org/safest-places-in-19952/</v>
      </c>
    </row>
    <row r="325" spans="1:6">
      <c r="A325" s="1" t="s">
        <v>9</v>
      </c>
      <c r="B325" s="1" t="s">
        <v>10</v>
      </c>
      <c r="C325" s="1" t="s">
        <v>1929</v>
      </c>
      <c r="D325" s="1" t="s">
        <v>1930</v>
      </c>
      <c r="E325" s="1" t="s">
        <v>2371</v>
      </c>
      <c r="F325" s="5" t="str">
        <f t="shared" si="5"/>
        <v>https://crimegrade.org/safest-places-in-19953/</v>
      </c>
    </row>
    <row r="326" spans="1:6">
      <c r="A326" s="1" t="s">
        <v>9</v>
      </c>
      <c r="B326" s="1" t="s">
        <v>10</v>
      </c>
      <c r="C326" s="1" t="s">
        <v>1934</v>
      </c>
      <c r="D326" s="1" t="s">
        <v>1935</v>
      </c>
      <c r="E326" s="1" t="s">
        <v>2372</v>
      </c>
      <c r="F326" s="5" t="str">
        <f t="shared" si="5"/>
        <v>https://crimegrade.org/safest-places-in-19954/</v>
      </c>
    </row>
    <row r="327" spans="1:6">
      <c r="A327" s="1" t="s">
        <v>9</v>
      </c>
      <c r="B327" s="1" t="s">
        <v>10</v>
      </c>
      <c r="C327" s="1" t="s">
        <v>1939</v>
      </c>
      <c r="D327" s="1" t="s">
        <v>1940</v>
      </c>
      <c r="E327" s="1" t="s">
        <v>2373</v>
      </c>
      <c r="F327" s="5" t="str">
        <f t="shared" si="5"/>
        <v>https://crimegrade.org/safest-places-in-19955/</v>
      </c>
    </row>
    <row r="328" spans="1:6">
      <c r="A328" s="1" t="s">
        <v>9</v>
      </c>
      <c r="B328" s="1" t="s">
        <v>10</v>
      </c>
      <c r="C328" s="1" t="s">
        <v>1944</v>
      </c>
      <c r="D328" s="1" t="s">
        <v>1945</v>
      </c>
      <c r="E328" s="1" t="s">
        <v>2374</v>
      </c>
      <c r="F328" s="5" t="str">
        <f t="shared" si="5"/>
        <v>https://crimegrade.org/safest-places-in-19956/</v>
      </c>
    </row>
    <row r="329" spans="1:6">
      <c r="A329" s="1" t="s">
        <v>9</v>
      </c>
      <c r="B329" s="1" t="s">
        <v>10</v>
      </c>
      <c r="C329" s="1" t="s">
        <v>1950</v>
      </c>
      <c r="D329" s="1" t="s">
        <v>1951</v>
      </c>
      <c r="E329" s="1" t="s">
        <v>2375</v>
      </c>
      <c r="F329" s="5" t="str">
        <f t="shared" si="5"/>
        <v>https://crimegrade.org/safest-places-in-19958/</v>
      </c>
    </row>
    <row r="330" spans="1:6">
      <c r="A330" s="1" t="s">
        <v>9</v>
      </c>
      <c r="B330" s="1" t="s">
        <v>10</v>
      </c>
      <c r="C330" s="1" t="s">
        <v>1956</v>
      </c>
      <c r="D330" s="1" t="s">
        <v>1957</v>
      </c>
      <c r="E330" s="1" t="s">
        <v>2376</v>
      </c>
      <c r="F330" s="5" t="str">
        <f t="shared" si="5"/>
        <v>https://crimegrade.org/safest-places-in-19960/</v>
      </c>
    </row>
    <row r="331" spans="1:6">
      <c r="A331" s="1" t="s">
        <v>9</v>
      </c>
      <c r="B331" s="1" t="s">
        <v>10</v>
      </c>
      <c r="C331" s="1" t="s">
        <v>1962</v>
      </c>
      <c r="D331" s="1" t="s">
        <v>1963</v>
      </c>
      <c r="E331" s="1" t="s">
        <v>2377</v>
      </c>
      <c r="F331" s="5" t="str">
        <f t="shared" si="5"/>
        <v>https://crimegrade.org/safest-places-in-19962/</v>
      </c>
    </row>
    <row r="332" spans="1:6">
      <c r="A332" s="1" t="s">
        <v>9</v>
      </c>
      <c r="B332" s="1" t="s">
        <v>10</v>
      </c>
      <c r="C332" s="1" t="s">
        <v>1968</v>
      </c>
      <c r="D332" s="1" t="s">
        <v>1969</v>
      </c>
      <c r="E332" s="1" t="s">
        <v>2378</v>
      </c>
      <c r="F332" s="5" t="str">
        <f t="shared" si="5"/>
        <v>https://crimegrade.org/safest-places-in-19963/</v>
      </c>
    </row>
    <row r="333" spans="1:6">
      <c r="A333" s="1" t="s">
        <v>9</v>
      </c>
      <c r="B333" s="1" t="s">
        <v>10</v>
      </c>
      <c r="C333" s="1" t="s">
        <v>1974</v>
      </c>
      <c r="D333" s="1" t="s">
        <v>1975</v>
      </c>
      <c r="E333" s="1" t="s">
        <v>2379</v>
      </c>
      <c r="F333" s="5" t="str">
        <f t="shared" si="5"/>
        <v>https://crimegrade.org/safest-places-in-19964/</v>
      </c>
    </row>
    <row r="334" spans="1:6">
      <c r="A334" s="1" t="s">
        <v>9</v>
      </c>
      <c r="B334" s="1" t="s">
        <v>10</v>
      </c>
      <c r="C334" s="1" t="s">
        <v>1980</v>
      </c>
      <c r="D334" s="1" t="s">
        <v>1981</v>
      </c>
      <c r="E334" s="1" t="s">
        <v>2380</v>
      </c>
      <c r="F334" s="5" t="str">
        <f t="shared" si="5"/>
        <v>https://crimegrade.org/safest-places-in-19966/</v>
      </c>
    </row>
    <row r="335" spans="1:6">
      <c r="A335" s="1" t="s">
        <v>9</v>
      </c>
      <c r="B335" s="1" t="s">
        <v>10</v>
      </c>
      <c r="C335" s="1" t="s">
        <v>1986</v>
      </c>
      <c r="D335" s="1" t="s">
        <v>1987</v>
      </c>
      <c r="E335" s="1" t="s">
        <v>2381</v>
      </c>
      <c r="F335" s="5" t="str">
        <f t="shared" si="5"/>
        <v>https://crimegrade.org/safest-places-in-19967/</v>
      </c>
    </row>
    <row r="336" spans="1:6">
      <c r="A336" s="1" t="s">
        <v>9</v>
      </c>
      <c r="B336" s="1" t="s">
        <v>10</v>
      </c>
      <c r="C336" s="1" t="s">
        <v>1992</v>
      </c>
      <c r="D336" s="1" t="s">
        <v>1993</v>
      </c>
      <c r="E336" s="1" t="s">
        <v>2382</v>
      </c>
      <c r="F336" s="5" t="str">
        <f t="shared" si="5"/>
        <v>https://crimegrade.org/safest-places-in-19968/</v>
      </c>
    </row>
    <row r="337" spans="1:6">
      <c r="A337" s="1" t="s">
        <v>9</v>
      </c>
      <c r="B337" s="1" t="s">
        <v>10</v>
      </c>
      <c r="C337" s="1" t="s">
        <v>1998</v>
      </c>
      <c r="D337" s="1" t="s">
        <v>1999</v>
      </c>
      <c r="E337" s="1" t="s">
        <v>2383</v>
      </c>
      <c r="F337" s="5" t="str">
        <f t="shared" si="5"/>
        <v>https://crimegrade.org/safest-places-in-19970/</v>
      </c>
    </row>
    <row r="338" spans="1:6">
      <c r="A338" s="1" t="s">
        <v>9</v>
      </c>
      <c r="B338" s="1" t="s">
        <v>10</v>
      </c>
      <c r="C338" s="1" t="s">
        <v>2004</v>
      </c>
      <c r="D338" s="1" t="s">
        <v>2005</v>
      </c>
      <c r="E338" s="1" t="s">
        <v>2384</v>
      </c>
      <c r="F338" s="5" t="str">
        <f t="shared" si="5"/>
        <v>https://crimegrade.org/safest-places-in-19971/</v>
      </c>
    </row>
    <row r="339" spans="1:6">
      <c r="A339" s="1" t="s">
        <v>9</v>
      </c>
      <c r="B339" s="1" t="s">
        <v>10</v>
      </c>
      <c r="C339" s="1" t="s">
        <v>2010</v>
      </c>
      <c r="D339" s="1" t="s">
        <v>2011</v>
      </c>
      <c r="E339" s="1" t="s">
        <v>2385</v>
      </c>
      <c r="F339" s="5" t="str">
        <f t="shared" si="5"/>
        <v>https://crimegrade.org/safest-places-in-19973/</v>
      </c>
    </row>
    <row r="340" spans="1:6">
      <c r="A340" s="1" t="s">
        <v>9</v>
      </c>
      <c r="B340" s="1" t="s">
        <v>10</v>
      </c>
      <c r="C340" s="1" t="s">
        <v>2016</v>
      </c>
      <c r="D340" s="1" t="s">
        <v>2017</v>
      </c>
      <c r="E340" s="1" t="s">
        <v>2386</v>
      </c>
      <c r="F340" s="5" t="str">
        <f t="shared" si="5"/>
        <v>https://crimegrade.org/safest-places-in-19975/</v>
      </c>
    </row>
    <row r="341" spans="1:6">
      <c r="A341" s="1" t="s">
        <v>9</v>
      </c>
      <c r="B341" s="1" t="s">
        <v>10</v>
      </c>
      <c r="C341" s="1" t="s">
        <v>2022</v>
      </c>
      <c r="D341" s="1" t="s">
        <v>2023</v>
      </c>
      <c r="E341" s="1" t="s">
        <v>2387</v>
      </c>
      <c r="F341" s="5" t="str">
        <f t="shared" si="5"/>
        <v>https://crimegrade.org/safest-places-in-19977/</v>
      </c>
    </row>
    <row r="342" spans="1:6">
      <c r="A342" s="1" t="s">
        <v>9</v>
      </c>
      <c r="B342" s="1" t="s">
        <v>10</v>
      </c>
      <c r="C342" s="1" t="s">
        <v>2028</v>
      </c>
      <c r="D342" s="1" t="s">
        <v>2029</v>
      </c>
      <c r="E342" s="1" t="s">
        <v>2388</v>
      </c>
      <c r="F342" s="5" t="str">
        <f t="shared" si="5"/>
        <v>https://crimegrade.org/safest-places-in-19979/</v>
      </c>
    </row>
    <row r="343" spans="1:6">
      <c r="A343" s="1" t="s">
        <v>2034</v>
      </c>
      <c r="B343" s="1" t="s">
        <v>2035</v>
      </c>
      <c r="C343" s="1" t="s">
        <v>2036</v>
      </c>
      <c r="D343" s="1" t="s">
        <v>2037</v>
      </c>
      <c r="E343" s="1" t="s">
        <v>2389</v>
      </c>
      <c r="F343" s="5" t="str">
        <f t="shared" si="5"/>
        <v>https://crimegrade.org/safest-places-in-26036/</v>
      </c>
    </row>
    <row r="344" spans="1:6">
      <c r="A344" s="1" t="s">
        <v>2034</v>
      </c>
      <c r="B344" s="1" t="s">
        <v>2035</v>
      </c>
      <c r="C344" s="1" t="s">
        <v>2042</v>
      </c>
      <c r="D344" s="1" t="s">
        <v>2043</v>
      </c>
      <c r="E344" s="1" t="s">
        <v>2390</v>
      </c>
      <c r="F344" s="5" t="str">
        <f t="shared" ref="F344" si="6">"https://crimegrade.org/safest-places-in-"&amp;E344&amp;"/"</f>
        <v>https://crimegrade.org/safest-places-in-26060/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D950-F0A8-4206-AD5C-4EA2EA5354EF}">
  <dimension ref="A1:M611"/>
  <sheetViews>
    <sheetView topLeftCell="E1" workbookViewId="0">
      <selection activeCell="L2" sqref="L2:M2"/>
    </sheetView>
  </sheetViews>
  <sheetFormatPr defaultRowHeight="14.45"/>
  <cols>
    <col min="1" max="1" width="24.42578125" bestFit="1" customWidth="1"/>
    <col min="2" max="2" width="11.7109375" bestFit="1" customWidth="1"/>
    <col min="3" max="3" width="15.28515625" bestFit="1" customWidth="1"/>
    <col min="4" max="4" width="11.5703125" bestFit="1" customWidth="1"/>
    <col min="5" max="5" width="8" bestFit="1" customWidth="1"/>
    <col min="6" max="6" width="40.28515625" bestFit="1" customWidth="1"/>
    <col min="7" max="7" width="10.42578125" bestFit="1" customWidth="1"/>
    <col min="8" max="8" width="15.42578125" bestFit="1" customWidth="1"/>
    <col min="9" max="9" width="12.7109375" bestFit="1" customWidth="1"/>
    <col min="10" max="10" width="12.7109375" customWidth="1"/>
    <col min="11" max="11" width="11.5703125" bestFit="1" customWidth="1"/>
    <col min="12" max="12" width="16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2391</v>
      </c>
      <c r="I1" t="s">
        <v>7</v>
      </c>
      <c r="J1" t="s">
        <v>2392</v>
      </c>
      <c r="K1" t="s">
        <v>8</v>
      </c>
      <c r="L1" t="s">
        <v>2393</v>
      </c>
      <c r="M1" t="s">
        <v>2394</v>
      </c>
    </row>
    <row r="2" spans="1:13">
      <c r="A2" t="s">
        <v>2395</v>
      </c>
      <c r="B2" t="s">
        <v>2396</v>
      </c>
      <c r="C2" t="s">
        <v>2397</v>
      </c>
      <c r="D2" t="s">
        <v>2398</v>
      </c>
      <c r="E2">
        <v>1001</v>
      </c>
      <c r="F2" t="s">
        <v>2399</v>
      </c>
      <c r="G2" t="s">
        <v>2400</v>
      </c>
      <c r="H2" t="str">
        <f>LEFT(G2, 5)</f>
        <v>7.425</v>
      </c>
      <c r="I2" t="s">
        <v>2401</v>
      </c>
      <c r="J2" t="str">
        <f>LEFT(I2, 5)</f>
        <v>5.651</v>
      </c>
      <c r="K2" t="s">
        <v>2402</v>
      </c>
      <c r="L2" t="str">
        <f>LEFT(K2, 5)</f>
        <v>1.715</v>
      </c>
      <c r="M2">
        <f>H2+J2+L2</f>
        <v>14.791</v>
      </c>
    </row>
    <row r="3" spans="1:13">
      <c r="A3" t="s">
        <v>2395</v>
      </c>
      <c r="B3" t="s">
        <v>2396</v>
      </c>
      <c r="C3" t="s">
        <v>2403</v>
      </c>
      <c r="D3" t="s">
        <v>2404</v>
      </c>
      <c r="E3">
        <v>1002</v>
      </c>
      <c r="F3" t="s">
        <v>2405</v>
      </c>
      <c r="G3" t="s">
        <v>2406</v>
      </c>
      <c r="H3" t="str">
        <f t="shared" ref="H3:H66" si="0">LEFT(G3, 5)</f>
        <v>17.52</v>
      </c>
      <c r="I3" t="s">
        <v>2407</v>
      </c>
      <c r="J3" t="str">
        <f t="shared" ref="J3:J66" si="1">LEFT(I3, 5)</f>
        <v>13.41</v>
      </c>
      <c r="K3" t="s">
        <v>2408</v>
      </c>
      <c r="L3" t="str">
        <f t="shared" ref="L3:L66" si="2">LEFT(K3, 5)</f>
        <v>2.630</v>
      </c>
      <c r="M3">
        <f t="shared" ref="M3:M66" si="3">H3+J3+L3</f>
        <v>33.56</v>
      </c>
    </row>
    <row r="4" spans="1:13">
      <c r="A4" t="s">
        <v>2395</v>
      </c>
      <c r="B4" t="s">
        <v>2396</v>
      </c>
      <c r="C4" t="s">
        <v>2409</v>
      </c>
      <c r="D4" t="s">
        <v>2410</v>
      </c>
      <c r="E4">
        <v>1003</v>
      </c>
      <c r="F4" t="s">
        <v>2411</v>
      </c>
      <c r="G4" t="s">
        <v>2412</v>
      </c>
      <c r="H4" t="str">
        <f t="shared" si="0"/>
        <v>39.89</v>
      </c>
      <c r="I4" t="s">
        <v>2413</v>
      </c>
      <c r="J4" t="str">
        <f t="shared" si="1"/>
        <v>35.84</v>
      </c>
      <c r="K4" t="s">
        <v>2414</v>
      </c>
      <c r="L4" t="str">
        <f t="shared" si="2"/>
        <v>3.166</v>
      </c>
      <c r="M4">
        <f t="shared" si="3"/>
        <v>78.896000000000001</v>
      </c>
    </row>
    <row r="5" spans="1:13">
      <c r="A5" t="s">
        <v>2395</v>
      </c>
      <c r="B5" t="s">
        <v>2396</v>
      </c>
      <c r="C5" t="s">
        <v>2415</v>
      </c>
      <c r="D5" t="s">
        <v>2416</v>
      </c>
      <c r="E5">
        <v>1005</v>
      </c>
      <c r="F5" t="s">
        <v>2417</v>
      </c>
      <c r="G5" t="s">
        <v>2418</v>
      </c>
      <c r="H5" t="str">
        <f t="shared" si="0"/>
        <v>3.891</v>
      </c>
      <c r="I5" t="s">
        <v>2419</v>
      </c>
      <c r="J5" t="str">
        <f t="shared" si="1"/>
        <v>3.492</v>
      </c>
      <c r="K5" t="s">
        <v>2420</v>
      </c>
      <c r="L5" t="str">
        <f t="shared" si="2"/>
        <v>1.753</v>
      </c>
      <c r="M5">
        <f t="shared" si="3"/>
        <v>9.1359999999999992</v>
      </c>
    </row>
    <row r="6" spans="1:13">
      <c r="A6" t="s">
        <v>2395</v>
      </c>
      <c r="B6" t="s">
        <v>2396</v>
      </c>
      <c r="C6" t="s">
        <v>2421</v>
      </c>
      <c r="D6" t="s">
        <v>2422</v>
      </c>
      <c r="E6">
        <v>1007</v>
      </c>
      <c r="F6" t="s">
        <v>2423</v>
      </c>
      <c r="G6" t="s">
        <v>2424</v>
      </c>
      <c r="H6" t="str">
        <f t="shared" si="0"/>
        <v>3.644</v>
      </c>
      <c r="I6" t="s">
        <v>2425</v>
      </c>
      <c r="J6" t="str">
        <f t="shared" si="1"/>
        <v>3.331</v>
      </c>
      <c r="K6" t="s">
        <v>2426</v>
      </c>
      <c r="L6" t="str">
        <f t="shared" si="2"/>
        <v>0.762</v>
      </c>
      <c r="M6">
        <f t="shared" si="3"/>
        <v>7.7370000000000001</v>
      </c>
    </row>
    <row r="7" spans="1:13">
      <c r="A7" t="s">
        <v>2395</v>
      </c>
      <c r="B7" t="s">
        <v>2396</v>
      </c>
      <c r="C7" t="s">
        <v>2427</v>
      </c>
      <c r="D7" t="s">
        <v>2428</v>
      </c>
      <c r="E7">
        <v>1008</v>
      </c>
      <c r="F7" t="s">
        <v>2429</v>
      </c>
      <c r="G7" t="s">
        <v>2430</v>
      </c>
      <c r="H7" t="str">
        <f t="shared" si="0"/>
        <v>17.43</v>
      </c>
      <c r="I7" t="s">
        <v>261</v>
      </c>
      <c r="J7" t="str">
        <f t="shared" si="1"/>
        <v>3.117</v>
      </c>
      <c r="K7" t="s">
        <v>2431</v>
      </c>
      <c r="L7" t="str">
        <f t="shared" si="2"/>
        <v>2.579</v>
      </c>
      <c r="M7">
        <f t="shared" si="3"/>
        <v>23.126000000000001</v>
      </c>
    </row>
    <row r="8" spans="1:13">
      <c r="A8" t="s">
        <v>2395</v>
      </c>
      <c r="B8" t="s">
        <v>2396</v>
      </c>
      <c r="C8" t="s">
        <v>2432</v>
      </c>
      <c r="D8" t="s">
        <v>2433</v>
      </c>
      <c r="E8">
        <v>1009</v>
      </c>
      <c r="F8" t="s">
        <v>2434</v>
      </c>
      <c r="G8" t="s">
        <v>2435</v>
      </c>
      <c r="H8" t="str">
        <f t="shared" si="0"/>
        <v>10.03</v>
      </c>
      <c r="I8" t="s">
        <v>2436</v>
      </c>
      <c r="J8" t="str">
        <f t="shared" si="1"/>
        <v>5.621</v>
      </c>
      <c r="K8" t="s">
        <v>2437</v>
      </c>
      <c r="L8" t="str">
        <f t="shared" si="2"/>
        <v>1.337</v>
      </c>
      <c r="M8">
        <f t="shared" si="3"/>
        <v>16.988</v>
      </c>
    </row>
    <row r="9" spans="1:13">
      <c r="A9" t="s">
        <v>2395</v>
      </c>
      <c r="B9" t="s">
        <v>2396</v>
      </c>
      <c r="C9" t="s">
        <v>2438</v>
      </c>
      <c r="D9" t="s">
        <v>2439</v>
      </c>
      <c r="E9">
        <v>1010</v>
      </c>
      <c r="F9" t="s">
        <v>2440</v>
      </c>
      <c r="G9" t="s">
        <v>2441</v>
      </c>
      <c r="H9" t="str">
        <f t="shared" si="0"/>
        <v>2.478</v>
      </c>
      <c r="I9" t="s">
        <v>2442</v>
      </c>
      <c r="J9" t="str">
        <f t="shared" si="1"/>
        <v>3.250</v>
      </c>
      <c r="K9" t="s">
        <v>2443</v>
      </c>
      <c r="L9" t="str">
        <f t="shared" si="2"/>
        <v>2.301</v>
      </c>
      <c r="M9">
        <f t="shared" si="3"/>
        <v>8.0289999999999999</v>
      </c>
    </row>
    <row r="10" spans="1:13">
      <c r="A10" t="s">
        <v>2395</v>
      </c>
      <c r="B10" t="s">
        <v>2396</v>
      </c>
      <c r="C10" t="s">
        <v>2444</v>
      </c>
      <c r="D10" t="s">
        <v>2445</v>
      </c>
      <c r="E10">
        <v>1011</v>
      </c>
      <c r="F10" t="s">
        <v>2446</v>
      </c>
      <c r="G10" t="s">
        <v>2447</v>
      </c>
      <c r="H10" t="str">
        <f t="shared" si="0"/>
        <v>5.501</v>
      </c>
      <c r="I10" t="s">
        <v>2448</v>
      </c>
      <c r="J10" t="str">
        <f t="shared" si="1"/>
        <v>3.458</v>
      </c>
      <c r="K10" t="s">
        <v>2449</v>
      </c>
      <c r="L10" t="str">
        <f t="shared" si="2"/>
        <v>0.757</v>
      </c>
      <c r="M10">
        <f t="shared" si="3"/>
        <v>9.7159999999999993</v>
      </c>
    </row>
    <row r="11" spans="1:13">
      <c r="A11" t="s">
        <v>2395</v>
      </c>
      <c r="B11" t="s">
        <v>2396</v>
      </c>
      <c r="C11" t="s">
        <v>2450</v>
      </c>
      <c r="D11" t="s">
        <v>2451</v>
      </c>
      <c r="E11">
        <v>1012</v>
      </c>
      <c r="F11" t="s">
        <v>2452</v>
      </c>
      <c r="G11" t="s">
        <v>2453</v>
      </c>
      <c r="H11" t="str">
        <f t="shared" si="0"/>
        <v>23.82</v>
      </c>
      <c r="I11" t="s">
        <v>2454</v>
      </c>
      <c r="J11" t="str">
        <f t="shared" si="1"/>
        <v>4.245</v>
      </c>
      <c r="K11" t="s">
        <v>2455</v>
      </c>
      <c r="L11" t="str">
        <f t="shared" si="2"/>
        <v>2.094</v>
      </c>
      <c r="M11">
        <f t="shared" si="3"/>
        <v>30.159000000000002</v>
      </c>
    </row>
    <row r="12" spans="1:13">
      <c r="A12" t="s">
        <v>2395</v>
      </c>
      <c r="B12" t="s">
        <v>2396</v>
      </c>
      <c r="C12" t="s">
        <v>2456</v>
      </c>
      <c r="D12" t="s">
        <v>2457</v>
      </c>
      <c r="E12">
        <v>1013</v>
      </c>
      <c r="F12" t="s">
        <v>2458</v>
      </c>
      <c r="G12" t="s">
        <v>2459</v>
      </c>
      <c r="H12" t="str">
        <f t="shared" si="0"/>
        <v>10.73</v>
      </c>
      <c r="I12" t="s">
        <v>2460</v>
      </c>
      <c r="J12" t="str">
        <f t="shared" si="1"/>
        <v>7.987</v>
      </c>
      <c r="K12" t="s">
        <v>2461</v>
      </c>
      <c r="L12" t="str">
        <f t="shared" si="2"/>
        <v>2.652</v>
      </c>
      <c r="M12">
        <f t="shared" si="3"/>
        <v>21.369</v>
      </c>
    </row>
    <row r="13" spans="1:13">
      <c r="A13" t="s">
        <v>2395</v>
      </c>
      <c r="B13" t="s">
        <v>2396</v>
      </c>
      <c r="C13" t="s">
        <v>2462</v>
      </c>
      <c r="D13" t="s">
        <v>2463</v>
      </c>
      <c r="E13">
        <v>1020</v>
      </c>
      <c r="F13" t="s">
        <v>2464</v>
      </c>
      <c r="G13" t="s">
        <v>2465</v>
      </c>
      <c r="H13" t="str">
        <f t="shared" si="0"/>
        <v>7.899</v>
      </c>
      <c r="I13" t="s">
        <v>2466</v>
      </c>
      <c r="J13" t="str">
        <f t="shared" si="1"/>
        <v>8.661</v>
      </c>
      <c r="K13" t="s">
        <v>2467</v>
      </c>
      <c r="L13" t="str">
        <f t="shared" si="2"/>
        <v>2.588</v>
      </c>
      <c r="M13">
        <f t="shared" si="3"/>
        <v>19.148</v>
      </c>
    </row>
    <row r="14" spans="1:13">
      <c r="A14" t="s">
        <v>2395</v>
      </c>
      <c r="B14" t="s">
        <v>2396</v>
      </c>
      <c r="C14" t="s">
        <v>2468</v>
      </c>
      <c r="D14" t="s">
        <v>2469</v>
      </c>
      <c r="E14">
        <v>1022</v>
      </c>
      <c r="F14" t="s">
        <v>2470</v>
      </c>
      <c r="G14" t="s">
        <v>2471</v>
      </c>
      <c r="H14" t="str">
        <f t="shared" si="0"/>
        <v>11.03</v>
      </c>
      <c r="I14" t="s">
        <v>2472</v>
      </c>
      <c r="J14" t="str">
        <f t="shared" si="1"/>
        <v>7.218</v>
      </c>
      <c r="K14" t="s">
        <v>2473</v>
      </c>
      <c r="L14" t="str">
        <f t="shared" si="2"/>
        <v>2.293</v>
      </c>
      <c r="M14">
        <f t="shared" si="3"/>
        <v>20.540999999999997</v>
      </c>
    </row>
    <row r="15" spans="1:13">
      <c r="A15" t="s">
        <v>2395</v>
      </c>
      <c r="B15" t="s">
        <v>2396</v>
      </c>
      <c r="C15" t="s">
        <v>2474</v>
      </c>
      <c r="D15" t="s">
        <v>2475</v>
      </c>
      <c r="E15">
        <v>1026</v>
      </c>
      <c r="F15" t="s">
        <v>2476</v>
      </c>
      <c r="G15" t="s">
        <v>2477</v>
      </c>
      <c r="H15" t="str">
        <f t="shared" si="0"/>
        <v>15.27</v>
      </c>
      <c r="I15" t="s">
        <v>2478</v>
      </c>
      <c r="J15" t="str">
        <f t="shared" si="1"/>
        <v>4.571</v>
      </c>
      <c r="K15" t="s">
        <v>2479</v>
      </c>
      <c r="L15" t="str">
        <f t="shared" si="2"/>
        <v>2.537</v>
      </c>
      <c r="M15">
        <f t="shared" si="3"/>
        <v>22.378</v>
      </c>
    </row>
    <row r="16" spans="1:13">
      <c r="A16" t="s">
        <v>2395</v>
      </c>
      <c r="B16" t="s">
        <v>2396</v>
      </c>
      <c r="C16" t="s">
        <v>2480</v>
      </c>
      <c r="D16" t="s">
        <v>2481</v>
      </c>
      <c r="E16">
        <v>1027</v>
      </c>
      <c r="F16" t="s">
        <v>2482</v>
      </c>
      <c r="G16" t="s">
        <v>2483</v>
      </c>
      <c r="H16" t="str">
        <f t="shared" si="0"/>
        <v>7.198</v>
      </c>
      <c r="I16" t="s">
        <v>1312</v>
      </c>
      <c r="J16" t="str">
        <f t="shared" si="1"/>
        <v>3.837</v>
      </c>
      <c r="K16" t="s">
        <v>2484</v>
      </c>
      <c r="L16" t="str">
        <f t="shared" si="2"/>
        <v>1.501</v>
      </c>
      <c r="M16">
        <f t="shared" si="3"/>
        <v>12.536</v>
      </c>
    </row>
    <row r="17" spans="1:13">
      <c r="A17" t="s">
        <v>2395</v>
      </c>
      <c r="B17" t="s">
        <v>2396</v>
      </c>
      <c r="C17" t="s">
        <v>2485</v>
      </c>
      <c r="D17" t="s">
        <v>2486</v>
      </c>
      <c r="E17">
        <v>1028</v>
      </c>
      <c r="F17" t="s">
        <v>2487</v>
      </c>
      <c r="G17" t="s">
        <v>2488</v>
      </c>
      <c r="H17" t="str">
        <f t="shared" si="0"/>
        <v>5.733</v>
      </c>
      <c r="I17" t="s">
        <v>2489</v>
      </c>
      <c r="J17" t="str">
        <f t="shared" si="1"/>
        <v>2.986</v>
      </c>
      <c r="K17" t="s">
        <v>2490</v>
      </c>
      <c r="L17" t="str">
        <f t="shared" si="2"/>
        <v>1.395</v>
      </c>
      <c r="M17">
        <f t="shared" si="3"/>
        <v>10.113999999999999</v>
      </c>
    </row>
    <row r="18" spans="1:13">
      <c r="A18" t="s">
        <v>2395</v>
      </c>
      <c r="B18" t="s">
        <v>2396</v>
      </c>
      <c r="C18" t="s">
        <v>2491</v>
      </c>
      <c r="D18" t="s">
        <v>2492</v>
      </c>
      <c r="E18">
        <v>1029</v>
      </c>
      <c r="F18" t="s">
        <v>2493</v>
      </c>
      <c r="G18" t="s">
        <v>2494</v>
      </c>
      <c r="H18" t="str">
        <f t="shared" si="0"/>
        <v>5.747</v>
      </c>
      <c r="I18" t="s">
        <v>2495</v>
      </c>
      <c r="J18" t="str">
        <f t="shared" si="1"/>
        <v>5.483</v>
      </c>
      <c r="K18" t="s">
        <v>2496</v>
      </c>
      <c r="L18" t="str">
        <f t="shared" si="2"/>
        <v>0.901</v>
      </c>
      <c r="M18">
        <f t="shared" si="3"/>
        <v>12.131</v>
      </c>
    </row>
    <row r="19" spans="1:13">
      <c r="A19" t="s">
        <v>2395</v>
      </c>
      <c r="B19" t="s">
        <v>2396</v>
      </c>
      <c r="C19" t="s">
        <v>2497</v>
      </c>
      <c r="D19" t="s">
        <v>2498</v>
      </c>
      <c r="E19">
        <v>1030</v>
      </c>
      <c r="F19" t="s">
        <v>2499</v>
      </c>
      <c r="G19" t="s">
        <v>2500</v>
      </c>
      <c r="H19" t="str">
        <f t="shared" si="0"/>
        <v>4.926</v>
      </c>
      <c r="I19" t="s">
        <v>2501</v>
      </c>
      <c r="J19" t="str">
        <f t="shared" si="1"/>
        <v>3.587</v>
      </c>
      <c r="K19" t="s">
        <v>2502</v>
      </c>
      <c r="L19" t="str">
        <f t="shared" si="2"/>
        <v>0.859</v>
      </c>
      <c r="M19">
        <f t="shared" si="3"/>
        <v>9.3719999999999999</v>
      </c>
    </row>
    <row r="20" spans="1:13">
      <c r="A20" t="s">
        <v>2395</v>
      </c>
      <c r="B20" t="s">
        <v>2396</v>
      </c>
      <c r="C20" t="s">
        <v>2503</v>
      </c>
      <c r="D20" t="s">
        <v>2504</v>
      </c>
      <c r="E20">
        <v>1031</v>
      </c>
      <c r="F20" t="s">
        <v>2505</v>
      </c>
      <c r="G20" t="s">
        <v>2506</v>
      </c>
      <c r="H20" t="str">
        <f t="shared" si="0"/>
        <v>7.308</v>
      </c>
      <c r="I20" t="s">
        <v>2507</v>
      </c>
      <c r="J20" t="str">
        <f t="shared" si="1"/>
        <v>5.458</v>
      </c>
      <c r="K20" t="s">
        <v>2508</v>
      </c>
      <c r="L20" t="str">
        <f t="shared" si="2"/>
        <v>2.275</v>
      </c>
      <c r="M20">
        <f t="shared" si="3"/>
        <v>15.041</v>
      </c>
    </row>
    <row r="21" spans="1:13">
      <c r="A21" t="s">
        <v>2395</v>
      </c>
      <c r="B21" t="s">
        <v>2396</v>
      </c>
      <c r="C21" t="s">
        <v>2509</v>
      </c>
      <c r="D21" t="s">
        <v>2510</v>
      </c>
      <c r="E21">
        <v>1032</v>
      </c>
      <c r="F21" t="s">
        <v>2511</v>
      </c>
      <c r="G21" t="s">
        <v>2512</v>
      </c>
      <c r="H21" t="str">
        <f t="shared" si="0"/>
        <v>6.806</v>
      </c>
      <c r="I21" t="s">
        <v>2513</v>
      </c>
      <c r="J21" t="str">
        <f t="shared" si="1"/>
        <v>3.628</v>
      </c>
      <c r="K21" t="s">
        <v>2514</v>
      </c>
      <c r="L21" t="str">
        <f t="shared" si="2"/>
        <v>0.701</v>
      </c>
      <c r="M21">
        <f t="shared" si="3"/>
        <v>11.135000000000002</v>
      </c>
    </row>
    <row r="22" spans="1:13">
      <c r="A22" t="s">
        <v>2395</v>
      </c>
      <c r="B22" t="s">
        <v>2396</v>
      </c>
      <c r="C22" t="s">
        <v>2515</v>
      </c>
      <c r="D22" t="s">
        <v>2516</v>
      </c>
      <c r="E22">
        <v>1033</v>
      </c>
      <c r="F22" t="s">
        <v>2517</v>
      </c>
      <c r="G22" t="s">
        <v>2518</v>
      </c>
      <c r="H22" t="str">
        <f t="shared" si="0"/>
        <v>6.356</v>
      </c>
      <c r="I22" t="s">
        <v>2519</v>
      </c>
      <c r="J22" t="str">
        <f t="shared" si="1"/>
        <v>2.878</v>
      </c>
      <c r="K22" t="s">
        <v>2520</v>
      </c>
      <c r="L22" t="str">
        <f t="shared" si="2"/>
        <v>1.821</v>
      </c>
      <c r="M22">
        <f t="shared" si="3"/>
        <v>11.055</v>
      </c>
    </row>
    <row r="23" spans="1:13">
      <c r="A23" t="s">
        <v>2395</v>
      </c>
      <c r="B23" t="s">
        <v>2396</v>
      </c>
      <c r="C23" t="s">
        <v>2521</v>
      </c>
      <c r="D23" t="s">
        <v>2522</v>
      </c>
      <c r="E23">
        <v>1034</v>
      </c>
      <c r="F23" t="s">
        <v>2523</v>
      </c>
      <c r="G23" t="s">
        <v>2524</v>
      </c>
      <c r="H23" t="str">
        <f t="shared" si="0"/>
        <v>5.141</v>
      </c>
      <c r="I23" t="s">
        <v>2525</v>
      </c>
      <c r="J23" t="str">
        <f t="shared" si="1"/>
        <v>3.640</v>
      </c>
      <c r="K23" t="s">
        <v>2526</v>
      </c>
      <c r="L23" t="str">
        <f t="shared" si="2"/>
        <v>1.450</v>
      </c>
      <c r="M23">
        <f t="shared" si="3"/>
        <v>10.231</v>
      </c>
    </row>
    <row r="24" spans="1:13">
      <c r="A24" t="s">
        <v>2395</v>
      </c>
      <c r="B24" t="s">
        <v>2396</v>
      </c>
      <c r="C24" t="s">
        <v>2527</v>
      </c>
      <c r="D24" t="s">
        <v>2528</v>
      </c>
      <c r="E24">
        <v>1035</v>
      </c>
      <c r="F24" t="s">
        <v>2529</v>
      </c>
      <c r="G24" t="s">
        <v>2530</v>
      </c>
      <c r="H24" t="str">
        <f t="shared" si="0"/>
        <v>8.479</v>
      </c>
      <c r="I24" t="s">
        <v>2531</v>
      </c>
      <c r="J24" t="str">
        <f t="shared" si="1"/>
        <v>4.032</v>
      </c>
      <c r="K24" t="s">
        <v>2532</v>
      </c>
      <c r="L24" t="str">
        <f t="shared" si="2"/>
        <v>1.993</v>
      </c>
      <c r="M24">
        <f t="shared" si="3"/>
        <v>14.504</v>
      </c>
    </row>
    <row r="25" spans="1:13">
      <c r="A25" t="s">
        <v>2395</v>
      </c>
      <c r="B25" t="s">
        <v>2396</v>
      </c>
      <c r="C25" t="s">
        <v>2533</v>
      </c>
      <c r="D25" t="s">
        <v>2534</v>
      </c>
      <c r="E25">
        <v>1036</v>
      </c>
      <c r="F25" t="s">
        <v>2535</v>
      </c>
      <c r="G25" t="s">
        <v>2536</v>
      </c>
      <c r="H25" t="str">
        <f t="shared" si="0"/>
        <v>3.123</v>
      </c>
      <c r="I25" t="s">
        <v>2537</v>
      </c>
      <c r="J25" t="str">
        <f t="shared" si="1"/>
        <v>2.474</v>
      </c>
      <c r="K25" t="s">
        <v>2538</v>
      </c>
      <c r="L25" t="str">
        <f t="shared" si="2"/>
        <v>0.978</v>
      </c>
      <c r="M25">
        <f t="shared" si="3"/>
        <v>6.5750000000000002</v>
      </c>
    </row>
    <row r="26" spans="1:13">
      <c r="A26" t="s">
        <v>2395</v>
      </c>
      <c r="B26" t="s">
        <v>2396</v>
      </c>
      <c r="C26" t="s">
        <v>2539</v>
      </c>
      <c r="D26" t="s">
        <v>2540</v>
      </c>
      <c r="E26">
        <v>1037</v>
      </c>
      <c r="F26" t="s">
        <v>2541</v>
      </c>
      <c r="G26" t="s">
        <v>2542</v>
      </c>
      <c r="H26" t="str">
        <f t="shared" si="0"/>
        <v>11.84</v>
      </c>
      <c r="I26" t="s">
        <v>2543</v>
      </c>
      <c r="J26" t="str">
        <f t="shared" si="1"/>
        <v>2.951</v>
      </c>
      <c r="K26" t="s">
        <v>2544</v>
      </c>
      <c r="L26" t="str">
        <f t="shared" si="2"/>
        <v>1.711</v>
      </c>
      <c r="M26">
        <f t="shared" si="3"/>
        <v>16.501999999999999</v>
      </c>
    </row>
    <row r="27" spans="1:13">
      <c r="A27" t="s">
        <v>2395</v>
      </c>
      <c r="B27" t="s">
        <v>2396</v>
      </c>
      <c r="C27" t="s">
        <v>2545</v>
      </c>
      <c r="D27" t="s">
        <v>2546</v>
      </c>
      <c r="E27">
        <v>1038</v>
      </c>
      <c r="F27" t="s">
        <v>2547</v>
      </c>
      <c r="G27" t="s">
        <v>2548</v>
      </c>
      <c r="H27" t="str">
        <f t="shared" si="0"/>
        <v>5.299</v>
      </c>
      <c r="I27" t="s">
        <v>2549</v>
      </c>
      <c r="J27" t="str">
        <f t="shared" si="1"/>
        <v>6.304</v>
      </c>
      <c r="K27" t="s">
        <v>2550</v>
      </c>
      <c r="L27" t="str">
        <f t="shared" si="2"/>
        <v>1.486</v>
      </c>
      <c r="M27">
        <f t="shared" si="3"/>
        <v>13.089000000000002</v>
      </c>
    </row>
    <row r="28" spans="1:13">
      <c r="A28" t="s">
        <v>2395</v>
      </c>
      <c r="B28" t="s">
        <v>2396</v>
      </c>
      <c r="C28" t="s">
        <v>2551</v>
      </c>
      <c r="D28" t="s">
        <v>2552</v>
      </c>
      <c r="E28">
        <v>1039</v>
      </c>
      <c r="F28" t="s">
        <v>2553</v>
      </c>
      <c r="G28" t="s">
        <v>2554</v>
      </c>
      <c r="H28" t="str">
        <f t="shared" si="0"/>
        <v>3.190</v>
      </c>
      <c r="I28" t="s">
        <v>2555</v>
      </c>
      <c r="J28" t="str">
        <f t="shared" si="1"/>
        <v>4.686</v>
      </c>
      <c r="K28" t="s">
        <v>2556</v>
      </c>
      <c r="L28" t="str">
        <f t="shared" si="2"/>
        <v>1.355</v>
      </c>
      <c r="M28">
        <f t="shared" si="3"/>
        <v>9.2309999999999999</v>
      </c>
    </row>
    <row r="29" spans="1:13">
      <c r="A29" t="s">
        <v>2395</v>
      </c>
      <c r="B29" t="s">
        <v>2396</v>
      </c>
      <c r="C29" t="s">
        <v>2557</v>
      </c>
      <c r="D29" t="s">
        <v>2558</v>
      </c>
      <c r="E29">
        <v>1040</v>
      </c>
      <c r="F29" t="s">
        <v>2559</v>
      </c>
      <c r="G29" t="s">
        <v>2560</v>
      </c>
      <c r="H29" t="str">
        <f t="shared" si="0"/>
        <v>10.85</v>
      </c>
      <c r="I29" t="s">
        <v>2561</v>
      </c>
      <c r="J29" t="str">
        <f t="shared" si="1"/>
        <v>14.71</v>
      </c>
      <c r="K29" t="s">
        <v>2562</v>
      </c>
      <c r="L29" t="str">
        <f t="shared" si="2"/>
        <v>3.194</v>
      </c>
      <c r="M29">
        <f t="shared" si="3"/>
        <v>28.754000000000001</v>
      </c>
    </row>
    <row r="30" spans="1:13">
      <c r="A30" t="s">
        <v>2395</v>
      </c>
      <c r="B30" t="s">
        <v>2396</v>
      </c>
      <c r="C30" t="s">
        <v>2563</v>
      </c>
      <c r="D30" t="s">
        <v>2564</v>
      </c>
      <c r="E30">
        <v>1050</v>
      </c>
      <c r="F30" t="s">
        <v>2565</v>
      </c>
      <c r="G30" t="s">
        <v>2566</v>
      </c>
      <c r="H30" t="str">
        <f t="shared" si="0"/>
        <v>7.818</v>
      </c>
      <c r="I30" t="s">
        <v>2567</v>
      </c>
      <c r="J30" t="str">
        <f t="shared" si="1"/>
        <v>3.867</v>
      </c>
      <c r="K30" t="s">
        <v>2568</v>
      </c>
      <c r="L30" t="str">
        <f t="shared" si="2"/>
        <v>1.758</v>
      </c>
      <c r="M30">
        <f t="shared" si="3"/>
        <v>13.442999999999998</v>
      </c>
    </row>
    <row r="31" spans="1:13">
      <c r="A31" t="s">
        <v>2395</v>
      </c>
      <c r="B31" t="s">
        <v>2396</v>
      </c>
      <c r="C31" t="s">
        <v>2569</v>
      </c>
      <c r="D31" t="s">
        <v>2570</v>
      </c>
      <c r="E31">
        <v>1053</v>
      </c>
      <c r="F31" t="s">
        <v>2571</v>
      </c>
      <c r="G31" t="s">
        <v>2572</v>
      </c>
      <c r="H31" t="str">
        <f t="shared" si="0"/>
        <v>10.68</v>
      </c>
      <c r="I31" t="s">
        <v>2573</v>
      </c>
      <c r="J31" t="str">
        <f t="shared" si="1"/>
        <v>16.17</v>
      </c>
      <c r="K31" t="s">
        <v>2574</v>
      </c>
      <c r="L31" t="str">
        <f t="shared" si="2"/>
        <v>6.329</v>
      </c>
      <c r="M31">
        <f t="shared" si="3"/>
        <v>33.179000000000002</v>
      </c>
    </row>
    <row r="32" spans="1:13">
      <c r="A32" t="s">
        <v>2395</v>
      </c>
      <c r="B32" t="s">
        <v>2396</v>
      </c>
      <c r="C32" t="s">
        <v>2575</v>
      </c>
      <c r="D32" t="s">
        <v>2576</v>
      </c>
      <c r="E32">
        <v>1054</v>
      </c>
      <c r="F32" t="s">
        <v>2577</v>
      </c>
      <c r="G32" t="s">
        <v>2578</v>
      </c>
      <c r="H32" t="str">
        <f t="shared" si="0"/>
        <v>2.089</v>
      </c>
      <c r="I32" t="s">
        <v>2579</v>
      </c>
      <c r="J32" t="str">
        <f t="shared" si="1"/>
        <v>2.653</v>
      </c>
      <c r="K32" t="s">
        <v>2580</v>
      </c>
      <c r="L32" t="str">
        <f t="shared" si="2"/>
        <v>0.437</v>
      </c>
      <c r="M32">
        <f t="shared" si="3"/>
        <v>5.1790000000000003</v>
      </c>
    </row>
    <row r="33" spans="1:13">
      <c r="A33" t="s">
        <v>2395</v>
      </c>
      <c r="B33" t="s">
        <v>2396</v>
      </c>
      <c r="C33" t="s">
        <v>2581</v>
      </c>
      <c r="D33" t="s">
        <v>2582</v>
      </c>
      <c r="E33">
        <v>1056</v>
      </c>
      <c r="F33" t="s">
        <v>2583</v>
      </c>
      <c r="G33" t="s">
        <v>2584</v>
      </c>
      <c r="H33" t="str">
        <f t="shared" si="0"/>
        <v>7.688</v>
      </c>
      <c r="I33" t="s">
        <v>2585</v>
      </c>
      <c r="J33" t="str">
        <f t="shared" si="1"/>
        <v>4.180</v>
      </c>
      <c r="K33" t="s">
        <v>2586</v>
      </c>
      <c r="L33" t="str">
        <f t="shared" si="2"/>
        <v>1.852</v>
      </c>
      <c r="M33">
        <f t="shared" si="3"/>
        <v>13.719999999999999</v>
      </c>
    </row>
    <row r="34" spans="1:13">
      <c r="A34" t="s">
        <v>2395</v>
      </c>
      <c r="B34" t="s">
        <v>2396</v>
      </c>
      <c r="C34" t="s">
        <v>2587</v>
      </c>
      <c r="D34" t="s">
        <v>2588</v>
      </c>
      <c r="E34">
        <v>1057</v>
      </c>
      <c r="F34" t="s">
        <v>2589</v>
      </c>
      <c r="G34" t="s">
        <v>2590</v>
      </c>
      <c r="H34" t="str">
        <f t="shared" si="0"/>
        <v>6.019</v>
      </c>
      <c r="I34" t="s">
        <v>2591</v>
      </c>
      <c r="J34" t="str">
        <f t="shared" si="1"/>
        <v>3.726</v>
      </c>
      <c r="K34" t="s">
        <v>2592</v>
      </c>
      <c r="L34" t="str">
        <f t="shared" si="2"/>
        <v>1.516</v>
      </c>
      <c r="M34">
        <f t="shared" si="3"/>
        <v>11.261000000000001</v>
      </c>
    </row>
    <row r="35" spans="1:13">
      <c r="A35" t="s">
        <v>2395</v>
      </c>
      <c r="B35" t="s">
        <v>2396</v>
      </c>
      <c r="C35" t="s">
        <v>2593</v>
      </c>
      <c r="D35" t="s">
        <v>2594</v>
      </c>
      <c r="E35">
        <v>1060</v>
      </c>
      <c r="F35" t="s">
        <v>2595</v>
      </c>
      <c r="G35" t="s">
        <v>2596</v>
      </c>
      <c r="H35" t="str">
        <f t="shared" si="0"/>
        <v>12.06</v>
      </c>
      <c r="I35" t="s">
        <v>2597</v>
      </c>
      <c r="J35" t="str">
        <f t="shared" si="1"/>
        <v>17.08</v>
      </c>
      <c r="K35" t="s">
        <v>2598</v>
      </c>
      <c r="L35" t="str">
        <f t="shared" si="2"/>
        <v>6.025</v>
      </c>
      <c r="M35">
        <f t="shared" si="3"/>
        <v>35.164999999999999</v>
      </c>
    </row>
    <row r="36" spans="1:13">
      <c r="A36" t="s">
        <v>2395</v>
      </c>
      <c r="B36" t="s">
        <v>2396</v>
      </c>
      <c r="C36" t="s">
        <v>2599</v>
      </c>
      <c r="D36" t="s">
        <v>2600</v>
      </c>
      <c r="E36">
        <v>1062</v>
      </c>
      <c r="F36" t="s">
        <v>2601</v>
      </c>
      <c r="G36" t="s">
        <v>2602</v>
      </c>
      <c r="H36" t="str">
        <f t="shared" si="0"/>
        <v>10.27</v>
      </c>
      <c r="I36" t="s">
        <v>2603</v>
      </c>
      <c r="J36" t="str">
        <f t="shared" si="1"/>
        <v>7.862</v>
      </c>
      <c r="K36" t="s">
        <v>22</v>
      </c>
      <c r="L36" t="str">
        <f t="shared" si="2"/>
        <v>2.165</v>
      </c>
      <c r="M36">
        <f t="shared" si="3"/>
        <v>20.296999999999997</v>
      </c>
    </row>
    <row r="37" spans="1:13">
      <c r="A37" t="s">
        <v>2395</v>
      </c>
      <c r="B37" t="s">
        <v>2396</v>
      </c>
      <c r="C37" t="s">
        <v>2604</v>
      </c>
      <c r="D37" t="s">
        <v>2605</v>
      </c>
      <c r="E37">
        <v>1063</v>
      </c>
      <c r="F37" t="s">
        <v>2606</v>
      </c>
      <c r="G37" t="s">
        <v>2607</v>
      </c>
      <c r="H37" t="str">
        <f t="shared" si="0"/>
        <v>19.17</v>
      </c>
      <c r="I37" t="s">
        <v>2608</v>
      </c>
      <c r="J37" t="str">
        <f t="shared" si="1"/>
        <v>66.80</v>
      </c>
      <c r="K37" t="s">
        <v>2609</v>
      </c>
      <c r="L37" t="str">
        <f t="shared" si="2"/>
        <v>30.52</v>
      </c>
      <c r="M37">
        <f t="shared" si="3"/>
        <v>116.49</v>
      </c>
    </row>
    <row r="38" spans="1:13">
      <c r="A38" t="s">
        <v>2395</v>
      </c>
      <c r="B38" t="s">
        <v>2396</v>
      </c>
      <c r="C38" t="s">
        <v>2610</v>
      </c>
      <c r="D38" t="s">
        <v>2611</v>
      </c>
      <c r="E38">
        <v>1066</v>
      </c>
      <c r="F38" t="s">
        <v>2612</v>
      </c>
      <c r="G38" t="s">
        <v>2613</v>
      </c>
      <c r="H38" t="str">
        <f t="shared" si="0"/>
        <v>5.424</v>
      </c>
      <c r="I38" t="s">
        <v>1225</v>
      </c>
      <c r="J38" t="str">
        <f t="shared" si="1"/>
        <v>3.127</v>
      </c>
      <c r="K38" t="s">
        <v>1455</v>
      </c>
      <c r="L38" t="str">
        <f t="shared" si="2"/>
        <v>1.260</v>
      </c>
      <c r="M38">
        <f t="shared" si="3"/>
        <v>9.8109999999999999</v>
      </c>
    </row>
    <row r="39" spans="1:13">
      <c r="A39" t="s">
        <v>2395</v>
      </c>
      <c r="B39" t="s">
        <v>2396</v>
      </c>
      <c r="C39" t="s">
        <v>2614</v>
      </c>
      <c r="D39" t="s">
        <v>2615</v>
      </c>
      <c r="E39">
        <v>1068</v>
      </c>
      <c r="F39" t="s">
        <v>2616</v>
      </c>
      <c r="G39" t="s">
        <v>2617</v>
      </c>
      <c r="H39" t="str">
        <f t="shared" si="0"/>
        <v>2.394</v>
      </c>
      <c r="I39" t="s">
        <v>2618</v>
      </c>
      <c r="J39" t="str">
        <f t="shared" si="1"/>
        <v>2.479</v>
      </c>
      <c r="K39" t="s">
        <v>2556</v>
      </c>
      <c r="L39" t="str">
        <f t="shared" si="2"/>
        <v>1.355</v>
      </c>
      <c r="M39">
        <f t="shared" si="3"/>
        <v>6.2279999999999998</v>
      </c>
    </row>
    <row r="40" spans="1:13">
      <c r="A40" t="s">
        <v>2395</v>
      </c>
      <c r="B40" t="s">
        <v>2396</v>
      </c>
      <c r="C40" t="s">
        <v>2619</v>
      </c>
      <c r="D40" t="s">
        <v>2620</v>
      </c>
      <c r="E40">
        <v>1069</v>
      </c>
      <c r="F40" t="s">
        <v>2621</v>
      </c>
      <c r="G40" t="s">
        <v>2622</v>
      </c>
      <c r="H40" t="str">
        <f t="shared" si="0"/>
        <v>6.961</v>
      </c>
      <c r="I40" t="s">
        <v>2623</v>
      </c>
      <c r="J40" t="str">
        <f t="shared" si="1"/>
        <v>6.413</v>
      </c>
      <c r="K40" t="s">
        <v>2624</v>
      </c>
      <c r="L40" t="str">
        <f t="shared" si="2"/>
        <v>1.550</v>
      </c>
      <c r="M40">
        <f t="shared" si="3"/>
        <v>14.924000000000001</v>
      </c>
    </row>
    <row r="41" spans="1:13">
      <c r="A41" t="s">
        <v>2395</v>
      </c>
      <c r="B41" t="s">
        <v>2396</v>
      </c>
      <c r="C41" t="s">
        <v>2625</v>
      </c>
      <c r="D41" t="s">
        <v>2626</v>
      </c>
      <c r="E41">
        <v>1070</v>
      </c>
      <c r="F41" t="s">
        <v>2627</v>
      </c>
      <c r="G41" t="s">
        <v>2628</v>
      </c>
      <c r="H41" t="str">
        <f t="shared" si="0"/>
        <v>5.366</v>
      </c>
      <c r="I41" t="s">
        <v>2629</v>
      </c>
      <c r="J41" t="str">
        <f t="shared" si="1"/>
        <v>4.418</v>
      </c>
      <c r="K41" t="s">
        <v>2630</v>
      </c>
      <c r="L41" t="str">
        <f t="shared" si="2"/>
        <v>2.446</v>
      </c>
      <c r="M41">
        <f t="shared" si="3"/>
        <v>12.229999999999999</v>
      </c>
    </row>
    <row r="42" spans="1:13">
      <c r="A42" t="s">
        <v>2395</v>
      </c>
      <c r="B42" t="s">
        <v>2396</v>
      </c>
      <c r="C42" t="s">
        <v>2631</v>
      </c>
      <c r="D42" t="s">
        <v>2632</v>
      </c>
      <c r="E42">
        <v>1071</v>
      </c>
      <c r="F42" t="s">
        <v>2633</v>
      </c>
      <c r="G42" t="s">
        <v>2634</v>
      </c>
      <c r="H42" t="str">
        <f t="shared" si="0"/>
        <v>6.823</v>
      </c>
      <c r="I42" t="s">
        <v>2635</v>
      </c>
      <c r="J42" t="str">
        <f t="shared" si="1"/>
        <v>2.594</v>
      </c>
      <c r="K42" t="s">
        <v>2636</v>
      </c>
      <c r="L42" t="str">
        <f t="shared" si="2"/>
        <v>1.400</v>
      </c>
      <c r="M42">
        <f t="shared" si="3"/>
        <v>10.817</v>
      </c>
    </row>
    <row r="43" spans="1:13">
      <c r="A43" t="s">
        <v>2395</v>
      </c>
      <c r="B43" t="s">
        <v>2396</v>
      </c>
      <c r="C43" t="s">
        <v>2637</v>
      </c>
      <c r="D43" t="s">
        <v>2638</v>
      </c>
      <c r="E43">
        <v>1072</v>
      </c>
      <c r="F43" t="s">
        <v>2639</v>
      </c>
      <c r="G43" t="s">
        <v>2640</v>
      </c>
      <c r="H43" t="str">
        <f t="shared" si="0"/>
        <v>7.051</v>
      </c>
      <c r="I43" t="s">
        <v>2641</v>
      </c>
      <c r="J43" t="str">
        <f t="shared" si="1"/>
        <v>3.459</v>
      </c>
      <c r="K43" t="s">
        <v>2642</v>
      </c>
      <c r="L43" t="str">
        <f t="shared" si="2"/>
        <v>0.645</v>
      </c>
      <c r="M43">
        <f t="shared" si="3"/>
        <v>11.154999999999999</v>
      </c>
    </row>
    <row r="44" spans="1:13">
      <c r="A44" t="s">
        <v>2395</v>
      </c>
      <c r="B44" t="s">
        <v>2396</v>
      </c>
      <c r="C44" t="s">
        <v>2643</v>
      </c>
      <c r="D44" t="s">
        <v>2644</v>
      </c>
      <c r="E44">
        <v>1073</v>
      </c>
      <c r="F44" t="s">
        <v>2645</v>
      </c>
      <c r="G44" t="s">
        <v>2646</v>
      </c>
      <c r="H44" t="str">
        <f t="shared" si="0"/>
        <v>4.559</v>
      </c>
      <c r="I44" t="s">
        <v>2647</v>
      </c>
      <c r="J44" t="str">
        <f t="shared" si="1"/>
        <v>2.871</v>
      </c>
      <c r="K44" t="s">
        <v>2648</v>
      </c>
      <c r="L44" t="str">
        <f t="shared" si="2"/>
        <v>0.759</v>
      </c>
      <c r="M44">
        <f t="shared" si="3"/>
        <v>8.1890000000000001</v>
      </c>
    </row>
    <row r="45" spans="1:13">
      <c r="A45" t="s">
        <v>2395</v>
      </c>
      <c r="B45" t="s">
        <v>2396</v>
      </c>
      <c r="C45" t="s">
        <v>2649</v>
      </c>
      <c r="D45" t="s">
        <v>2650</v>
      </c>
      <c r="E45">
        <v>1074</v>
      </c>
      <c r="F45" t="s">
        <v>2651</v>
      </c>
      <c r="G45" t="s">
        <v>2652</v>
      </c>
      <c r="H45" t="str">
        <f t="shared" si="0"/>
        <v>12.15</v>
      </c>
      <c r="I45" t="s">
        <v>1401</v>
      </c>
      <c r="J45" t="str">
        <f t="shared" si="1"/>
        <v>3.835</v>
      </c>
      <c r="K45" t="s">
        <v>2653</v>
      </c>
      <c r="L45" t="str">
        <f t="shared" si="2"/>
        <v>2.904</v>
      </c>
      <c r="M45">
        <f t="shared" si="3"/>
        <v>18.888999999999999</v>
      </c>
    </row>
    <row r="46" spans="1:13">
      <c r="A46" t="s">
        <v>2395</v>
      </c>
      <c r="B46" t="s">
        <v>2396</v>
      </c>
      <c r="C46" t="s">
        <v>2654</v>
      </c>
      <c r="D46" t="s">
        <v>2655</v>
      </c>
      <c r="E46">
        <v>1075</v>
      </c>
      <c r="F46" t="s">
        <v>2656</v>
      </c>
      <c r="G46" t="s">
        <v>2657</v>
      </c>
      <c r="H46" t="str">
        <f t="shared" si="0"/>
        <v>8.800</v>
      </c>
      <c r="I46" t="s">
        <v>2658</v>
      </c>
      <c r="J46" t="str">
        <f t="shared" si="1"/>
        <v>12.25</v>
      </c>
      <c r="K46" t="s">
        <v>2659</v>
      </c>
      <c r="L46" t="str">
        <f t="shared" si="2"/>
        <v>5.919</v>
      </c>
      <c r="M46">
        <f t="shared" si="3"/>
        <v>26.969000000000001</v>
      </c>
    </row>
    <row r="47" spans="1:13">
      <c r="A47" t="s">
        <v>2395</v>
      </c>
      <c r="B47" t="s">
        <v>2396</v>
      </c>
      <c r="C47" t="s">
        <v>2660</v>
      </c>
      <c r="D47" t="s">
        <v>2661</v>
      </c>
      <c r="E47">
        <v>1077</v>
      </c>
      <c r="F47" t="s">
        <v>2662</v>
      </c>
      <c r="G47" t="s">
        <v>2663</v>
      </c>
      <c r="H47" t="str">
        <f t="shared" si="0"/>
        <v>4.771</v>
      </c>
      <c r="I47" t="s">
        <v>2664</v>
      </c>
      <c r="J47" t="str">
        <f t="shared" si="1"/>
        <v>2.613</v>
      </c>
      <c r="K47" t="s">
        <v>2665</v>
      </c>
      <c r="L47" t="str">
        <f t="shared" si="2"/>
        <v>0.655</v>
      </c>
      <c r="M47">
        <f t="shared" si="3"/>
        <v>8.0389999999999997</v>
      </c>
    </row>
    <row r="48" spans="1:13">
      <c r="A48" t="s">
        <v>2395</v>
      </c>
      <c r="B48" t="s">
        <v>2396</v>
      </c>
      <c r="C48" t="s">
        <v>2666</v>
      </c>
      <c r="D48" t="s">
        <v>2667</v>
      </c>
      <c r="E48">
        <v>1079</v>
      </c>
      <c r="F48" t="s">
        <v>2668</v>
      </c>
      <c r="G48" t="s">
        <v>2669</v>
      </c>
      <c r="H48" t="str">
        <f t="shared" si="0"/>
        <v>9.211</v>
      </c>
      <c r="I48" t="s">
        <v>2670</v>
      </c>
      <c r="J48" t="str">
        <f t="shared" si="1"/>
        <v>4.465</v>
      </c>
      <c r="K48" t="s">
        <v>2671</v>
      </c>
      <c r="L48" t="str">
        <f t="shared" si="2"/>
        <v>2.894</v>
      </c>
      <c r="M48">
        <f t="shared" si="3"/>
        <v>16.57</v>
      </c>
    </row>
    <row r="49" spans="1:13">
      <c r="A49" t="s">
        <v>2395</v>
      </c>
      <c r="B49" t="s">
        <v>2396</v>
      </c>
      <c r="C49" t="s">
        <v>2672</v>
      </c>
      <c r="D49" t="s">
        <v>2673</v>
      </c>
      <c r="E49">
        <v>1080</v>
      </c>
      <c r="F49" t="s">
        <v>2674</v>
      </c>
      <c r="G49" t="s">
        <v>2675</v>
      </c>
      <c r="H49" t="str">
        <f t="shared" si="0"/>
        <v>9.354</v>
      </c>
      <c r="I49" t="s">
        <v>2676</v>
      </c>
      <c r="J49" t="str">
        <f t="shared" si="1"/>
        <v>4.655</v>
      </c>
      <c r="K49" t="s">
        <v>2677</v>
      </c>
      <c r="L49" t="str">
        <f t="shared" si="2"/>
        <v>1.202</v>
      </c>
      <c r="M49">
        <f t="shared" si="3"/>
        <v>15.211</v>
      </c>
    </row>
    <row r="50" spans="1:13">
      <c r="A50" t="s">
        <v>2395</v>
      </c>
      <c r="B50" t="s">
        <v>2396</v>
      </c>
      <c r="C50" t="s">
        <v>2678</v>
      </c>
      <c r="D50" t="s">
        <v>2679</v>
      </c>
      <c r="E50">
        <v>1081</v>
      </c>
      <c r="F50" t="s">
        <v>2680</v>
      </c>
      <c r="G50" t="s">
        <v>2681</v>
      </c>
      <c r="H50" t="str">
        <f t="shared" si="0"/>
        <v>5.152</v>
      </c>
      <c r="I50" t="s">
        <v>2682</v>
      </c>
      <c r="J50" t="str">
        <f t="shared" si="1"/>
        <v>4.236</v>
      </c>
      <c r="K50" t="s">
        <v>2683</v>
      </c>
      <c r="L50" t="str">
        <f t="shared" si="2"/>
        <v>1.942</v>
      </c>
      <c r="M50">
        <f t="shared" si="3"/>
        <v>11.33</v>
      </c>
    </row>
    <row r="51" spans="1:13">
      <c r="A51" t="s">
        <v>2395</v>
      </c>
      <c r="B51" t="s">
        <v>2396</v>
      </c>
      <c r="C51" t="s">
        <v>2684</v>
      </c>
      <c r="D51" t="s">
        <v>2685</v>
      </c>
      <c r="E51">
        <v>1082</v>
      </c>
      <c r="F51" t="s">
        <v>2686</v>
      </c>
      <c r="G51" t="s">
        <v>2687</v>
      </c>
      <c r="H51" t="str">
        <f t="shared" si="0"/>
        <v>7.428</v>
      </c>
      <c r="I51" t="s">
        <v>2688</v>
      </c>
      <c r="J51" t="str">
        <f t="shared" si="1"/>
        <v>5.438</v>
      </c>
      <c r="K51" t="s">
        <v>2689</v>
      </c>
      <c r="L51" t="str">
        <f t="shared" si="2"/>
        <v>2.058</v>
      </c>
      <c r="M51">
        <f t="shared" si="3"/>
        <v>14.923999999999999</v>
      </c>
    </row>
    <row r="52" spans="1:13">
      <c r="A52" t="s">
        <v>2395</v>
      </c>
      <c r="B52" t="s">
        <v>2396</v>
      </c>
      <c r="C52" t="s">
        <v>2690</v>
      </c>
      <c r="D52" t="s">
        <v>2691</v>
      </c>
      <c r="E52">
        <v>1083</v>
      </c>
      <c r="F52" t="s">
        <v>2692</v>
      </c>
      <c r="G52" t="s">
        <v>2693</v>
      </c>
      <c r="H52" t="str">
        <f t="shared" si="0"/>
        <v>6.859</v>
      </c>
      <c r="I52" t="s">
        <v>2694</v>
      </c>
      <c r="J52" t="str">
        <f t="shared" si="1"/>
        <v>4.010</v>
      </c>
      <c r="K52" t="s">
        <v>2695</v>
      </c>
      <c r="L52" t="str">
        <f t="shared" si="2"/>
        <v>1.008</v>
      </c>
      <c r="M52">
        <f t="shared" si="3"/>
        <v>11.876999999999999</v>
      </c>
    </row>
    <row r="53" spans="1:13">
      <c r="A53" t="s">
        <v>2395</v>
      </c>
      <c r="B53" t="s">
        <v>2396</v>
      </c>
      <c r="C53" t="s">
        <v>2696</v>
      </c>
      <c r="D53" t="s">
        <v>2697</v>
      </c>
      <c r="E53">
        <v>1084</v>
      </c>
      <c r="F53" t="s">
        <v>2698</v>
      </c>
      <c r="G53" t="s">
        <v>2699</v>
      </c>
      <c r="H53" t="str">
        <f t="shared" si="0"/>
        <v>23.74</v>
      </c>
      <c r="I53" t="s">
        <v>2700</v>
      </c>
      <c r="J53" t="str">
        <f t="shared" si="1"/>
        <v>4.230</v>
      </c>
      <c r="K53" t="s">
        <v>2701</v>
      </c>
      <c r="L53" t="str">
        <f t="shared" si="2"/>
        <v>2.087</v>
      </c>
      <c r="M53">
        <f t="shared" si="3"/>
        <v>30.056999999999999</v>
      </c>
    </row>
    <row r="54" spans="1:13">
      <c r="A54" t="s">
        <v>2395</v>
      </c>
      <c r="B54" t="s">
        <v>2396</v>
      </c>
      <c r="C54" t="s">
        <v>2702</v>
      </c>
      <c r="D54" t="s">
        <v>2703</v>
      </c>
      <c r="E54">
        <v>1085</v>
      </c>
      <c r="F54" t="s">
        <v>2704</v>
      </c>
      <c r="G54" t="s">
        <v>2705</v>
      </c>
      <c r="H54" t="str">
        <f t="shared" si="0"/>
        <v>6.743</v>
      </c>
      <c r="I54" t="s">
        <v>2706</v>
      </c>
      <c r="J54" t="str">
        <f t="shared" si="1"/>
        <v>6.075</v>
      </c>
      <c r="K54" t="s">
        <v>2707</v>
      </c>
      <c r="L54" t="str">
        <f t="shared" si="2"/>
        <v>1.709</v>
      </c>
      <c r="M54">
        <f t="shared" si="3"/>
        <v>14.527000000000001</v>
      </c>
    </row>
    <row r="55" spans="1:13">
      <c r="A55" t="s">
        <v>2395</v>
      </c>
      <c r="B55" t="s">
        <v>2396</v>
      </c>
      <c r="C55" t="s">
        <v>2708</v>
      </c>
      <c r="D55" t="s">
        <v>2709</v>
      </c>
      <c r="E55">
        <v>1086</v>
      </c>
      <c r="F55" t="s">
        <v>2710</v>
      </c>
      <c r="G55" t="s">
        <v>2711</v>
      </c>
      <c r="H55" t="str">
        <f t="shared" si="0"/>
        <v>4.254</v>
      </c>
      <c r="I55" t="s">
        <v>2712</v>
      </c>
      <c r="J55" t="str">
        <f t="shared" si="1"/>
        <v>42.72</v>
      </c>
      <c r="K55" t="s">
        <v>2713</v>
      </c>
      <c r="L55" t="str">
        <f t="shared" si="2"/>
        <v>1.632</v>
      </c>
      <c r="M55">
        <f t="shared" si="3"/>
        <v>48.605999999999995</v>
      </c>
    </row>
    <row r="56" spans="1:13">
      <c r="A56" t="s">
        <v>2395</v>
      </c>
      <c r="B56" t="s">
        <v>2396</v>
      </c>
      <c r="C56" t="s">
        <v>2714</v>
      </c>
      <c r="D56" t="s">
        <v>2715</v>
      </c>
      <c r="E56">
        <v>1088</v>
      </c>
      <c r="F56" t="s">
        <v>2716</v>
      </c>
      <c r="G56" t="s">
        <v>2717</v>
      </c>
      <c r="H56" t="str">
        <f t="shared" si="0"/>
        <v>5.433</v>
      </c>
      <c r="I56" t="s">
        <v>2718</v>
      </c>
      <c r="J56" t="str">
        <f t="shared" si="1"/>
        <v>3.132</v>
      </c>
      <c r="K56" t="s">
        <v>2719</v>
      </c>
      <c r="L56" t="str">
        <f t="shared" si="2"/>
        <v>1.262</v>
      </c>
      <c r="M56">
        <f t="shared" si="3"/>
        <v>9.827</v>
      </c>
    </row>
    <row r="57" spans="1:13">
      <c r="A57" t="s">
        <v>2395</v>
      </c>
      <c r="B57" t="s">
        <v>2396</v>
      </c>
      <c r="C57" t="s">
        <v>2720</v>
      </c>
      <c r="D57" t="s">
        <v>2721</v>
      </c>
      <c r="E57">
        <v>1089</v>
      </c>
      <c r="F57" t="s">
        <v>2722</v>
      </c>
      <c r="G57" t="s">
        <v>2723</v>
      </c>
      <c r="H57" t="str">
        <f t="shared" si="0"/>
        <v>8.871</v>
      </c>
      <c r="I57" t="s">
        <v>2724</v>
      </c>
      <c r="J57" t="str">
        <f t="shared" si="1"/>
        <v>6.431</v>
      </c>
      <c r="K57" t="s">
        <v>2725</v>
      </c>
      <c r="L57" t="str">
        <f t="shared" si="2"/>
        <v>2.299</v>
      </c>
      <c r="M57">
        <f t="shared" si="3"/>
        <v>17.600999999999999</v>
      </c>
    </row>
    <row r="58" spans="1:13">
      <c r="A58" t="s">
        <v>2395</v>
      </c>
      <c r="B58" t="s">
        <v>2396</v>
      </c>
      <c r="C58" t="s">
        <v>2726</v>
      </c>
      <c r="D58" t="s">
        <v>2727</v>
      </c>
      <c r="E58">
        <v>1092</v>
      </c>
      <c r="F58" t="s">
        <v>2728</v>
      </c>
      <c r="G58" t="s">
        <v>2729</v>
      </c>
      <c r="H58" t="str">
        <f t="shared" si="0"/>
        <v>8.777</v>
      </c>
      <c r="I58" t="s">
        <v>2730</v>
      </c>
      <c r="J58" t="str">
        <f t="shared" si="1"/>
        <v>4.514</v>
      </c>
      <c r="K58" t="s">
        <v>2731</v>
      </c>
      <c r="L58" t="str">
        <f t="shared" si="2"/>
        <v>1.607</v>
      </c>
      <c r="M58">
        <f t="shared" si="3"/>
        <v>14.898</v>
      </c>
    </row>
    <row r="59" spans="1:13">
      <c r="A59" t="s">
        <v>2395</v>
      </c>
      <c r="B59" t="s">
        <v>2396</v>
      </c>
      <c r="C59" t="s">
        <v>2732</v>
      </c>
      <c r="D59" t="s">
        <v>2733</v>
      </c>
      <c r="E59">
        <v>1093</v>
      </c>
      <c r="F59" t="s">
        <v>2734</v>
      </c>
      <c r="G59" t="s">
        <v>2735</v>
      </c>
      <c r="H59" t="str">
        <f t="shared" si="0"/>
        <v>5.217</v>
      </c>
      <c r="I59" t="s">
        <v>2736</v>
      </c>
      <c r="J59" t="str">
        <f t="shared" si="1"/>
        <v>2.893</v>
      </c>
      <c r="K59" t="s">
        <v>2737</v>
      </c>
      <c r="L59" t="str">
        <f t="shared" si="2"/>
        <v>0.909</v>
      </c>
      <c r="M59">
        <f t="shared" si="3"/>
        <v>9.0190000000000001</v>
      </c>
    </row>
    <row r="60" spans="1:13">
      <c r="A60" t="s">
        <v>2395</v>
      </c>
      <c r="B60" t="s">
        <v>2396</v>
      </c>
      <c r="C60" t="s">
        <v>2738</v>
      </c>
      <c r="D60" t="s">
        <v>2739</v>
      </c>
      <c r="E60">
        <v>1094</v>
      </c>
      <c r="F60" t="s">
        <v>2740</v>
      </c>
      <c r="G60" t="s">
        <v>2741</v>
      </c>
      <c r="H60" t="str">
        <f t="shared" si="0"/>
        <v>11.85</v>
      </c>
      <c r="I60" t="s">
        <v>2742</v>
      </c>
      <c r="J60" t="str">
        <f t="shared" si="1"/>
        <v>2.953</v>
      </c>
      <c r="K60" t="s">
        <v>286</v>
      </c>
      <c r="L60" t="str">
        <f t="shared" si="2"/>
        <v>1.712</v>
      </c>
      <c r="M60">
        <f t="shared" si="3"/>
        <v>16.515000000000001</v>
      </c>
    </row>
    <row r="61" spans="1:13">
      <c r="A61" t="s">
        <v>2395</v>
      </c>
      <c r="B61" t="s">
        <v>2396</v>
      </c>
      <c r="C61" t="s">
        <v>2743</v>
      </c>
      <c r="D61" t="s">
        <v>2744</v>
      </c>
      <c r="E61">
        <v>1095</v>
      </c>
      <c r="F61" t="s">
        <v>2745</v>
      </c>
      <c r="G61" t="s">
        <v>2746</v>
      </c>
      <c r="H61" t="str">
        <f t="shared" si="0"/>
        <v>4.076</v>
      </c>
      <c r="I61" t="s">
        <v>2747</v>
      </c>
      <c r="J61" t="str">
        <f t="shared" si="1"/>
        <v>3.342</v>
      </c>
      <c r="K61" t="s">
        <v>2748</v>
      </c>
      <c r="L61" t="str">
        <f t="shared" si="2"/>
        <v>0.864</v>
      </c>
      <c r="M61">
        <f t="shared" si="3"/>
        <v>8.282</v>
      </c>
    </row>
    <row r="62" spans="1:13">
      <c r="A62" t="s">
        <v>2395</v>
      </c>
      <c r="B62" t="s">
        <v>2396</v>
      </c>
      <c r="C62" t="s">
        <v>2749</v>
      </c>
      <c r="D62" t="s">
        <v>2750</v>
      </c>
      <c r="E62">
        <v>1096</v>
      </c>
      <c r="F62" t="s">
        <v>2751</v>
      </c>
      <c r="G62" t="s">
        <v>2752</v>
      </c>
      <c r="H62" t="str">
        <f t="shared" si="0"/>
        <v>10.51</v>
      </c>
      <c r="I62" t="s">
        <v>2753</v>
      </c>
      <c r="J62" t="str">
        <f t="shared" si="1"/>
        <v>4.332</v>
      </c>
      <c r="K62" t="s">
        <v>441</v>
      </c>
      <c r="L62" t="str">
        <f t="shared" si="2"/>
        <v>1.264</v>
      </c>
      <c r="M62">
        <f t="shared" si="3"/>
        <v>16.105999999999998</v>
      </c>
    </row>
    <row r="63" spans="1:13">
      <c r="A63" t="s">
        <v>2395</v>
      </c>
      <c r="B63" t="s">
        <v>2396</v>
      </c>
      <c r="C63" t="s">
        <v>2754</v>
      </c>
      <c r="D63" t="s">
        <v>2755</v>
      </c>
      <c r="E63">
        <v>1097</v>
      </c>
      <c r="F63" t="s">
        <v>2756</v>
      </c>
      <c r="G63" t="s">
        <v>2757</v>
      </c>
      <c r="H63" t="str">
        <f t="shared" si="0"/>
        <v>6.896</v>
      </c>
      <c r="I63" t="s">
        <v>337</v>
      </c>
      <c r="J63" t="str">
        <f t="shared" si="1"/>
        <v>2.621</v>
      </c>
      <c r="K63" t="s">
        <v>2758</v>
      </c>
      <c r="L63" t="str">
        <f t="shared" si="2"/>
        <v>1.415</v>
      </c>
      <c r="M63">
        <f t="shared" si="3"/>
        <v>10.931999999999999</v>
      </c>
    </row>
    <row r="64" spans="1:13">
      <c r="A64" t="s">
        <v>2395</v>
      </c>
      <c r="B64" t="s">
        <v>2396</v>
      </c>
      <c r="C64" t="s">
        <v>2759</v>
      </c>
      <c r="D64" t="s">
        <v>2760</v>
      </c>
      <c r="E64">
        <v>1098</v>
      </c>
      <c r="F64" t="s">
        <v>2761</v>
      </c>
      <c r="G64" t="s">
        <v>2762</v>
      </c>
      <c r="H64" t="str">
        <f t="shared" si="0"/>
        <v>3.705</v>
      </c>
      <c r="I64" t="s">
        <v>2763</v>
      </c>
      <c r="J64" t="str">
        <f t="shared" si="1"/>
        <v>2.812</v>
      </c>
      <c r="K64" t="s">
        <v>2764</v>
      </c>
      <c r="L64" t="str">
        <f t="shared" si="2"/>
        <v>0.729</v>
      </c>
      <c r="M64">
        <f t="shared" si="3"/>
        <v>7.2459999999999996</v>
      </c>
    </row>
    <row r="65" spans="1:13">
      <c r="A65" t="s">
        <v>2395</v>
      </c>
      <c r="B65" t="s">
        <v>2396</v>
      </c>
      <c r="C65" t="s">
        <v>2765</v>
      </c>
      <c r="D65" t="s">
        <v>2766</v>
      </c>
      <c r="E65">
        <v>1103</v>
      </c>
      <c r="F65" t="s">
        <v>2767</v>
      </c>
      <c r="G65" t="s">
        <v>2768</v>
      </c>
      <c r="H65" t="str">
        <f t="shared" si="0"/>
        <v>108.9</v>
      </c>
      <c r="I65" t="s">
        <v>2769</v>
      </c>
      <c r="J65" t="str">
        <f t="shared" si="1"/>
        <v>25.30</v>
      </c>
      <c r="K65" t="s">
        <v>2770</v>
      </c>
      <c r="L65" t="str">
        <f t="shared" si="2"/>
        <v>6.750</v>
      </c>
      <c r="M65">
        <f t="shared" si="3"/>
        <v>140.95000000000002</v>
      </c>
    </row>
    <row r="66" spans="1:13">
      <c r="A66" t="s">
        <v>2395</v>
      </c>
      <c r="B66" t="s">
        <v>2396</v>
      </c>
      <c r="C66" t="s">
        <v>2771</v>
      </c>
      <c r="D66" t="s">
        <v>2772</v>
      </c>
      <c r="E66">
        <v>1104</v>
      </c>
      <c r="F66" t="s">
        <v>2773</v>
      </c>
      <c r="G66" t="s">
        <v>2774</v>
      </c>
      <c r="H66" t="str">
        <f t="shared" si="0"/>
        <v>11.61</v>
      </c>
      <c r="I66" t="s">
        <v>2775</v>
      </c>
      <c r="J66" t="str">
        <f t="shared" si="1"/>
        <v>12.18</v>
      </c>
      <c r="K66" t="s">
        <v>2776</v>
      </c>
      <c r="L66" t="str">
        <f t="shared" si="2"/>
        <v>2.807</v>
      </c>
      <c r="M66">
        <f t="shared" si="3"/>
        <v>26.596999999999998</v>
      </c>
    </row>
    <row r="67" spans="1:13">
      <c r="A67" t="s">
        <v>2395</v>
      </c>
      <c r="B67" t="s">
        <v>2396</v>
      </c>
      <c r="C67" t="s">
        <v>2777</v>
      </c>
      <c r="D67" t="s">
        <v>2778</v>
      </c>
      <c r="E67">
        <v>1105</v>
      </c>
      <c r="F67" t="s">
        <v>2779</v>
      </c>
      <c r="G67" t="s">
        <v>2780</v>
      </c>
      <c r="H67" t="str">
        <f t="shared" ref="H67:H130" si="4">LEFT(G67, 5)</f>
        <v>20.11</v>
      </c>
      <c r="I67" t="s">
        <v>2781</v>
      </c>
      <c r="J67" t="str">
        <f t="shared" ref="J67:J130" si="5">LEFT(I67, 5)</f>
        <v>23.21</v>
      </c>
      <c r="K67" t="s">
        <v>1600</v>
      </c>
      <c r="L67" t="str">
        <f t="shared" ref="L67:L130" si="6">LEFT(K67, 5)</f>
        <v>5.760</v>
      </c>
      <c r="M67">
        <f t="shared" ref="M67:M130" si="7">H67+J67+L67</f>
        <v>49.08</v>
      </c>
    </row>
    <row r="68" spans="1:13">
      <c r="A68" t="s">
        <v>2395</v>
      </c>
      <c r="B68" t="s">
        <v>2396</v>
      </c>
      <c r="C68" t="s">
        <v>2782</v>
      </c>
      <c r="D68" t="s">
        <v>2783</v>
      </c>
      <c r="E68">
        <v>1106</v>
      </c>
      <c r="F68" t="s">
        <v>2784</v>
      </c>
      <c r="G68" t="s">
        <v>1746</v>
      </c>
      <c r="H68" t="str">
        <f t="shared" si="4"/>
        <v>3.865</v>
      </c>
      <c r="I68" t="s">
        <v>2785</v>
      </c>
      <c r="J68" t="str">
        <f t="shared" si="5"/>
        <v>3.193</v>
      </c>
      <c r="K68" t="s">
        <v>1209</v>
      </c>
      <c r="L68" t="str">
        <f t="shared" si="6"/>
        <v>1.701</v>
      </c>
      <c r="M68">
        <f t="shared" si="7"/>
        <v>8.7590000000000003</v>
      </c>
    </row>
    <row r="69" spans="1:13">
      <c r="A69" t="s">
        <v>2395</v>
      </c>
      <c r="B69" t="s">
        <v>2396</v>
      </c>
      <c r="C69" t="s">
        <v>2786</v>
      </c>
      <c r="D69" t="s">
        <v>2787</v>
      </c>
      <c r="E69">
        <v>1107</v>
      </c>
      <c r="F69" t="s">
        <v>2788</v>
      </c>
      <c r="G69" t="s">
        <v>2789</v>
      </c>
      <c r="H69" t="str">
        <f t="shared" si="4"/>
        <v>16.91</v>
      </c>
      <c r="I69" t="s">
        <v>2790</v>
      </c>
      <c r="J69" t="str">
        <f t="shared" si="5"/>
        <v>18.01</v>
      </c>
      <c r="K69" t="s">
        <v>2791</v>
      </c>
      <c r="L69" t="str">
        <f t="shared" si="6"/>
        <v>3.874</v>
      </c>
      <c r="M69">
        <f t="shared" si="7"/>
        <v>38.794000000000004</v>
      </c>
    </row>
    <row r="70" spans="1:13">
      <c r="A70" t="s">
        <v>2395</v>
      </c>
      <c r="B70" t="s">
        <v>2396</v>
      </c>
      <c r="C70" t="s">
        <v>2792</v>
      </c>
      <c r="D70" t="s">
        <v>2793</v>
      </c>
      <c r="E70">
        <v>1108</v>
      </c>
      <c r="F70" t="s">
        <v>2794</v>
      </c>
      <c r="G70" t="s">
        <v>2602</v>
      </c>
      <c r="H70" t="str">
        <f t="shared" si="4"/>
        <v>10.27</v>
      </c>
      <c r="I70" t="s">
        <v>2795</v>
      </c>
      <c r="J70" t="str">
        <f t="shared" si="5"/>
        <v>8.664</v>
      </c>
      <c r="K70" t="s">
        <v>2796</v>
      </c>
      <c r="L70" t="str">
        <f t="shared" si="6"/>
        <v>3.391</v>
      </c>
      <c r="M70">
        <f t="shared" si="7"/>
        <v>22.324999999999996</v>
      </c>
    </row>
    <row r="71" spans="1:13">
      <c r="A71" t="s">
        <v>2395</v>
      </c>
      <c r="B71" t="s">
        <v>2396</v>
      </c>
      <c r="C71" t="s">
        <v>2797</v>
      </c>
      <c r="D71" t="s">
        <v>2798</v>
      </c>
      <c r="E71">
        <v>1109</v>
      </c>
      <c r="F71" t="s">
        <v>2799</v>
      </c>
      <c r="G71" t="s">
        <v>1776</v>
      </c>
      <c r="H71" t="str">
        <f t="shared" si="4"/>
        <v>13.64</v>
      </c>
      <c r="I71" t="s">
        <v>2800</v>
      </c>
      <c r="J71" t="str">
        <f t="shared" si="5"/>
        <v>10.31</v>
      </c>
      <c r="K71" t="s">
        <v>2801</v>
      </c>
      <c r="L71" t="str">
        <f t="shared" si="6"/>
        <v>3.483</v>
      </c>
      <c r="M71">
        <f t="shared" si="7"/>
        <v>27.433000000000003</v>
      </c>
    </row>
    <row r="72" spans="1:13">
      <c r="A72" t="s">
        <v>2395</v>
      </c>
      <c r="B72" t="s">
        <v>2396</v>
      </c>
      <c r="C72" t="s">
        <v>2802</v>
      </c>
      <c r="D72" t="s">
        <v>2803</v>
      </c>
      <c r="E72">
        <v>1118</v>
      </c>
      <c r="F72" t="s">
        <v>2804</v>
      </c>
      <c r="G72" t="s">
        <v>2805</v>
      </c>
      <c r="H72" t="str">
        <f t="shared" si="4"/>
        <v>10.55</v>
      </c>
      <c r="I72" t="s">
        <v>2806</v>
      </c>
      <c r="J72" t="str">
        <f t="shared" si="5"/>
        <v>5.463</v>
      </c>
      <c r="K72" t="s">
        <v>2807</v>
      </c>
      <c r="L72" t="str">
        <f t="shared" si="6"/>
        <v>2.504</v>
      </c>
      <c r="M72">
        <f t="shared" si="7"/>
        <v>18.517000000000003</v>
      </c>
    </row>
    <row r="73" spans="1:13">
      <c r="A73" t="s">
        <v>2395</v>
      </c>
      <c r="B73" t="s">
        <v>2396</v>
      </c>
      <c r="C73" t="s">
        <v>2808</v>
      </c>
      <c r="D73" t="s">
        <v>2809</v>
      </c>
      <c r="E73">
        <v>1119</v>
      </c>
      <c r="F73" t="s">
        <v>2810</v>
      </c>
      <c r="G73" t="s">
        <v>2811</v>
      </c>
      <c r="H73" t="str">
        <f t="shared" si="4"/>
        <v>8.913</v>
      </c>
      <c r="I73" t="s">
        <v>2812</v>
      </c>
      <c r="J73" t="str">
        <f t="shared" si="5"/>
        <v>5.744</v>
      </c>
      <c r="K73" t="s">
        <v>2813</v>
      </c>
      <c r="L73" t="str">
        <f t="shared" si="6"/>
        <v>2.388</v>
      </c>
      <c r="M73">
        <f t="shared" si="7"/>
        <v>17.045000000000002</v>
      </c>
    </row>
    <row r="74" spans="1:13">
      <c r="A74" t="s">
        <v>2395</v>
      </c>
      <c r="B74" t="s">
        <v>2396</v>
      </c>
      <c r="C74" t="s">
        <v>2814</v>
      </c>
      <c r="D74" t="s">
        <v>2815</v>
      </c>
      <c r="E74">
        <v>1128</v>
      </c>
      <c r="F74" t="s">
        <v>2816</v>
      </c>
      <c r="G74" t="s">
        <v>2817</v>
      </c>
      <c r="H74" t="str">
        <f t="shared" si="4"/>
        <v>9.183</v>
      </c>
      <c r="I74" t="s">
        <v>2818</v>
      </c>
      <c r="J74" t="str">
        <f t="shared" si="5"/>
        <v>2.945</v>
      </c>
      <c r="K74" t="s">
        <v>1045</v>
      </c>
      <c r="L74" t="str">
        <f t="shared" si="6"/>
        <v>1.168</v>
      </c>
      <c r="M74">
        <f t="shared" si="7"/>
        <v>13.295999999999999</v>
      </c>
    </row>
    <row r="75" spans="1:13">
      <c r="A75" t="s">
        <v>2395</v>
      </c>
      <c r="B75" t="s">
        <v>2396</v>
      </c>
      <c r="C75" t="s">
        <v>2819</v>
      </c>
      <c r="D75" t="s">
        <v>2820</v>
      </c>
      <c r="E75">
        <v>1129</v>
      </c>
      <c r="F75" t="s">
        <v>2821</v>
      </c>
      <c r="G75" t="s">
        <v>2822</v>
      </c>
      <c r="H75" t="str">
        <f t="shared" si="4"/>
        <v>8.741</v>
      </c>
      <c r="I75" t="s">
        <v>2823</v>
      </c>
      <c r="J75" t="str">
        <f t="shared" si="5"/>
        <v>4.242</v>
      </c>
      <c r="K75" t="s">
        <v>2824</v>
      </c>
      <c r="L75" t="str">
        <f t="shared" si="6"/>
        <v>1.506</v>
      </c>
      <c r="M75">
        <f t="shared" si="7"/>
        <v>14.489000000000001</v>
      </c>
    </row>
    <row r="76" spans="1:13">
      <c r="A76" t="s">
        <v>2395</v>
      </c>
      <c r="B76" t="s">
        <v>2396</v>
      </c>
      <c r="C76" t="s">
        <v>2825</v>
      </c>
      <c r="D76" t="s">
        <v>2826</v>
      </c>
      <c r="E76">
        <v>1151</v>
      </c>
      <c r="F76" t="s">
        <v>2827</v>
      </c>
      <c r="G76" t="s">
        <v>2828</v>
      </c>
      <c r="H76" t="str">
        <f t="shared" si="4"/>
        <v>10.21</v>
      </c>
      <c r="I76" t="s">
        <v>2829</v>
      </c>
      <c r="J76" t="str">
        <f t="shared" si="5"/>
        <v>9.225</v>
      </c>
      <c r="K76" t="s">
        <v>2830</v>
      </c>
      <c r="L76" t="str">
        <f t="shared" si="6"/>
        <v>3.137</v>
      </c>
      <c r="M76">
        <f t="shared" si="7"/>
        <v>22.572000000000003</v>
      </c>
    </row>
    <row r="77" spans="1:13">
      <c r="A77" t="s">
        <v>2395</v>
      </c>
      <c r="B77" t="s">
        <v>2396</v>
      </c>
      <c r="C77" t="s">
        <v>2831</v>
      </c>
      <c r="D77" t="s">
        <v>2832</v>
      </c>
      <c r="E77">
        <v>1201</v>
      </c>
      <c r="F77" t="s">
        <v>2833</v>
      </c>
      <c r="G77" t="s">
        <v>2834</v>
      </c>
      <c r="H77" t="str">
        <f t="shared" si="4"/>
        <v>8.618</v>
      </c>
      <c r="I77" t="s">
        <v>2835</v>
      </c>
      <c r="J77" t="str">
        <f t="shared" si="5"/>
        <v>9.158</v>
      </c>
      <c r="K77" t="s">
        <v>2836</v>
      </c>
      <c r="L77" t="str">
        <f t="shared" si="6"/>
        <v>2.891</v>
      </c>
      <c r="M77">
        <f t="shared" si="7"/>
        <v>20.667000000000002</v>
      </c>
    </row>
    <row r="78" spans="1:13">
      <c r="A78" t="s">
        <v>2395</v>
      </c>
      <c r="B78" t="s">
        <v>2396</v>
      </c>
      <c r="C78" t="s">
        <v>2837</v>
      </c>
      <c r="D78" t="s">
        <v>2838</v>
      </c>
      <c r="E78">
        <v>1220</v>
      </c>
      <c r="F78" t="s">
        <v>2839</v>
      </c>
      <c r="G78" t="s">
        <v>2840</v>
      </c>
      <c r="H78" t="str">
        <f t="shared" si="4"/>
        <v>8.944</v>
      </c>
      <c r="I78" t="s">
        <v>2841</v>
      </c>
      <c r="J78" t="str">
        <f t="shared" si="5"/>
        <v>6.641</v>
      </c>
      <c r="K78" t="s">
        <v>2842</v>
      </c>
      <c r="L78" t="str">
        <f t="shared" si="6"/>
        <v>1.982</v>
      </c>
      <c r="M78">
        <f t="shared" si="7"/>
        <v>17.567</v>
      </c>
    </row>
    <row r="79" spans="1:13">
      <c r="A79" t="s">
        <v>2395</v>
      </c>
      <c r="B79" t="s">
        <v>2396</v>
      </c>
      <c r="C79" t="s">
        <v>2843</v>
      </c>
      <c r="D79" t="s">
        <v>2844</v>
      </c>
      <c r="E79">
        <v>1222</v>
      </c>
      <c r="F79" t="s">
        <v>2845</v>
      </c>
      <c r="G79" t="s">
        <v>2846</v>
      </c>
      <c r="H79" t="str">
        <f t="shared" si="4"/>
        <v>4.220</v>
      </c>
      <c r="I79" t="s">
        <v>2847</v>
      </c>
      <c r="J79" t="str">
        <f t="shared" si="5"/>
        <v>5.624</v>
      </c>
      <c r="K79" t="s">
        <v>2848</v>
      </c>
      <c r="L79" t="str">
        <f t="shared" si="6"/>
        <v>0.928</v>
      </c>
      <c r="M79">
        <f t="shared" si="7"/>
        <v>10.772</v>
      </c>
    </row>
    <row r="80" spans="1:13">
      <c r="A80" t="s">
        <v>2395</v>
      </c>
      <c r="B80" t="s">
        <v>2396</v>
      </c>
      <c r="C80" t="s">
        <v>2849</v>
      </c>
      <c r="D80" t="s">
        <v>2850</v>
      </c>
      <c r="E80">
        <v>1223</v>
      </c>
      <c r="F80" t="s">
        <v>2851</v>
      </c>
      <c r="G80" t="s">
        <v>2852</v>
      </c>
      <c r="H80" t="str">
        <f t="shared" si="4"/>
        <v>3.810</v>
      </c>
      <c r="I80" t="s">
        <v>2853</v>
      </c>
      <c r="J80" t="str">
        <f t="shared" si="5"/>
        <v>4.301</v>
      </c>
      <c r="K80" t="s">
        <v>2854</v>
      </c>
      <c r="L80" t="str">
        <f t="shared" si="6"/>
        <v>0.929</v>
      </c>
      <c r="M80">
        <f t="shared" si="7"/>
        <v>9.0400000000000009</v>
      </c>
    </row>
    <row r="81" spans="1:13">
      <c r="A81" t="s">
        <v>2395</v>
      </c>
      <c r="B81" t="s">
        <v>2396</v>
      </c>
      <c r="C81" t="s">
        <v>2855</v>
      </c>
      <c r="D81" t="s">
        <v>2856</v>
      </c>
      <c r="E81">
        <v>1224</v>
      </c>
      <c r="F81" t="s">
        <v>2857</v>
      </c>
      <c r="G81" t="s">
        <v>2858</v>
      </c>
      <c r="H81" t="str">
        <f t="shared" si="4"/>
        <v>5.589</v>
      </c>
      <c r="I81" t="s">
        <v>2859</v>
      </c>
      <c r="J81" t="str">
        <f t="shared" si="5"/>
        <v>3.967</v>
      </c>
      <c r="K81" t="s">
        <v>669</v>
      </c>
      <c r="L81" t="str">
        <f t="shared" si="6"/>
        <v>1.366</v>
      </c>
      <c r="M81">
        <f t="shared" si="7"/>
        <v>10.922000000000001</v>
      </c>
    </row>
    <row r="82" spans="1:13">
      <c r="A82" t="s">
        <v>2395</v>
      </c>
      <c r="B82" t="s">
        <v>2396</v>
      </c>
      <c r="C82" t="s">
        <v>2860</v>
      </c>
      <c r="D82" t="s">
        <v>2861</v>
      </c>
      <c r="E82">
        <v>1225</v>
      </c>
      <c r="F82" t="s">
        <v>2862</v>
      </c>
      <c r="G82" t="s">
        <v>2863</v>
      </c>
      <c r="H82" t="str">
        <f t="shared" si="4"/>
        <v>10.07</v>
      </c>
      <c r="I82" t="s">
        <v>2864</v>
      </c>
      <c r="J82" t="str">
        <f t="shared" si="5"/>
        <v>6.629</v>
      </c>
      <c r="K82" t="s">
        <v>2865</v>
      </c>
      <c r="L82" t="str">
        <f t="shared" si="6"/>
        <v>2.233</v>
      </c>
      <c r="M82">
        <f t="shared" si="7"/>
        <v>18.931999999999999</v>
      </c>
    </row>
    <row r="83" spans="1:13">
      <c r="A83" t="s">
        <v>2395</v>
      </c>
      <c r="B83" t="s">
        <v>2396</v>
      </c>
      <c r="C83" t="s">
        <v>2866</v>
      </c>
      <c r="D83" t="s">
        <v>2867</v>
      </c>
      <c r="E83">
        <v>1226</v>
      </c>
      <c r="F83" t="s">
        <v>2868</v>
      </c>
      <c r="G83" t="s">
        <v>2869</v>
      </c>
      <c r="H83" t="str">
        <f t="shared" si="4"/>
        <v>5.663</v>
      </c>
      <c r="I83" t="s">
        <v>2870</v>
      </c>
      <c r="J83" t="str">
        <f t="shared" si="5"/>
        <v>5.927</v>
      </c>
      <c r="K83" t="s">
        <v>250</v>
      </c>
      <c r="L83" t="str">
        <f t="shared" si="6"/>
        <v>1.621</v>
      </c>
      <c r="M83">
        <f t="shared" si="7"/>
        <v>13.211</v>
      </c>
    </row>
    <row r="84" spans="1:13">
      <c r="A84" t="s">
        <v>2395</v>
      </c>
      <c r="B84" t="s">
        <v>2396</v>
      </c>
      <c r="C84" t="s">
        <v>2871</v>
      </c>
      <c r="D84" t="s">
        <v>2872</v>
      </c>
      <c r="E84">
        <v>1229</v>
      </c>
      <c r="F84" t="s">
        <v>2873</v>
      </c>
      <c r="G84" t="s">
        <v>2874</v>
      </c>
      <c r="H84" t="str">
        <f t="shared" si="4"/>
        <v>2.701</v>
      </c>
      <c r="I84" t="s">
        <v>2875</v>
      </c>
      <c r="J84" t="str">
        <f t="shared" si="5"/>
        <v>61.52</v>
      </c>
      <c r="K84" t="s">
        <v>2876</v>
      </c>
      <c r="L84" t="str">
        <f t="shared" si="6"/>
        <v>1.679</v>
      </c>
      <c r="M84">
        <f t="shared" si="7"/>
        <v>65.900000000000006</v>
      </c>
    </row>
    <row r="85" spans="1:13">
      <c r="A85" t="s">
        <v>2395</v>
      </c>
      <c r="B85" t="s">
        <v>2396</v>
      </c>
      <c r="C85" t="s">
        <v>2877</v>
      </c>
      <c r="D85" t="s">
        <v>2878</v>
      </c>
      <c r="E85">
        <v>1230</v>
      </c>
      <c r="F85" t="s">
        <v>2879</v>
      </c>
      <c r="G85" t="s">
        <v>2880</v>
      </c>
      <c r="H85" t="str">
        <f t="shared" si="4"/>
        <v>14.81</v>
      </c>
      <c r="I85" t="s">
        <v>2881</v>
      </c>
      <c r="J85" t="str">
        <f t="shared" si="5"/>
        <v>5.570</v>
      </c>
      <c r="K85" t="s">
        <v>2882</v>
      </c>
      <c r="L85" t="str">
        <f t="shared" si="6"/>
        <v>1.721</v>
      </c>
      <c r="M85">
        <f t="shared" si="7"/>
        <v>22.101000000000003</v>
      </c>
    </row>
    <row r="86" spans="1:13">
      <c r="A86" t="s">
        <v>2395</v>
      </c>
      <c r="B86" t="s">
        <v>2396</v>
      </c>
      <c r="C86" t="s">
        <v>2883</v>
      </c>
      <c r="D86" t="s">
        <v>2884</v>
      </c>
      <c r="E86">
        <v>1235</v>
      </c>
      <c r="F86" t="s">
        <v>2885</v>
      </c>
      <c r="G86" t="s">
        <v>2886</v>
      </c>
      <c r="H86" t="str">
        <f t="shared" si="4"/>
        <v>9.941</v>
      </c>
      <c r="I86" t="s">
        <v>2887</v>
      </c>
      <c r="J86" t="str">
        <f t="shared" si="5"/>
        <v>7.743</v>
      </c>
      <c r="K86" t="s">
        <v>298</v>
      </c>
      <c r="L86" t="str">
        <f t="shared" si="6"/>
        <v>1.533</v>
      </c>
      <c r="M86">
        <f t="shared" si="7"/>
        <v>19.217000000000002</v>
      </c>
    </row>
    <row r="87" spans="1:13">
      <c r="A87" t="s">
        <v>2395</v>
      </c>
      <c r="B87" t="s">
        <v>2396</v>
      </c>
      <c r="C87" t="s">
        <v>2888</v>
      </c>
      <c r="D87" t="s">
        <v>2889</v>
      </c>
      <c r="E87">
        <v>1236</v>
      </c>
      <c r="F87" t="s">
        <v>2890</v>
      </c>
      <c r="G87" t="s">
        <v>2891</v>
      </c>
      <c r="H87" t="str">
        <f t="shared" si="4"/>
        <v>8.744</v>
      </c>
      <c r="I87" t="s">
        <v>2892</v>
      </c>
      <c r="J87" t="str">
        <f t="shared" si="5"/>
        <v>8.808</v>
      </c>
      <c r="K87" t="s">
        <v>2893</v>
      </c>
      <c r="L87" t="str">
        <f t="shared" si="6"/>
        <v>1.468</v>
      </c>
      <c r="M87">
        <f t="shared" si="7"/>
        <v>19.02</v>
      </c>
    </row>
    <row r="88" spans="1:13">
      <c r="A88" t="s">
        <v>2395</v>
      </c>
      <c r="B88" t="s">
        <v>2396</v>
      </c>
      <c r="C88" t="s">
        <v>2894</v>
      </c>
      <c r="D88" t="s">
        <v>2895</v>
      </c>
      <c r="E88">
        <v>1237</v>
      </c>
      <c r="F88" t="s">
        <v>2896</v>
      </c>
      <c r="G88" t="s">
        <v>2897</v>
      </c>
      <c r="H88" t="str">
        <f t="shared" si="4"/>
        <v>5.492</v>
      </c>
      <c r="I88" t="s">
        <v>2898</v>
      </c>
      <c r="J88" t="str">
        <f t="shared" si="5"/>
        <v>4.785</v>
      </c>
      <c r="K88" t="s">
        <v>2899</v>
      </c>
      <c r="L88" t="str">
        <f t="shared" si="6"/>
        <v>1.595</v>
      </c>
      <c r="M88">
        <f t="shared" si="7"/>
        <v>11.872000000000002</v>
      </c>
    </row>
    <row r="89" spans="1:13">
      <c r="A89" t="s">
        <v>2395</v>
      </c>
      <c r="B89" t="s">
        <v>2396</v>
      </c>
      <c r="C89" t="s">
        <v>2900</v>
      </c>
      <c r="D89" t="s">
        <v>2901</v>
      </c>
      <c r="E89">
        <v>1238</v>
      </c>
      <c r="F89" t="s">
        <v>2902</v>
      </c>
      <c r="G89" t="s">
        <v>2903</v>
      </c>
      <c r="H89" t="str">
        <f t="shared" si="4"/>
        <v>7.973</v>
      </c>
      <c r="I89" t="s">
        <v>2904</v>
      </c>
      <c r="J89" t="str">
        <f t="shared" si="5"/>
        <v>5.859</v>
      </c>
      <c r="K89" t="s">
        <v>2905</v>
      </c>
      <c r="L89" t="str">
        <f t="shared" si="6"/>
        <v>1.693</v>
      </c>
      <c r="M89">
        <f t="shared" si="7"/>
        <v>15.525</v>
      </c>
    </row>
    <row r="90" spans="1:13">
      <c r="A90" t="s">
        <v>2395</v>
      </c>
      <c r="B90" t="s">
        <v>2396</v>
      </c>
      <c r="C90" t="s">
        <v>2906</v>
      </c>
      <c r="D90" t="s">
        <v>2907</v>
      </c>
      <c r="E90">
        <v>1240</v>
      </c>
      <c r="F90" t="s">
        <v>2908</v>
      </c>
      <c r="G90" t="s">
        <v>955</v>
      </c>
      <c r="H90" t="str">
        <f t="shared" si="4"/>
        <v>13.40</v>
      </c>
      <c r="I90" t="s">
        <v>2909</v>
      </c>
      <c r="J90" t="str">
        <f t="shared" si="5"/>
        <v>11.11</v>
      </c>
      <c r="K90" t="s">
        <v>2910</v>
      </c>
      <c r="L90" t="str">
        <f t="shared" si="6"/>
        <v>1.893</v>
      </c>
      <c r="M90">
        <f t="shared" si="7"/>
        <v>26.402999999999999</v>
      </c>
    </row>
    <row r="91" spans="1:13">
      <c r="A91" t="s">
        <v>2395</v>
      </c>
      <c r="B91" t="s">
        <v>2396</v>
      </c>
      <c r="C91" t="s">
        <v>2911</v>
      </c>
      <c r="D91" t="s">
        <v>2912</v>
      </c>
      <c r="E91">
        <v>1242</v>
      </c>
      <c r="F91" t="s">
        <v>2913</v>
      </c>
      <c r="G91" t="s">
        <v>2914</v>
      </c>
      <c r="H91" t="str">
        <f t="shared" si="4"/>
        <v>9.628</v>
      </c>
      <c r="I91" t="s">
        <v>2915</v>
      </c>
      <c r="J91" t="str">
        <f t="shared" si="5"/>
        <v>5.132</v>
      </c>
      <c r="K91" t="s">
        <v>2916</v>
      </c>
      <c r="L91" t="str">
        <f t="shared" si="6"/>
        <v>1.057</v>
      </c>
      <c r="M91">
        <f t="shared" si="7"/>
        <v>15.817</v>
      </c>
    </row>
    <row r="92" spans="1:13">
      <c r="A92" t="s">
        <v>2395</v>
      </c>
      <c r="B92" t="s">
        <v>2396</v>
      </c>
      <c r="C92" t="s">
        <v>2917</v>
      </c>
      <c r="D92" t="s">
        <v>2918</v>
      </c>
      <c r="E92">
        <v>1243</v>
      </c>
      <c r="F92" t="s">
        <v>2919</v>
      </c>
      <c r="G92" t="s">
        <v>2920</v>
      </c>
      <c r="H92" t="str">
        <f t="shared" si="4"/>
        <v>3.706</v>
      </c>
      <c r="I92" t="s">
        <v>2763</v>
      </c>
      <c r="J92" t="str">
        <f t="shared" si="5"/>
        <v>2.812</v>
      </c>
      <c r="K92" t="s">
        <v>2921</v>
      </c>
      <c r="L92" t="str">
        <f t="shared" si="6"/>
        <v>0.729</v>
      </c>
      <c r="M92">
        <f t="shared" si="7"/>
        <v>7.2469999999999999</v>
      </c>
    </row>
    <row r="93" spans="1:13">
      <c r="A93" t="s">
        <v>2395</v>
      </c>
      <c r="B93" t="s">
        <v>2396</v>
      </c>
      <c r="C93" t="s">
        <v>2922</v>
      </c>
      <c r="D93" t="s">
        <v>2923</v>
      </c>
      <c r="E93">
        <v>1244</v>
      </c>
      <c r="F93" t="s">
        <v>2924</v>
      </c>
      <c r="G93" t="s">
        <v>2925</v>
      </c>
      <c r="H93" t="str">
        <f t="shared" si="4"/>
        <v>4.383</v>
      </c>
      <c r="I93" t="s">
        <v>2926</v>
      </c>
      <c r="J93" t="str">
        <f t="shared" si="5"/>
        <v>4.752</v>
      </c>
      <c r="K93" t="s">
        <v>2927</v>
      </c>
      <c r="L93" t="str">
        <f t="shared" si="6"/>
        <v>0.808</v>
      </c>
      <c r="M93">
        <f t="shared" si="7"/>
        <v>9.9429999999999996</v>
      </c>
    </row>
    <row r="94" spans="1:13">
      <c r="A94" t="s">
        <v>2395</v>
      </c>
      <c r="B94" t="s">
        <v>2396</v>
      </c>
      <c r="C94" t="s">
        <v>2928</v>
      </c>
      <c r="D94" t="s">
        <v>2929</v>
      </c>
      <c r="E94">
        <v>1245</v>
      </c>
      <c r="F94" t="s">
        <v>2930</v>
      </c>
      <c r="G94" t="s">
        <v>2931</v>
      </c>
      <c r="H94" t="str">
        <f t="shared" si="4"/>
        <v>7.346</v>
      </c>
      <c r="I94" t="s">
        <v>2932</v>
      </c>
      <c r="J94" t="str">
        <f t="shared" si="5"/>
        <v>6.268</v>
      </c>
      <c r="K94" t="s">
        <v>2933</v>
      </c>
      <c r="L94" t="str">
        <f t="shared" si="6"/>
        <v>1.012</v>
      </c>
      <c r="M94">
        <f t="shared" si="7"/>
        <v>14.626000000000001</v>
      </c>
    </row>
    <row r="95" spans="1:13">
      <c r="A95" t="s">
        <v>2395</v>
      </c>
      <c r="B95" t="s">
        <v>2396</v>
      </c>
      <c r="C95" t="s">
        <v>2934</v>
      </c>
      <c r="D95" t="s">
        <v>2935</v>
      </c>
      <c r="E95">
        <v>1247</v>
      </c>
      <c r="F95" t="s">
        <v>2936</v>
      </c>
      <c r="G95" t="s">
        <v>2937</v>
      </c>
      <c r="H95" t="str">
        <f t="shared" si="4"/>
        <v>9.511</v>
      </c>
      <c r="I95" t="s">
        <v>2938</v>
      </c>
      <c r="J95" t="str">
        <f t="shared" si="5"/>
        <v>9.510</v>
      </c>
      <c r="K95" t="s">
        <v>2939</v>
      </c>
      <c r="L95" t="str">
        <f t="shared" si="6"/>
        <v>2.633</v>
      </c>
      <c r="M95">
        <f t="shared" si="7"/>
        <v>21.654</v>
      </c>
    </row>
    <row r="96" spans="1:13">
      <c r="A96" t="s">
        <v>2395</v>
      </c>
      <c r="B96" t="s">
        <v>2396</v>
      </c>
      <c r="C96" t="s">
        <v>2940</v>
      </c>
      <c r="D96" t="s">
        <v>2941</v>
      </c>
      <c r="E96">
        <v>1253</v>
      </c>
      <c r="F96" t="s">
        <v>2942</v>
      </c>
      <c r="G96" t="s">
        <v>2943</v>
      </c>
      <c r="H96" t="str">
        <f t="shared" si="4"/>
        <v>13.54</v>
      </c>
      <c r="I96" t="s">
        <v>2944</v>
      </c>
      <c r="J96" t="str">
        <f t="shared" si="5"/>
        <v>4.167</v>
      </c>
      <c r="K96" t="s">
        <v>2945</v>
      </c>
      <c r="L96" t="str">
        <f t="shared" si="6"/>
        <v>0.961</v>
      </c>
      <c r="M96">
        <f t="shared" si="7"/>
        <v>18.667999999999999</v>
      </c>
    </row>
    <row r="97" spans="1:13">
      <c r="A97" t="s">
        <v>2395</v>
      </c>
      <c r="B97" t="s">
        <v>2396</v>
      </c>
      <c r="C97" t="s">
        <v>2946</v>
      </c>
      <c r="D97" t="s">
        <v>2947</v>
      </c>
      <c r="E97">
        <v>1254</v>
      </c>
      <c r="F97" t="s">
        <v>2948</v>
      </c>
      <c r="G97" t="s">
        <v>2949</v>
      </c>
      <c r="H97" t="str">
        <f t="shared" si="4"/>
        <v>5.096</v>
      </c>
      <c r="I97" t="s">
        <v>2950</v>
      </c>
      <c r="J97" t="str">
        <f t="shared" si="5"/>
        <v>4.949</v>
      </c>
      <c r="K97" t="s">
        <v>2951</v>
      </c>
      <c r="L97" t="str">
        <f t="shared" si="6"/>
        <v>1.135</v>
      </c>
      <c r="M97">
        <f t="shared" si="7"/>
        <v>11.18</v>
      </c>
    </row>
    <row r="98" spans="1:13">
      <c r="A98" t="s">
        <v>2395</v>
      </c>
      <c r="B98" t="s">
        <v>2396</v>
      </c>
      <c r="C98" t="s">
        <v>2952</v>
      </c>
      <c r="D98" t="s">
        <v>2953</v>
      </c>
      <c r="E98">
        <v>1255</v>
      </c>
      <c r="F98" t="s">
        <v>2954</v>
      </c>
      <c r="G98" t="s">
        <v>2955</v>
      </c>
      <c r="H98" t="str">
        <f t="shared" si="4"/>
        <v>4.290</v>
      </c>
      <c r="I98" t="s">
        <v>2956</v>
      </c>
      <c r="J98" t="str">
        <f t="shared" si="5"/>
        <v>14.46</v>
      </c>
      <c r="K98" t="s">
        <v>2957</v>
      </c>
      <c r="L98" t="str">
        <f t="shared" si="6"/>
        <v>0.533</v>
      </c>
      <c r="M98">
        <f t="shared" si="7"/>
        <v>19.283000000000001</v>
      </c>
    </row>
    <row r="99" spans="1:13">
      <c r="A99" t="s">
        <v>2395</v>
      </c>
      <c r="B99" t="s">
        <v>2396</v>
      </c>
      <c r="C99" t="s">
        <v>2958</v>
      </c>
      <c r="D99" t="s">
        <v>2959</v>
      </c>
      <c r="E99">
        <v>1256</v>
      </c>
      <c r="F99" t="s">
        <v>2960</v>
      </c>
      <c r="G99" t="s">
        <v>2961</v>
      </c>
      <c r="H99" t="str">
        <f t="shared" si="4"/>
        <v>5.574</v>
      </c>
      <c r="I99" t="s">
        <v>2962</v>
      </c>
      <c r="J99" t="str">
        <f t="shared" si="5"/>
        <v>5.827</v>
      </c>
      <c r="K99" t="s">
        <v>2963</v>
      </c>
      <c r="L99" t="str">
        <f t="shared" si="6"/>
        <v>2.619</v>
      </c>
      <c r="M99">
        <f t="shared" si="7"/>
        <v>14.02</v>
      </c>
    </row>
    <row r="100" spans="1:13">
      <c r="A100" t="s">
        <v>2395</v>
      </c>
      <c r="B100" t="s">
        <v>2396</v>
      </c>
      <c r="C100" t="s">
        <v>2964</v>
      </c>
      <c r="D100" t="s">
        <v>2965</v>
      </c>
      <c r="E100">
        <v>1257</v>
      </c>
      <c r="F100" t="s">
        <v>2966</v>
      </c>
      <c r="G100" t="s">
        <v>2967</v>
      </c>
      <c r="H100" t="str">
        <f t="shared" si="4"/>
        <v>15.30</v>
      </c>
      <c r="I100" t="s">
        <v>2968</v>
      </c>
      <c r="J100" t="str">
        <f t="shared" si="5"/>
        <v>6.146</v>
      </c>
      <c r="K100" t="s">
        <v>2969</v>
      </c>
      <c r="L100" t="str">
        <f t="shared" si="6"/>
        <v>1.574</v>
      </c>
      <c r="M100">
        <f t="shared" si="7"/>
        <v>23.020000000000003</v>
      </c>
    </row>
    <row r="101" spans="1:13">
      <c r="A101" t="s">
        <v>2395</v>
      </c>
      <c r="B101" t="s">
        <v>2396</v>
      </c>
      <c r="C101" t="s">
        <v>2970</v>
      </c>
      <c r="D101" t="s">
        <v>2971</v>
      </c>
      <c r="E101">
        <v>1258</v>
      </c>
      <c r="F101" t="s">
        <v>2972</v>
      </c>
      <c r="G101" t="s">
        <v>2973</v>
      </c>
      <c r="H101" t="str">
        <f t="shared" si="4"/>
        <v>2.843</v>
      </c>
      <c r="I101" t="s">
        <v>2974</v>
      </c>
      <c r="J101" t="str">
        <f t="shared" si="5"/>
        <v>6.059</v>
      </c>
      <c r="K101" t="s">
        <v>2975</v>
      </c>
      <c r="L101" t="str">
        <f t="shared" si="6"/>
        <v>0.719</v>
      </c>
      <c r="M101">
        <f t="shared" si="7"/>
        <v>9.6210000000000004</v>
      </c>
    </row>
    <row r="102" spans="1:13">
      <c r="A102" t="s">
        <v>2395</v>
      </c>
      <c r="B102" t="s">
        <v>2396</v>
      </c>
      <c r="C102" t="s">
        <v>2976</v>
      </c>
      <c r="D102" t="s">
        <v>2977</v>
      </c>
      <c r="E102">
        <v>1259</v>
      </c>
      <c r="F102" t="s">
        <v>2978</v>
      </c>
      <c r="G102" t="s">
        <v>2979</v>
      </c>
      <c r="H102" t="str">
        <f t="shared" si="4"/>
        <v>4.772</v>
      </c>
      <c r="I102" t="s">
        <v>2980</v>
      </c>
      <c r="J102" t="str">
        <f t="shared" si="5"/>
        <v>5.576</v>
      </c>
      <c r="K102" t="s">
        <v>2981</v>
      </c>
      <c r="L102" t="str">
        <f t="shared" si="6"/>
        <v>0.796</v>
      </c>
      <c r="M102">
        <f t="shared" si="7"/>
        <v>11.143999999999998</v>
      </c>
    </row>
    <row r="103" spans="1:13">
      <c r="A103" t="s">
        <v>2395</v>
      </c>
      <c r="B103" t="s">
        <v>2396</v>
      </c>
      <c r="C103" t="s">
        <v>2982</v>
      </c>
      <c r="D103" t="s">
        <v>2983</v>
      </c>
      <c r="E103">
        <v>1260</v>
      </c>
      <c r="F103" t="s">
        <v>2984</v>
      </c>
      <c r="G103" t="s">
        <v>319</v>
      </c>
      <c r="H103" t="str">
        <f t="shared" si="4"/>
        <v>4.494</v>
      </c>
      <c r="I103" t="s">
        <v>2985</v>
      </c>
      <c r="J103" t="str">
        <f t="shared" si="5"/>
        <v>34.85</v>
      </c>
      <c r="K103" t="s">
        <v>2986</v>
      </c>
      <c r="L103" t="str">
        <f t="shared" si="6"/>
        <v>1.281</v>
      </c>
      <c r="M103">
        <f t="shared" si="7"/>
        <v>40.625</v>
      </c>
    </row>
    <row r="104" spans="1:13">
      <c r="A104" t="s">
        <v>2395</v>
      </c>
      <c r="B104" t="s">
        <v>2396</v>
      </c>
      <c r="C104" t="s">
        <v>2987</v>
      </c>
      <c r="D104" t="s">
        <v>2988</v>
      </c>
      <c r="E104">
        <v>1262</v>
      </c>
      <c r="F104" t="s">
        <v>2989</v>
      </c>
      <c r="G104" t="s">
        <v>2990</v>
      </c>
      <c r="H104" t="str">
        <f t="shared" si="4"/>
        <v>14.20</v>
      </c>
      <c r="I104" t="s">
        <v>2991</v>
      </c>
      <c r="J104" t="str">
        <f t="shared" si="5"/>
        <v>19.51</v>
      </c>
      <c r="K104" t="s">
        <v>2992</v>
      </c>
      <c r="L104" t="str">
        <f t="shared" si="6"/>
        <v>1.788</v>
      </c>
      <c r="M104">
        <f t="shared" si="7"/>
        <v>35.497999999999998</v>
      </c>
    </row>
    <row r="105" spans="1:13">
      <c r="A105" t="s">
        <v>2395</v>
      </c>
      <c r="B105" t="s">
        <v>2396</v>
      </c>
      <c r="C105" t="s">
        <v>2993</v>
      </c>
      <c r="D105" t="s">
        <v>2994</v>
      </c>
      <c r="E105">
        <v>1264</v>
      </c>
      <c r="F105" t="s">
        <v>2995</v>
      </c>
      <c r="G105" t="s">
        <v>2996</v>
      </c>
      <c r="H105" t="str">
        <f t="shared" si="4"/>
        <v>17.06</v>
      </c>
      <c r="I105" t="s">
        <v>2997</v>
      </c>
      <c r="J105" t="str">
        <f t="shared" si="5"/>
        <v>10.55</v>
      </c>
      <c r="K105" t="s">
        <v>2998</v>
      </c>
      <c r="L105" t="str">
        <f t="shared" si="6"/>
        <v>2.636</v>
      </c>
      <c r="M105">
        <f t="shared" si="7"/>
        <v>30.245999999999999</v>
      </c>
    </row>
    <row r="106" spans="1:13">
      <c r="A106" t="s">
        <v>2395</v>
      </c>
      <c r="B106" t="s">
        <v>2396</v>
      </c>
      <c r="C106" t="s">
        <v>2999</v>
      </c>
      <c r="D106" t="s">
        <v>3000</v>
      </c>
      <c r="E106">
        <v>1266</v>
      </c>
      <c r="F106" t="s">
        <v>3001</v>
      </c>
      <c r="G106" t="s">
        <v>3002</v>
      </c>
      <c r="H106" t="str">
        <f t="shared" si="4"/>
        <v>10.86</v>
      </c>
      <c r="I106" t="s">
        <v>3003</v>
      </c>
      <c r="J106" t="str">
        <f t="shared" si="5"/>
        <v>5.880</v>
      </c>
      <c r="K106" t="s">
        <v>256</v>
      </c>
      <c r="L106" t="str">
        <f t="shared" si="6"/>
        <v>1.297</v>
      </c>
      <c r="M106">
        <f t="shared" si="7"/>
        <v>18.036999999999999</v>
      </c>
    </row>
    <row r="107" spans="1:13">
      <c r="A107" t="s">
        <v>2395</v>
      </c>
      <c r="B107" t="s">
        <v>2396</v>
      </c>
      <c r="C107" t="s">
        <v>3004</v>
      </c>
      <c r="D107" t="s">
        <v>3005</v>
      </c>
      <c r="E107">
        <v>1267</v>
      </c>
      <c r="F107" t="s">
        <v>3006</v>
      </c>
      <c r="G107" t="s">
        <v>3007</v>
      </c>
      <c r="H107" t="str">
        <f t="shared" si="4"/>
        <v>5.475</v>
      </c>
      <c r="I107" t="s">
        <v>3008</v>
      </c>
      <c r="J107" t="str">
        <f t="shared" si="5"/>
        <v>7.783</v>
      </c>
      <c r="K107" t="s">
        <v>3009</v>
      </c>
      <c r="L107" t="str">
        <f t="shared" si="6"/>
        <v>2.153</v>
      </c>
      <c r="M107">
        <f t="shared" si="7"/>
        <v>15.411</v>
      </c>
    </row>
    <row r="108" spans="1:13">
      <c r="A108" t="s">
        <v>2395</v>
      </c>
      <c r="B108" t="s">
        <v>2396</v>
      </c>
      <c r="C108" t="s">
        <v>3010</v>
      </c>
      <c r="D108" t="s">
        <v>3011</v>
      </c>
      <c r="E108">
        <v>1270</v>
      </c>
      <c r="F108" t="s">
        <v>3012</v>
      </c>
      <c r="G108" t="s">
        <v>3013</v>
      </c>
      <c r="H108" t="str">
        <f t="shared" si="4"/>
        <v>5.655</v>
      </c>
      <c r="I108" t="s">
        <v>3014</v>
      </c>
      <c r="J108" t="str">
        <f t="shared" si="5"/>
        <v>3.939</v>
      </c>
      <c r="K108" t="s">
        <v>3015</v>
      </c>
      <c r="L108" t="str">
        <f t="shared" si="6"/>
        <v>1.801</v>
      </c>
      <c r="M108">
        <f t="shared" si="7"/>
        <v>11.395000000000001</v>
      </c>
    </row>
    <row r="109" spans="1:13">
      <c r="A109" t="s">
        <v>2395</v>
      </c>
      <c r="B109" t="s">
        <v>2396</v>
      </c>
      <c r="C109" t="s">
        <v>3016</v>
      </c>
      <c r="D109" t="s">
        <v>3017</v>
      </c>
      <c r="E109">
        <v>1301</v>
      </c>
      <c r="F109" t="s">
        <v>3018</v>
      </c>
      <c r="G109" t="s">
        <v>3019</v>
      </c>
      <c r="H109" t="str">
        <f t="shared" si="4"/>
        <v>9.284</v>
      </c>
      <c r="I109" t="s">
        <v>1074</v>
      </c>
      <c r="J109" t="str">
        <f t="shared" si="5"/>
        <v>7.444</v>
      </c>
      <c r="K109" t="s">
        <v>3020</v>
      </c>
      <c r="L109" t="str">
        <f t="shared" si="6"/>
        <v>1.930</v>
      </c>
      <c r="M109">
        <f t="shared" si="7"/>
        <v>18.658000000000001</v>
      </c>
    </row>
    <row r="110" spans="1:13">
      <c r="A110" t="s">
        <v>2395</v>
      </c>
      <c r="B110" t="s">
        <v>2396</v>
      </c>
      <c r="C110" t="s">
        <v>3021</v>
      </c>
      <c r="D110" t="s">
        <v>3022</v>
      </c>
      <c r="E110">
        <v>1330</v>
      </c>
      <c r="F110" t="s">
        <v>3023</v>
      </c>
      <c r="G110" t="s">
        <v>3024</v>
      </c>
      <c r="H110" t="str">
        <f t="shared" si="4"/>
        <v>7.175</v>
      </c>
      <c r="I110" t="s">
        <v>2629</v>
      </c>
      <c r="J110" t="str">
        <f t="shared" si="5"/>
        <v>4.418</v>
      </c>
      <c r="K110" t="s">
        <v>3025</v>
      </c>
      <c r="L110" t="str">
        <f t="shared" si="6"/>
        <v>1.050</v>
      </c>
      <c r="M110">
        <f t="shared" si="7"/>
        <v>12.643000000000001</v>
      </c>
    </row>
    <row r="111" spans="1:13">
      <c r="A111" t="s">
        <v>2395</v>
      </c>
      <c r="B111" t="s">
        <v>2396</v>
      </c>
      <c r="C111" t="s">
        <v>3026</v>
      </c>
      <c r="D111" t="s">
        <v>3027</v>
      </c>
      <c r="E111">
        <v>1331</v>
      </c>
      <c r="F111" t="s">
        <v>3028</v>
      </c>
      <c r="G111" t="s">
        <v>3029</v>
      </c>
      <c r="H111" t="str">
        <f t="shared" si="4"/>
        <v>8.519</v>
      </c>
      <c r="I111" t="s">
        <v>3030</v>
      </c>
      <c r="J111" t="str">
        <f t="shared" si="5"/>
        <v>5.208</v>
      </c>
      <c r="K111" t="s">
        <v>3031</v>
      </c>
      <c r="L111" t="str">
        <f t="shared" si="6"/>
        <v>1.582</v>
      </c>
      <c r="M111">
        <f t="shared" si="7"/>
        <v>15.309000000000001</v>
      </c>
    </row>
    <row r="112" spans="1:13">
      <c r="A112" t="s">
        <v>2395</v>
      </c>
      <c r="B112" t="s">
        <v>2396</v>
      </c>
      <c r="C112" t="s">
        <v>3032</v>
      </c>
      <c r="D112" t="s">
        <v>3033</v>
      </c>
      <c r="E112">
        <v>1337</v>
      </c>
      <c r="F112" t="s">
        <v>3034</v>
      </c>
      <c r="G112" t="s">
        <v>3035</v>
      </c>
      <c r="H112" t="str">
        <f t="shared" si="4"/>
        <v>4.405</v>
      </c>
      <c r="I112" t="s">
        <v>3036</v>
      </c>
      <c r="J112" t="str">
        <f t="shared" si="5"/>
        <v>2.943</v>
      </c>
      <c r="K112" t="s">
        <v>3037</v>
      </c>
      <c r="L112" t="str">
        <f t="shared" si="6"/>
        <v>0.629</v>
      </c>
      <c r="M112">
        <f t="shared" si="7"/>
        <v>7.9770000000000003</v>
      </c>
    </row>
    <row r="113" spans="1:13">
      <c r="A113" t="s">
        <v>2395</v>
      </c>
      <c r="B113" t="s">
        <v>2396</v>
      </c>
      <c r="C113" t="s">
        <v>3038</v>
      </c>
      <c r="D113" t="s">
        <v>3039</v>
      </c>
      <c r="E113">
        <v>1338</v>
      </c>
      <c r="F113" t="s">
        <v>3040</v>
      </c>
      <c r="G113" t="s">
        <v>3041</v>
      </c>
      <c r="H113" t="str">
        <f t="shared" si="4"/>
        <v>5.207</v>
      </c>
      <c r="I113" t="s">
        <v>3042</v>
      </c>
      <c r="J113" t="str">
        <f t="shared" si="5"/>
        <v>13.34</v>
      </c>
      <c r="K113" t="s">
        <v>3043</v>
      </c>
      <c r="L113" t="str">
        <f t="shared" si="6"/>
        <v>1.206</v>
      </c>
      <c r="M113">
        <f t="shared" si="7"/>
        <v>19.753</v>
      </c>
    </row>
    <row r="114" spans="1:13">
      <c r="A114" t="s">
        <v>2395</v>
      </c>
      <c r="B114" t="s">
        <v>2396</v>
      </c>
      <c r="C114" t="s">
        <v>3044</v>
      </c>
      <c r="D114" t="s">
        <v>3045</v>
      </c>
      <c r="E114">
        <v>1339</v>
      </c>
      <c r="F114" t="s">
        <v>3046</v>
      </c>
      <c r="G114" t="s">
        <v>3047</v>
      </c>
      <c r="H114" t="str">
        <f t="shared" si="4"/>
        <v>8.978</v>
      </c>
      <c r="I114" t="s">
        <v>3048</v>
      </c>
      <c r="J114" t="str">
        <f t="shared" si="5"/>
        <v>6.252</v>
      </c>
      <c r="K114" t="s">
        <v>669</v>
      </c>
      <c r="L114" t="str">
        <f t="shared" si="6"/>
        <v>1.366</v>
      </c>
      <c r="M114">
        <f t="shared" si="7"/>
        <v>16.596</v>
      </c>
    </row>
    <row r="115" spans="1:13">
      <c r="A115" t="s">
        <v>2395</v>
      </c>
      <c r="B115" t="s">
        <v>2396</v>
      </c>
      <c r="C115" t="s">
        <v>3049</v>
      </c>
      <c r="D115" t="s">
        <v>3050</v>
      </c>
      <c r="E115">
        <v>1340</v>
      </c>
      <c r="F115" t="s">
        <v>3051</v>
      </c>
      <c r="G115" t="s">
        <v>3052</v>
      </c>
      <c r="H115" t="str">
        <f t="shared" si="4"/>
        <v>5.991</v>
      </c>
      <c r="I115" t="s">
        <v>3053</v>
      </c>
      <c r="J115" t="str">
        <f t="shared" si="5"/>
        <v>3.624</v>
      </c>
      <c r="K115" t="s">
        <v>3054</v>
      </c>
      <c r="L115" t="str">
        <f t="shared" si="6"/>
        <v>1.769</v>
      </c>
      <c r="M115">
        <f t="shared" si="7"/>
        <v>11.384</v>
      </c>
    </row>
    <row r="116" spans="1:13">
      <c r="A116" t="s">
        <v>2395</v>
      </c>
      <c r="B116" t="s">
        <v>2396</v>
      </c>
      <c r="C116" t="s">
        <v>3055</v>
      </c>
      <c r="D116" t="s">
        <v>3056</v>
      </c>
      <c r="E116">
        <v>1341</v>
      </c>
      <c r="F116" t="s">
        <v>3057</v>
      </c>
      <c r="G116" t="s">
        <v>3058</v>
      </c>
      <c r="H116" t="str">
        <f t="shared" si="4"/>
        <v>6.830</v>
      </c>
      <c r="I116" t="s">
        <v>3059</v>
      </c>
      <c r="J116" t="str">
        <f t="shared" si="5"/>
        <v>3.682</v>
      </c>
      <c r="K116" t="s">
        <v>975</v>
      </c>
      <c r="L116" t="str">
        <f t="shared" si="6"/>
        <v>2.017</v>
      </c>
      <c r="M116">
        <f t="shared" si="7"/>
        <v>12.529</v>
      </c>
    </row>
    <row r="117" spans="1:13">
      <c r="A117" t="s">
        <v>2395</v>
      </c>
      <c r="B117" t="s">
        <v>2396</v>
      </c>
      <c r="C117" t="s">
        <v>3060</v>
      </c>
      <c r="D117" t="s">
        <v>3061</v>
      </c>
      <c r="E117">
        <v>1342</v>
      </c>
      <c r="F117" t="s">
        <v>3062</v>
      </c>
      <c r="G117" t="s">
        <v>3063</v>
      </c>
      <c r="H117" t="str">
        <f t="shared" si="4"/>
        <v>4.976</v>
      </c>
      <c r="I117" t="s">
        <v>3064</v>
      </c>
      <c r="J117" t="str">
        <f t="shared" si="5"/>
        <v>5.554</v>
      </c>
      <c r="K117" t="s">
        <v>3065</v>
      </c>
      <c r="L117" t="str">
        <f t="shared" si="6"/>
        <v>1.413</v>
      </c>
      <c r="M117">
        <f t="shared" si="7"/>
        <v>11.943000000000001</v>
      </c>
    </row>
    <row r="118" spans="1:13">
      <c r="A118" t="s">
        <v>2395</v>
      </c>
      <c r="B118" t="s">
        <v>2396</v>
      </c>
      <c r="C118" t="s">
        <v>3066</v>
      </c>
      <c r="D118" t="s">
        <v>3067</v>
      </c>
      <c r="E118">
        <v>1343</v>
      </c>
      <c r="F118" t="s">
        <v>3068</v>
      </c>
      <c r="G118" t="s">
        <v>3069</v>
      </c>
      <c r="H118" t="str">
        <f t="shared" si="4"/>
        <v>6.548</v>
      </c>
      <c r="I118" t="s">
        <v>3070</v>
      </c>
      <c r="J118" t="str">
        <f t="shared" si="5"/>
        <v>5.116</v>
      </c>
      <c r="K118" t="s">
        <v>3071</v>
      </c>
      <c r="L118" t="str">
        <f t="shared" si="6"/>
        <v>1.934</v>
      </c>
      <c r="M118">
        <f t="shared" si="7"/>
        <v>13.597999999999999</v>
      </c>
    </row>
    <row r="119" spans="1:13">
      <c r="A119" t="s">
        <v>2395</v>
      </c>
      <c r="B119" t="s">
        <v>2396</v>
      </c>
      <c r="C119" t="s">
        <v>3072</v>
      </c>
      <c r="D119" t="s">
        <v>3073</v>
      </c>
      <c r="E119">
        <v>1344</v>
      </c>
      <c r="F119" t="s">
        <v>3074</v>
      </c>
      <c r="G119" t="s">
        <v>3075</v>
      </c>
      <c r="H119" t="str">
        <f t="shared" si="4"/>
        <v>4.389</v>
      </c>
      <c r="I119" t="s">
        <v>3076</v>
      </c>
      <c r="J119" t="str">
        <f t="shared" si="5"/>
        <v>3.917</v>
      </c>
      <c r="K119" t="s">
        <v>3043</v>
      </c>
      <c r="L119" t="str">
        <f t="shared" si="6"/>
        <v>1.206</v>
      </c>
      <c r="M119">
        <f t="shared" si="7"/>
        <v>9.5120000000000005</v>
      </c>
    </row>
    <row r="120" spans="1:13">
      <c r="A120" t="s">
        <v>2395</v>
      </c>
      <c r="B120" t="s">
        <v>2396</v>
      </c>
      <c r="C120" t="s">
        <v>3077</v>
      </c>
      <c r="D120" t="s">
        <v>3078</v>
      </c>
      <c r="E120">
        <v>1346</v>
      </c>
      <c r="F120" t="s">
        <v>3079</v>
      </c>
      <c r="G120" t="s">
        <v>3080</v>
      </c>
      <c r="H120" t="str">
        <f t="shared" si="4"/>
        <v>8.937</v>
      </c>
      <c r="I120" t="s">
        <v>3081</v>
      </c>
      <c r="J120" t="str">
        <f t="shared" si="5"/>
        <v>5.319</v>
      </c>
      <c r="K120" t="s">
        <v>3082</v>
      </c>
      <c r="L120" t="str">
        <f t="shared" si="6"/>
        <v>1.247</v>
      </c>
      <c r="M120">
        <f t="shared" si="7"/>
        <v>15.503</v>
      </c>
    </row>
    <row r="121" spans="1:13">
      <c r="A121" t="s">
        <v>2395</v>
      </c>
      <c r="B121" t="s">
        <v>2396</v>
      </c>
      <c r="C121" t="s">
        <v>3083</v>
      </c>
      <c r="D121" t="s">
        <v>3084</v>
      </c>
      <c r="E121">
        <v>1347</v>
      </c>
      <c r="F121" t="s">
        <v>3085</v>
      </c>
      <c r="G121" t="s">
        <v>3086</v>
      </c>
      <c r="H121" t="str">
        <f t="shared" si="4"/>
        <v>5.145</v>
      </c>
      <c r="I121" t="s">
        <v>3087</v>
      </c>
      <c r="J121" t="str">
        <f t="shared" si="5"/>
        <v>4.156</v>
      </c>
      <c r="K121" t="s">
        <v>3088</v>
      </c>
      <c r="L121" t="str">
        <f t="shared" si="6"/>
        <v>2.188</v>
      </c>
      <c r="M121">
        <f t="shared" si="7"/>
        <v>11.488999999999999</v>
      </c>
    </row>
    <row r="122" spans="1:13">
      <c r="A122" t="s">
        <v>2395</v>
      </c>
      <c r="B122" t="s">
        <v>2396</v>
      </c>
      <c r="C122" t="s">
        <v>3089</v>
      </c>
      <c r="D122" t="s">
        <v>3090</v>
      </c>
      <c r="E122">
        <v>1349</v>
      </c>
      <c r="F122" t="s">
        <v>3091</v>
      </c>
      <c r="G122" t="s">
        <v>3092</v>
      </c>
      <c r="H122" t="str">
        <f t="shared" si="4"/>
        <v>12.45</v>
      </c>
      <c r="I122" t="s">
        <v>3093</v>
      </c>
      <c r="J122" t="str">
        <f t="shared" si="5"/>
        <v>6.522</v>
      </c>
      <c r="K122" t="s">
        <v>3094</v>
      </c>
      <c r="L122" t="str">
        <f t="shared" si="6"/>
        <v>3.397</v>
      </c>
      <c r="M122">
        <f t="shared" si="7"/>
        <v>22.369</v>
      </c>
    </row>
    <row r="123" spans="1:13">
      <c r="A123" t="s">
        <v>2395</v>
      </c>
      <c r="B123" t="s">
        <v>2396</v>
      </c>
      <c r="C123" t="s">
        <v>3095</v>
      </c>
      <c r="D123" t="s">
        <v>3096</v>
      </c>
      <c r="E123">
        <v>1350</v>
      </c>
      <c r="F123" t="s">
        <v>3097</v>
      </c>
      <c r="G123" t="s">
        <v>3098</v>
      </c>
      <c r="H123" t="str">
        <f t="shared" si="4"/>
        <v>15.42</v>
      </c>
      <c r="I123" t="s">
        <v>3099</v>
      </c>
      <c r="J123" t="str">
        <f t="shared" si="5"/>
        <v>6.321</v>
      </c>
      <c r="K123" t="s">
        <v>3100</v>
      </c>
      <c r="L123" t="str">
        <f t="shared" si="6"/>
        <v>1.545</v>
      </c>
      <c r="M123">
        <f t="shared" si="7"/>
        <v>23.286000000000001</v>
      </c>
    </row>
    <row r="124" spans="1:13">
      <c r="A124" t="s">
        <v>2395</v>
      </c>
      <c r="B124" t="s">
        <v>2396</v>
      </c>
      <c r="C124" t="s">
        <v>3101</v>
      </c>
      <c r="D124" t="s">
        <v>3102</v>
      </c>
      <c r="E124">
        <v>1351</v>
      </c>
      <c r="F124" t="s">
        <v>3103</v>
      </c>
      <c r="G124" t="s">
        <v>3104</v>
      </c>
      <c r="H124" t="str">
        <f t="shared" si="4"/>
        <v>3.928</v>
      </c>
      <c r="I124" t="s">
        <v>3105</v>
      </c>
      <c r="J124" t="str">
        <f t="shared" si="5"/>
        <v>4.460</v>
      </c>
      <c r="K124" t="s">
        <v>3106</v>
      </c>
      <c r="L124" t="str">
        <f t="shared" si="6"/>
        <v>1.543</v>
      </c>
      <c r="M124">
        <f t="shared" si="7"/>
        <v>9.9309999999999992</v>
      </c>
    </row>
    <row r="125" spans="1:13">
      <c r="A125" t="s">
        <v>2395</v>
      </c>
      <c r="B125" t="s">
        <v>2396</v>
      </c>
      <c r="C125" t="s">
        <v>3107</v>
      </c>
      <c r="D125" t="s">
        <v>3108</v>
      </c>
      <c r="E125">
        <v>1354</v>
      </c>
      <c r="F125" t="s">
        <v>3109</v>
      </c>
      <c r="G125" t="s">
        <v>3110</v>
      </c>
      <c r="H125" t="str">
        <f t="shared" si="4"/>
        <v>5.456</v>
      </c>
      <c r="I125" t="s">
        <v>3111</v>
      </c>
      <c r="J125" t="str">
        <f t="shared" si="5"/>
        <v>3.067</v>
      </c>
      <c r="K125" t="s">
        <v>3112</v>
      </c>
      <c r="L125" t="str">
        <f t="shared" si="6"/>
        <v>0.545</v>
      </c>
      <c r="M125">
        <f t="shared" si="7"/>
        <v>9.0679999999999996</v>
      </c>
    </row>
    <row r="126" spans="1:13">
      <c r="A126" t="s">
        <v>2395</v>
      </c>
      <c r="B126" t="s">
        <v>2396</v>
      </c>
      <c r="C126" t="s">
        <v>3113</v>
      </c>
      <c r="D126" t="s">
        <v>3114</v>
      </c>
      <c r="E126">
        <v>1355</v>
      </c>
      <c r="F126" t="s">
        <v>3115</v>
      </c>
      <c r="G126" t="s">
        <v>3116</v>
      </c>
      <c r="H126" t="str">
        <f t="shared" si="4"/>
        <v>12.39</v>
      </c>
      <c r="I126" t="s">
        <v>3117</v>
      </c>
      <c r="J126" t="str">
        <f t="shared" si="5"/>
        <v>4.074</v>
      </c>
      <c r="K126" t="s">
        <v>3118</v>
      </c>
      <c r="L126" t="str">
        <f t="shared" si="6"/>
        <v>1.879</v>
      </c>
      <c r="M126">
        <f t="shared" si="7"/>
        <v>18.343</v>
      </c>
    </row>
    <row r="127" spans="1:13">
      <c r="A127" t="s">
        <v>2395</v>
      </c>
      <c r="B127" t="s">
        <v>2396</v>
      </c>
      <c r="C127" t="s">
        <v>3119</v>
      </c>
      <c r="D127" t="s">
        <v>3120</v>
      </c>
      <c r="E127">
        <v>1360</v>
      </c>
      <c r="F127" t="s">
        <v>3121</v>
      </c>
      <c r="G127" t="s">
        <v>3122</v>
      </c>
      <c r="H127" t="str">
        <f t="shared" si="4"/>
        <v>4.027</v>
      </c>
      <c r="I127" t="s">
        <v>3123</v>
      </c>
      <c r="J127" t="str">
        <f t="shared" si="5"/>
        <v>3.436</v>
      </c>
      <c r="K127" t="s">
        <v>3124</v>
      </c>
      <c r="L127" t="str">
        <f t="shared" si="6"/>
        <v>0.995</v>
      </c>
      <c r="M127">
        <f t="shared" si="7"/>
        <v>8.4580000000000002</v>
      </c>
    </row>
    <row r="128" spans="1:13">
      <c r="A128" t="s">
        <v>2395</v>
      </c>
      <c r="B128" t="s">
        <v>2396</v>
      </c>
      <c r="C128" t="s">
        <v>3125</v>
      </c>
      <c r="D128" t="s">
        <v>3126</v>
      </c>
      <c r="E128">
        <v>1364</v>
      </c>
      <c r="F128" t="s">
        <v>3127</v>
      </c>
      <c r="G128" t="s">
        <v>3128</v>
      </c>
      <c r="H128" t="str">
        <f t="shared" si="4"/>
        <v>9.014</v>
      </c>
      <c r="I128" t="s">
        <v>3129</v>
      </c>
      <c r="J128" t="str">
        <f t="shared" si="5"/>
        <v>7.170</v>
      </c>
      <c r="K128" t="s">
        <v>3130</v>
      </c>
      <c r="L128" t="str">
        <f t="shared" si="6"/>
        <v>1.868</v>
      </c>
      <c r="M128">
        <f t="shared" si="7"/>
        <v>18.051999999999996</v>
      </c>
    </row>
    <row r="129" spans="1:13">
      <c r="A129" t="s">
        <v>2395</v>
      </c>
      <c r="B129" t="s">
        <v>2396</v>
      </c>
      <c r="C129" t="s">
        <v>3131</v>
      </c>
      <c r="D129" t="s">
        <v>3132</v>
      </c>
      <c r="E129">
        <v>1366</v>
      </c>
      <c r="F129" t="s">
        <v>3133</v>
      </c>
      <c r="G129" t="s">
        <v>3134</v>
      </c>
      <c r="H129" t="str">
        <f t="shared" si="4"/>
        <v>9.042</v>
      </c>
      <c r="I129" t="s">
        <v>3135</v>
      </c>
      <c r="J129" t="str">
        <f t="shared" si="5"/>
        <v>3.029</v>
      </c>
      <c r="K129" t="s">
        <v>3136</v>
      </c>
      <c r="L129" t="str">
        <f t="shared" si="6"/>
        <v>2.245</v>
      </c>
      <c r="M129">
        <f t="shared" si="7"/>
        <v>14.315999999999999</v>
      </c>
    </row>
    <row r="130" spans="1:13">
      <c r="A130" t="s">
        <v>2395</v>
      </c>
      <c r="B130" t="s">
        <v>2396</v>
      </c>
      <c r="C130" t="s">
        <v>3137</v>
      </c>
      <c r="D130" t="s">
        <v>3138</v>
      </c>
      <c r="E130">
        <v>1367</v>
      </c>
      <c r="F130" t="s">
        <v>3139</v>
      </c>
      <c r="G130" t="s">
        <v>3140</v>
      </c>
      <c r="H130" t="str">
        <f t="shared" si="4"/>
        <v>14.51</v>
      </c>
      <c r="I130" t="s">
        <v>3141</v>
      </c>
      <c r="J130" t="str">
        <f t="shared" si="5"/>
        <v>6.188</v>
      </c>
      <c r="K130" t="s">
        <v>3142</v>
      </c>
      <c r="L130" t="str">
        <f t="shared" si="6"/>
        <v>1.505</v>
      </c>
      <c r="M130">
        <f t="shared" si="7"/>
        <v>22.202999999999999</v>
      </c>
    </row>
    <row r="131" spans="1:13">
      <c r="A131" t="s">
        <v>2395</v>
      </c>
      <c r="B131" t="s">
        <v>2396</v>
      </c>
      <c r="C131" t="s">
        <v>3143</v>
      </c>
      <c r="D131" t="s">
        <v>3144</v>
      </c>
      <c r="E131">
        <v>1368</v>
      </c>
      <c r="F131" t="s">
        <v>3145</v>
      </c>
      <c r="G131" t="s">
        <v>3146</v>
      </c>
      <c r="H131" t="str">
        <f t="shared" ref="H131:H194" si="8">LEFT(G131, 5)</f>
        <v>9.255</v>
      </c>
      <c r="I131" t="s">
        <v>3147</v>
      </c>
      <c r="J131" t="str">
        <f t="shared" ref="J131:J194" si="9">LEFT(I131, 5)</f>
        <v>3.178</v>
      </c>
      <c r="K131" t="s">
        <v>3148</v>
      </c>
      <c r="L131" t="str">
        <f t="shared" ref="L131:L194" si="10">LEFT(K131, 5)</f>
        <v>1.799</v>
      </c>
      <c r="M131">
        <f t="shared" ref="M131:M194" si="11">H131+J131+L131</f>
        <v>14.231999999999999</v>
      </c>
    </row>
    <row r="132" spans="1:13">
      <c r="A132" t="s">
        <v>2395</v>
      </c>
      <c r="B132" t="s">
        <v>2396</v>
      </c>
      <c r="C132" t="s">
        <v>3149</v>
      </c>
      <c r="D132" t="s">
        <v>3150</v>
      </c>
      <c r="E132">
        <v>1370</v>
      </c>
      <c r="F132" t="s">
        <v>3151</v>
      </c>
      <c r="G132" t="s">
        <v>3152</v>
      </c>
      <c r="H132" t="str">
        <f t="shared" si="8"/>
        <v>6.560</v>
      </c>
      <c r="I132" t="s">
        <v>3153</v>
      </c>
      <c r="J132" t="str">
        <f t="shared" si="9"/>
        <v>6.263</v>
      </c>
      <c r="K132" t="s">
        <v>3154</v>
      </c>
      <c r="L132" t="str">
        <f t="shared" si="10"/>
        <v>1.334</v>
      </c>
      <c r="M132">
        <f t="shared" si="11"/>
        <v>14.157</v>
      </c>
    </row>
    <row r="133" spans="1:13">
      <c r="A133" t="s">
        <v>2395</v>
      </c>
      <c r="B133" t="s">
        <v>2396</v>
      </c>
      <c r="C133" t="s">
        <v>3155</v>
      </c>
      <c r="D133" t="s">
        <v>3156</v>
      </c>
      <c r="E133">
        <v>1373</v>
      </c>
      <c r="F133" t="s">
        <v>3157</v>
      </c>
      <c r="G133" t="s">
        <v>3158</v>
      </c>
      <c r="H133" t="str">
        <f t="shared" si="8"/>
        <v>5.770</v>
      </c>
      <c r="I133" t="s">
        <v>1132</v>
      </c>
      <c r="J133" t="str">
        <f t="shared" si="9"/>
        <v>3.744</v>
      </c>
      <c r="K133" t="s">
        <v>3159</v>
      </c>
      <c r="L133" t="str">
        <f t="shared" si="10"/>
        <v>0.863</v>
      </c>
      <c r="M133">
        <f t="shared" si="11"/>
        <v>10.376999999999999</v>
      </c>
    </row>
    <row r="134" spans="1:13">
      <c r="A134" t="s">
        <v>2395</v>
      </c>
      <c r="B134" t="s">
        <v>2396</v>
      </c>
      <c r="C134" t="s">
        <v>3160</v>
      </c>
      <c r="D134" t="s">
        <v>3161</v>
      </c>
      <c r="E134">
        <v>1375</v>
      </c>
      <c r="F134" t="s">
        <v>3162</v>
      </c>
      <c r="G134" t="s">
        <v>3163</v>
      </c>
      <c r="H134" t="str">
        <f t="shared" si="8"/>
        <v>7.918</v>
      </c>
      <c r="I134" t="s">
        <v>3164</v>
      </c>
      <c r="J134" t="str">
        <f t="shared" si="9"/>
        <v>4.495</v>
      </c>
      <c r="K134" t="s">
        <v>3165</v>
      </c>
      <c r="L134" t="str">
        <f t="shared" si="10"/>
        <v>1.397</v>
      </c>
      <c r="M134">
        <f t="shared" si="11"/>
        <v>13.81</v>
      </c>
    </row>
    <row r="135" spans="1:13">
      <c r="A135" t="s">
        <v>2395</v>
      </c>
      <c r="B135" t="s">
        <v>2396</v>
      </c>
      <c r="C135" t="s">
        <v>3166</v>
      </c>
      <c r="D135" t="s">
        <v>3167</v>
      </c>
      <c r="E135">
        <v>1376</v>
      </c>
      <c r="F135" t="s">
        <v>3168</v>
      </c>
      <c r="G135" t="s">
        <v>3169</v>
      </c>
      <c r="H135" t="str">
        <f t="shared" si="8"/>
        <v>13.31</v>
      </c>
      <c r="I135" t="s">
        <v>3170</v>
      </c>
      <c r="J135" t="str">
        <f t="shared" si="9"/>
        <v>5.662</v>
      </c>
      <c r="K135" t="s">
        <v>3171</v>
      </c>
      <c r="L135" t="str">
        <f t="shared" si="10"/>
        <v>2.020</v>
      </c>
      <c r="M135">
        <f t="shared" si="11"/>
        <v>20.992000000000001</v>
      </c>
    </row>
    <row r="136" spans="1:13">
      <c r="A136" t="s">
        <v>2395</v>
      </c>
      <c r="B136" t="s">
        <v>2396</v>
      </c>
      <c r="C136" t="s">
        <v>3172</v>
      </c>
      <c r="D136" t="s">
        <v>3173</v>
      </c>
      <c r="E136">
        <v>1378</v>
      </c>
      <c r="F136" t="s">
        <v>3174</v>
      </c>
      <c r="G136" t="s">
        <v>3175</v>
      </c>
      <c r="H136" t="str">
        <f t="shared" si="8"/>
        <v>8.091</v>
      </c>
      <c r="I136" t="s">
        <v>1424</v>
      </c>
      <c r="J136" t="str">
        <f t="shared" si="9"/>
        <v>3.285</v>
      </c>
      <c r="K136" t="s">
        <v>3176</v>
      </c>
      <c r="L136" t="str">
        <f t="shared" si="10"/>
        <v>0.767</v>
      </c>
      <c r="M136">
        <f t="shared" si="11"/>
        <v>12.142999999999999</v>
      </c>
    </row>
    <row r="137" spans="1:13">
      <c r="A137" t="s">
        <v>2395</v>
      </c>
      <c r="B137" t="s">
        <v>2396</v>
      </c>
      <c r="C137" t="s">
        <v>3177</v>
      </c>
      <c r="D137" t="s">
        <v>3178</v>
      </c>
      <c r="E137">
        <v>1379</v>
      </c>
      <c r="F137" t="s">
        <v>3179</v>
      </c>
      <c r="G137" t="s">
        <v>3180</v>
      </c>
      <c r="H137" t="str">
        <f t="shared" si="8"/>
        <v>7.422</v>
      </c>
      <c r="I137" t="s">
        <v>3181</v>
      </c>
      <c r="J137" t="str">
        <f t="shared" si="9"/>
        <v>5.454</v>
      </c>
      <c r="K137" t="s">
        <v>3182</v>
      </c>
      <c r="L137" t="str">
        <f t="shared" si="10"/>
        <v>1.273</v>
      </c>
      <c r="M137">
        <f t="shared" si="11"/>
        <v>14.148999999999999</v>
      </c>
    </row>
    <row r="138" spans="1:13">
      <c r="A138" t="s">
        <v>2395</v>
      </c>
      <c r="B138" t="s">
        <v>2396</v>
      </c>
      <c r="C138" t="s">
        <v>3183</v>
      </c>
      <c r="D138" t="s">
        <v>3184</v>
      </c>
      <c r="E138">
        <v>1420</v>
      </c>
      <c r="F138" t="s">
        <v>3185</v>
      </c>
      <c r="G138" t="s">
        <v>3186</v>
      </c>
      <c r="H138" t="str">
        <f t="shared" si="8"/>
        <v>8.905</v>
      </c>
      <c r="I138" t="s">
        <v>3187</v>
      </c>
      <c r="J138" t="str">
        <f t="shared" si="9"/>
        <v>5.919</v>
      </c>
      <c r="K138" t="s">
        <v>3188</v>
      </c>
      <c r="L138" t="str">
        <f t="shared" si="10"/>
        <v>3.052</v>
      </c>
      <c r="M138">
        <f t="shared" si="11"/>
        <v>17.875999999999998</v>
      </c>
    </row>
    <row r="139" spans="1:13">
      <c r="A139" t="s">
        <v>2395</v>
      </c>
      <c r="B139" t="s">
        <v>2396</v>
      </c>
      <c r="C139" t="s">
        <v>3189</v>
      </c>
      <c r="D139" t="s">
        <v>3190</v>
      </c>
      <c r="E139">
        <v>1430</v>
      </c>
      <c r="F139" t="s">
        <v>3191</v>
      </c>
      <c r="G139" t="s">
        <v>291</v>
      </c>
      <c r="H139" t="str">
        <f t="shared" si="8"/>
        <v>3.805</v>
      </c>
      <c r="I139" t="s">
        <v>3192</v>
      </c>
      <c r="J139" t="str">
        <f t="shared" si="9"/>
        <v>3.563</v>
      </c>
      <c r="K139" t="s">
        <v>3193</v>
      </c>
      <c r="L139" t="str">
        <f t="shared" si="10"/>
        <v>1.827</v>
      </c>
      <c r="M139">
        <f t="shared" si="11"/>
        <v>9.1950000000000003</v>
      </c>
    </row>
    <row r="140" spans="1:13">
      <c r="A140" t="s">
        <v>2395</v>
      </c>
      <c r="B140" t="s">
        <v>2396</v>
      </c>
      <c r="C140" t="s">
        <v>3194</v>
      </c>
      <c r="D140" t="s">
        <v>3195</v>
      </c>
      <c r="E140">
        <v>1431</v>
      </c>
      <c r="F140" t="s">
        <v>3196</v>
      </c>
      <c r="G140" t="s">
        <v>3197</v>
      </c>
      <c r="H140" t="str">
        <f t="shared" si="8"/>
        <v>3.623</v>
      </c>
      <c r="I140" t="s">
        <v>3198</v>
      </c>
      <c r="J140" t="str">
        <f t="shared" si="9"/>
        <v>2.384</v>
      </c>
      <c r="K140" t="s">
        <v>3199</v>
      </c>
      <c r="L140" t="str">
        <f t="shared" si="10"/>
        <v>1.165</v>
      </c>
      <c r="M140">
        <f t="shared" si="11"/>
        <v>7.1719999999999997</v>
      </c>
    </row>
    <row r="141" spans="1:13">
      <c r="A141" t="s">
        <v>2395</v>
      </c>
      <c r="B141" t="s">
        <v>2396</v>
      </c>
      <c r="C141" t="s">
        <v>3200</v>
      </c>
      <c r="D141" t="s">
        <v>3201</v>
      </c>
      <c r="E141">
        <v>1432</v>
      </c>
      <c r="F141" t="s">
        <v>3202</v>
      </c>
      <c r="G141" t="s">
        <v>3203</v>
      </c>
      <c r="H141" t="str">
        <f t="shared" si="8"/>
        <v>5.576</v>
      </c>
      <c r="I141" t="s">
        <v>3204</v>
      </c>
      <c r="J141" t="str">
        <f t="shared" si="9"/>
        <v>4.630</v>
      </c>
      <c r="K141" t="s">
        <v>3205</v>
      </c>
      <c r="L141" t="str">
        <f t="shared" si="10"/>
        <v>1.669</v>
      </c>
      <c r="M141">
        <f t="shared" si="11"/>
        <v>11.875</v>
      </c>
    </row>
    <row r="142" spans="1:13">
      <c r="A142" t="s">
        <v>2395</v>
      </c>
      <c r="B142" t="s">
        <v>2396</v>
      </c>
      <c r="C142" t="s">
        <v>3206</v>
      </c>
      <c r="D142" t="s">
        <v>3207</v>
      </c>
      <c r="E142">
        <v>1434</v>
      </c>
      <c r="F142" t="s">
        <v>3208</v>
      </c>
      <c r="G142" t="s">
        <v>3209</v>
      </c>
      <c r="H142" t="str">
        <f t="shared" si="8"/>
        <v>10.22</v>
      </c>
      <c r="I142" t="s">
        <v>3210</v>
      </c>
      <c r="J142" t="str">
        <f t="shared" si="9"/>
        <v>17.25</v>
      </c>
      <c r="K142" t="s">
        <v>3211</v>
      </c>
      <c r="L142" t="str">
        <f t="shared" si="10"/>
        <v>2.173</v>
      </c>
      <c r="M142">
        <f t="shared" si="11"/>
        <v>29.643000000000001</v>
      </c>
    </row>
    <row r="143" spans="1:13">
      <c r="A143" t="s">
        <v>2395</v>
      </c>
      <c r="B143" t="s">
        <v>2396</v>
      </c>
      <c r="C143" t="s">
        <v>3212</v>
      </c>
      <c r="D143" t="s">
        <v>3213</v>
      </c>
      <c r="E143">
        <v>1436</v>
      </c>
      <c r="F143" t="s">
        <v>3214</v>
      </c>
      <c r="G143" t="s">
        <v>3215</v>
      </c>
      <c r="H143" t="str">
        <f t="shared" si="8"/>
        <v>9.009</v>
      </c>
      <c r="I143" t="s">
        <v>3216</v>
      </c>
      <c r="J143" t="str">
        <f t="shared" si="9"/>
        <v>3.972</v>
      </c>
      <c r="K143" t="s">
        <v>3217</v>
      </c>
      <c r="L143" t="str">
        <f t="shared" si="10"/>
        <v>1.406</v>
      </c>
      <c r="M143">
        <f t="shared" si="11"/>
        <v>14.387</v>
      </c>
    </row>
    <row r="144" spans="1:13">
      <c r="A144" t="s">
        <v>2395</v>
      </c>
      <c r="B144" t="s">
        <v>2396</v>
      </c>
      <c r="C144" t="s">
        <v>3218</v>
      </c>
      <c r="D144" t="s">
        <v>3219</v>
      </c>
      <c r="E144">
        <v>1438</v>
      </c>
      <c r="F144" t="s">
        <v>3220</v>
      </c>
      <c r="G144" t="s">
        <v>3221</v>
      </c>
      <c r="H144" t="str">
        <f t="shared" si="8"/>
        <v>8.839</v>
      </c>
      <c r="I144" t="s">
        <v>3222</v>
      </c>
      <c r="J144" t="str">
        <f t="shared" si="9"/>
        <v>4.260</v>
      </c>
      <c r="K144" t="s">
        <v>3223</v>
      </c>
      <c r="L144" t="str">
        <f t="shared" si="10"/>
        <v>1.432</v>
      </c>
      <c r="M144">
        <f t="shared" si="11"/>
        <v>14.531000000000001</v>
      </c>
    </row>
    <row r="145" spans="1:13">
      <c r="A145" t="s">
        <v>2395</v>
      </c>
      <c r="B145" t="s">
        <v>2396</v>
      </c>
      <c r="C145" t="s">
        <v>3224</v>
      </c>
      <c r="D145" t="s">
        <v>3225</v>
      </c>
      <c r="E145">
        <v>1440</v>
      </c>
      <c r="F145" t="s">
        <v>3226</v>
      </c>
      <c r="G145" t="s">
        <v>3227</v>
      </c>
      <c r="H145" t="str">
        <f t="shared" si="8"/>
        <v>8.151</v>
      </c>
      <c r="I145" t="s">
        <v>3228</v>
      </c>
      <c r="J145" t="str">
        <f t="shared" si="9"/>
        <v>6.599</v>
      </c>
      <c r="K145" t="s">
        <v>3015</v>
      </c>
      <c r="L145" t="str">
        <f t="shared" si="10"/>
        <v>1.801</v>
      </c>
      <c r="M145">
        <f t="shared" si="11"/>
        <v>16.550999999999998</v>
      </c>
    </row>
    <row r="146" spans="1:13">
      <c r="A146" t="s">
        <v>2395</v>
      </c>
      <c r="B146" t="s">
        <v>2396</v>
      </c>
      <c r="C146" t="s">
        <v>3229</v>
      </c>
      <c r="D146" t="s">
        <v>3230</v>
      </c>
      <c r="E146">
        <v>1450</v>
      </c>
      <c r="F146" t="s">
        <v>3231</v>
      </c>
      <c r="G146" t="s">
        <v>3232</v>
      </c>
      <c r="H146" t="str">
        <f t="shared" si="8"/>
        <v>2.612</v>
      </c>
      <c r="I146" t="s">
        <v>1735</v>
      </c>
      <c r="J146" t="str">
        <f t="shared" si="9"/>
        <v>14.30</v>
      </c>
      <c r="K146" t="s">
        <v>3233</v>
      </c>
      <c r="L146" t="str">
        <f t="shared" si="10"/>
        <v>1.527</v>
      </c>
      <c r="M146">
        <f t="shared" si="11"/>
        <v>18.439</v>
      </c>
    </row>
    <row r="147" spans="1:13">
      <c r="A147" t="s">
        <v>2395</v>
      </c>
      <c r="B147" t="s">
        <v>2396</v>
      </c>
      <c r="C147" t="s">
        <v>3234</v>
      </c>
      <c r="D147" t="s">
        <v>3235</v>
      </c>
      <c r="E147">
        <v>1451</v>
      </c>
      <c r="F147" t="s">
        <v>3236</v>
      </c>
      <c r="G147" t="s">
        <v>3237</v>
      </c>
      <c r="H147" t="str">
        <f t="shared" si="8"/>
        <v>2.771</v>
      </c>
      <c r="I147" t="s">
        <v>3238</v>
      </c>
      <c r="J147" t="str">
        <f t="shared" si="9"/>
        <v>3.325</v>
      </c>
      <c r="K147" t="s">
        <v>3239</v>
      </c>
      <c r="L147" t="str">
        <f t="shared" si="10"/>
        <v>1.786</v>
      </c>
      <c r="M147">
        <f t="shared" si="11"/>
        <v>7.8819999999999997</v>
      </c>
    </row>
    <row r="148" spans="1:13">
      <c r="A148" t="s">
        <v>2395</v>
      </c>
      <c r="B148" t="s">
        <v>2396</v>
      </c>
      <c r="C148" t="s">
        <v>3240</v>
      </c>
      <c r="D148" t="s">
        <v>3241</v>
      </c>
      <c r="E148">
        <v>1452</v>
      </c>
      <c r="F148" t="s">
        <v>3242</v>
      </c>
      <c r="G148" t="s">
        <v>3243</v>
      </c>
      <c r="H148" t="str">
        <f t="shared" si="8"/>
        <v>4.281</v>
      </c>
      <c r="I148" t="s">
        <v>3244</v>
      </c>
      <c r="J148" t="str">
        <f t="shared" si="9"/>
        <v>2.441</v>
      </c>
      <c r="K148" t="s">
        <v>3245</v>
      </c>
      <c r="L148" t="str">
        <f t="shared" si="10"/>
        <v>1.780</v>
      </c>
      <c r="M148">
        <f t="shared" si="11"/>
        <v>8.5019999999999989</v>
      </c>
    </row>
    <row r="149" spans="1:13">
      <c r="A149" t="s">
        <v>2395</v>
      </c>
      <c r="B149" t="s">
        <v>2396</v>
      </c>
      <c r="C149" t="s">
        <v>3246</v>
      </c>
      <c r="D149" t="s">
        <v>3247</v>
      </c>
      <c r="E149">
        <v>1453</v>
      </c>
      <c r="F149" t="s">
        <v>3248</v>
      </c>
      <c r="G149" t="s">
        <v>3249</v>
      </c>
      <c r="H149" t="str">
        <f t="shared" si="8"/>
        <v>6.941</v>
      </c>
      <c r="I149" t="s">
        <v>3250</v>
      </c>
      <c r="J149" t="str">
        <f t="shared" si="9"/>
        <v>6.511</v>
      </c>
      <c r="K149" t="s">
        <v>3251</v>
      </c>
      <c r="L149" t="str">
        <f t="shared" si="10"/>
        <v>2.161</v>
      </c>
      <c r="M149">
        <f t="shared" si="11"/>
        <v>15.613</v>
      </c>
    </row>
    <row r="150" spans="1:13">
      <c r="A150" t="s">
        <v>2395</v>
      </c>
      <c r="B150" t="s">
        <v>2396</v>
      </c>
      <c r="C150" t="s">
        <v>3252</v>
      </c>
      <c r="D150" t="s">
        <v>3253</v>
      </c>
      <c r="E150">
        <v>1460</v>
      </c>
      <c r="F150" t="s">
        <v>3254</v>
      </c>
      <c r="G150" t="s">
        <v>3255</v>
      </c>
      <c r="H150" t="str">
        <f t="shared" si="8"/>
        <v>3.374</v>
      </c>
      <c r="I150" t="s">
        <v>3256</v>
      </c>
      <c r="J150" t="str">
        <f t="shared" si="9"/>
        <v>2.950</v>
      </c>
      <c r="K150" t="s">
        <v>3257</v>
      </c>
      <c r="L150" t="str">
        <f t="shared" si="10"/>
        <v>1.226</v>
      </c>
      <c r="M150">
        <f t="shared" si="11"/>
        <v>7.55</v>
      </c>
    </row>
    <row r="151" spans="1:13">
      <c r="A151" t="s">
        <v>2395</v>
      </c>
      <c r="B151" t="s">
        <v>2396</v>
      </c>
      <c r="C151" t="s">
        <v>3258</v>
      </c>
      <c r="D151" t="s">
        <v>3259</v>
      </c>
      <c r="E151">
        <v>1462</v>
      </c>
      <c r="F151" t="s">
        <v>3260</v>
      </c>
      <c r="G151" t="s">
        <v>3261</v>
      </c>
      <c r="H151" t="str">
        <f t="shared" si="8"/>
        <v>3.289</v>
      </c>
      <c r="I151" t="s">
        <v>1407</v>
      </c>
      <c r="J151" t="str">
        <f t="shared" si="9"/>
        <v>3.197</v>
      </c>
      <c r="K151" t="s">
        <v>3262</v>
      </c>
      <c r="L151" t="str">
        <f t="shared" si="10"/>
        <v>1.446</v>
      </c>
      <c r="M151">
        <f t="shared" si="11"/>
        <v>7.9320000000000004</v>
      </c>
    </row>
    <row r="152" spans="1:13">
      <c r="A152" t="s">
        <v>2395</v>
      </c>
      <c r="B152" t="s">
        <v>2396</v>
      </c>
      <c r="C152" t="s">
        <v>3263</v>
      </c>
      <c r="D152" t="s">
        <v>3264</v>
      </c>
      <c r="E152">
        <v>1463</v>
      </c>
      <c r="F152" t="s">
        <v>3265</v>
      </c>
      <c r="G152" t="s">
        <v>3266</v>
      </c>
      <c r="H152" t="str">
        <f t="shared" si="8"/>
        <v>18.18</v>
      </c>
      <c r="I152" t="s">
        <v>3267</v>
      </c>
      <c r="J152" t="str">
        <f t="shared" si="9"/>
        <v>3.080</v>
      </c>
      <c r="K152" t="s">
        <v>3268</v>
      </c>
      <c r="L152" t="str">
        <f t="shared" si="10"/>
        <v>2.068</v>
      </c>
      <c r="M152">
        <f t="shared" si="11"/>
        <v>23.327999999999999</v>
      </c>
    </row>
    <row r="153" spans="1:13">
      <c r="A153" t="s">
        <v>2395</v>
      </c>
      <c r="B153" t="s">
        <v>2396</v>
      </c>
      <c r="C153" t="s">
        <v>3269</v>
      </c>
      <c r="D153" t="s">
        <v>3270</v>
      </c>
      <c r="E153">
        <v>1464</v>
      </c>
      <c r="F153" t="s">
        <v>3271</v>
      </c>
      <c r="G153" t="s">
        <v>3272</v>
      </c>
      <c r="H153" t="str">
        <f t="shared" si="8"/>
        <v>5.165</v>
      </c>
      <c r="I153" t="s">
        <v>3273</v>
      </c>
      <c r="J153" t="str">
        <f t="shared" si="9"/>
        <v>2.713</v>
      </c>
      <c r="K153" t="s">
        <v>3274</v>
      </c>
      <c r="L153" t="str">
        <f t="shared" si="10"/>
        <v>1.724</v>
      </c>
      <c r="M153">
        <f t="shared" si="11"/>
        <v>9.6020000000000003</v>
      </c>
    </row>
    <row r="154" spans="1:13">
      <c r="A154" t="s">
        <v>2395</v>
      </c>
      <c r="B154" t="s">
        <v>2396</v>
      </c>
      <c r="C154" t="s">
        <v>3275</v>
      </c>
      <c r="D154" t="s">
        <v>3276</v>
      </c>
      <c r="E154">
        <v>1467</v>
      </c>
      <c r="F154" t="s">
        <v>3277</v>
      </c>
      <c r="G154" t="s">
        <v>3278</v>
      </c>
      <c r="H154" t="str">
        <f t="shared" si="8"/>
        <v>2.921</v>
      </c>
      <c r="I154" t="s">
        <v>3279</v>
      </c>
      <c r="J154" t="str">
        <f t="shared" si="9"/>
        <v>2.777</v>
      </c>
      <c r="K154" t="s">
        <v>501</v>
      </c>
      <c r="L154" t="str">
        <f t="shared" si="10"/>
        <v>1.194</v>
      </c>
      <c r="M154">
        <f t="shared" si="11"/>
        <v>6.8920000000000003</v>
      </c>
    </row>
    <row r="155" spans="1:13">
      <c r="A155" t="s">
        <v>2395</v>
      </c>
      <c r="B155" t="s">
        <v>2396</v>
      </c>
      <c r="C155" t="s">
        <v>3280</v>
      </c>
      <c r="D155" t="s">
        <v>3281</v>
      </c>
      <c r="E155">
        <v>1468</v>
      </c>
      <c r="F155" t="s">
        <v>3282</v>
      </c>
      <c r="G155" t="s">
        <v>3283</v>
      </c>
      <c r="H155" t="str">
        <f t="shared" si="8"/>
        <v>9.420</v>
      </c>
      <c r="I155" t="s">
        <v>3284</v>
      </c>
      <c r="J155" t="str">
        <f t="shared" si="9"/>
        <v>3.983</v>
      </c>
      <c r="K155" t="s">
        <v>3285</v>
      </c>
      <c r="L155" t="str">
        <f t="shared" si="10"/>
        <v>1.436</v>
      </c>
      <c r="M155">
        <f t="shared" si="11"/>
        <v>14.839</v>
      </c>
    </row>
    <row r="156" spans="1:13">
      <c r="A156" t="s">
        <v>2395</v>
      </c>
      <c r="B156" t="s">
        <v>2396</v>
      </c>
      <c r="C156" t="s">
        <v>3286</v>
      </c>
      <c r="D156" t="s">
        <v>3287</v>
      </c>
      <c r="E156">
        <v>1469</v>
      </c>
      <c r="F156" t="s">
        <v>3288</v>
      </c>
      <c r="G156" t="s">
        <v>3289</v>
      </c>
      <c r="H156" t="str">
        <f t="shared" si="8"/>
        <v>2.725</v>
      </c>
      <c r="I156" t="s">
        <v>3290</v>
      </c>
      <c r="J156" t="str">
        <f t="shared" si="9"/>
        <v>3.131</v>
      </c>
      <c r="K156" t="s">
        <v>3291</v>
      </c>
      <c r="L156" t="str">
        <f t="shared" si="10"/>
        <v>1.266</v>
      </c>
      <c r="M156">
        <f t="shared" si="11"/>
        <v>7.1219999999999999</v>
      </c>
    </row>
    <row r="157" spans="1:13">
      <c r="A157" t="s">
        <v>2395</v>
      </c>
      <c r="B157" t="s">
        <v>2396</v>
      </c>
      <c r="C157" t="s">
        <v>3292</v>
      </c>
      <c r="D157" t="s">
        <v>3293</v>
      </c>
      <c r="E157">
        <v>1473</v>
      </c>
      <c r="F157" t="s">
        <v>3294</v>
      </c>
      <c r="G157" t="s">
        <v>3295</v>
      </c>
      <c r="H157" t="str">
        <f t="shared" si="8"/>
        <v>5.898</v>
      </c>
      <c r="I157" t="s">
        <v>3296</v>
      </c>
      <c r="J157" t="str">
        <f t="shared" si="9"/>
        <v>3.541</v>
      </c>
      <c r="K157" t="s">
        <v>3297</v>
      </c>
      <c r="L157" t="str">
        <f t="shared" si="10"/>
        <v>1.567</v>
      </c>
      <c r="M157">
        <f t="shared" si="11"/>
        <v>11.006</v>
      </c>
    </row>
    <row r="158" spans="1:13">
      <c r="A158" t="s">
        <v>2395</v>
      </c>
      <c r="B158" t="s">
        <v>2396</v>
      </c>
      <c r="C158" t="s">
        <v>3298</v>
      </c>
      <c r="D158" t="s">
        <v>3299</v>
      </c>
      <c r="E158">
        <v>1474</v>
      </c>
      <c r="F158" t="s">
        <v>3300</v>
      </c>
      <c r="G158" t="s">
        <v>3301</v>
      </c>
      <c r="H158" t="str">
        <f t="shared" si="8"/>
        <v>3.219</v>
      </c>
      <c r="I158" t="s">
        <v>3302</v>
      </c>
      <c r="J158" t="str">
        <f t="shared" si="9"/>
        <v>2.728</v>
      </c>
      <c r="K158" t="s">
        <v>3303</v>
      </c>
      <c r="L158" t="str">
        <f t="shared" si="10"/>
        <v>1.511</v>
      </c>
      <c r="M158">
        <f t="shared" si="11"/>
        <v>7.4580000000000002</v>
      </c>
    </row>
    <row r="159" spans="1:13">
      <c r="A159" t="s">
        <v>2395</v>
      </c>
      <c r="B159" t="s">
        <v>2396</v>
      </c>
      <c r="C159" t="s">
        <v>3304</v>
      </c>
      <c r="D159" t="s">
        <v>3305</v>
      </c>
      <c r="E159">
        <v>1475</v>
      </c>
      <c r="F159" t="s">
        <v>3306</v>
      </c>
      <c r="G159" t="s">
        <v>3307</v>
      </c>
      <c r="H159" t="str">
        <f t="shared" si="8"/>
        <v>4.361</v>
      </c>
      <c r="I159" t="s">
        <v>3308</v>
      </c>
      <c r="J159" t="str">
        <f t="shared" si="9"/>
        <v>4.177</v>
      </c>
      <c r="K159" t="s">
        <v>3309</v>
      </c>
      <c r="L159" t="str">
        <f t="shared" si="10"/>
        <v>1.251</v>
      </c>
      <c r="M159">
        <f t="shared" si="11"/>
        <v>9.7889999999999997</v>
      </c>
    </row>
    <row r="160" spans="1:13">
      <c r="A160" t="s">
        <v>2395</v>
      </c>
      <c r="B160" t="s">
        <v>2396</v>
      </c>
      <c r="C160" t="s">
        <v>3310</v>
      </c>
      <c r="D160" t="s">
        <v>3311</v>
      </c>
      <c r="E160">
        <v>1501</v>
      </c>
      <c r="F160" t="s">
        <v>3312</v>
      </c>
      <c r="G160" t="s">
        <v>3313</v>
      </c>
      <c r="H160" t="str">
        <f t="shared" si="8"/>
        <v>74.62</v>
      </c>
      <c r="I160" t="s">
        <v>3314</v>
      </c>
      <c r="J160" t="str">
        <f t="shared" si="9"/>
        <v>11.07</v>
      </c>
      <c r="K160" t="s">
        <v>3315</v>
      </c>
      <c r="L160" t="str">
        <f t="shared" si="10"/>
        <v>4.783</v>
      </c>
      <c r="M160">
        <f t="shared" si="11"/>
        <v>90.472999999999999</v>
      </c>
    </row>
    <row r="161" spans="1:13">
      <c r="A161" t="s">
        <v>2395</v>
      </c>
      <c r="B161" t="s">
        <v>2396</v>
      </c>
      <c r="C161" t="s">
        <v>3316</v>
      </c>
      <c r="D161" t="s">
        <v>3317</v>
      </c>
      <c r="E161">
        <v>1503</v>
      </c>
      <c r="F161" t="s">
        <v>3318</v>
      </c>
      <c r="G161" t="s">
        <v>3319</v>
      </c>
      <c r="H161" t="str">
        <f t="shared" si="8"/>
        <v>1.718</v>
      </c>
      <c r="I161" t="s">
        <v>3320</v>
      </c>
      <c r="J161" t="str">
        <f t="shared" si="9"/>
        <v>2.894</v>
      </c>
      <c r="K161" t="s">
        <v>3321</v>
      </c>
      <c r="L161" t="str">
        <f t="shared" si="10"/>
        <v>2.139</v>
      </c>
      <c r="M161">
        <f t="shared" si="11"/>
        <v>6.7509999999999994</v>
      </c>
    </row>
    <row r="162" spans="1:13">
      <c r="A162" t="s">
        <v>2395</v>
      </c>
      <c r="B162" t="s">
        <v>2396</v>
      </c>
      <c r="C162" t="s">
        <v>3322</v>
      </c>
      <c r="D162" t="s">
        <v>3323</v>
      </c>
      <c r="E162">
        <v>1504</v>
      </c>
      <c r="F162" t="s">
        <v>3324</v>
      </c>
      <c r="G162" t="s">
        <v>3325</v>
      </c>
      <c r="H162" t="str">
        <f t="shared" si="8"/>
        <v>5.969</v>
      </c>
      <c r="I162" t="s">
        <v>2859</v>
      </c>
      <c r="J162" t="str">
        <f t="shared" si="9"/>
        <v>3.967</v>
      </c>
      <c r="K162" t="s">
        <v>3020</v>
      </c>
      <c r="L162" t="str">
        <f t="shared" si="10"/>
        <v>1.930</v>
      </c>
      <c r="M162">
        <f t="shared" si="11"/>
        <v>11.866</v>
      </c>
    </row>
    <row r="163" spans="1:13">
      <c r="A163" t="s">
        <v>2395</v>
      </c>
      <c r="B163" t="s">
        <v>2396</v>
      </c>
      <c r="C163" t="s">
        <v>3326</v>
      </c>
      <c r="D163" t="s">
        <v>3327</v>
      </c>
      <c r="E163">
        <v>1505</v>
      </c>
      <c r="F163" t="s">
        <v>3328</v>
      </c>
      <c r="G163" t="s">
        <v>3329</v>
      </c>
      <c r="H163" t="str">
        <f t="shared" si="8"/>
        <v>3.448</v>
      </c>
      <c r="I163" t="s">
        <v>3330</v>
      </c>
      <c r="J163" t="str">
        <f t="shared" si="9"/>
        <v>4.365</v>
      </c>
      <c r="K163" t="s">
        <v>3331</v>
      </c>
      <c r="L163" t="str">
        <f t="shared" si="10"/>
        <v>1.698</v>
      </c>
      <c r="M163">
        <f t="shared" si="11"/>
        <v>9.511000000000001</v>
      </c>
    </row>
    <row r="164" spans="1:13">
      <c r="A164" t="s">
        <v>2395</v>
      </c>
      <c r="B164" t="s">
        <v>2396</v>
      </c>
      <c r="C164" t="s">
        <v>3332</v>
      </c>
      <c r="D164" t="s">
        <v>3333</v>
      </c>
      <c r="E164">
        <v>1506</v>
      </c>
      <c r="F164" t="s">
        <v>3334</v>
      </c>
      <c r="G164" t="s">
        <v>3335</v>
      </c>
      <c r="H164" t="str">
        <f t="shared" si="8"/>
        <v>4.057</v>
      </c>
      <c r="I164" t="s">
        <v>3336</v>
      </c>
      <c r="J164" t="str">
        <f t="shared" si="9"/>
        <v>3.678</v>
      </c>
      <c r="K164" t="s">
        <v>3337</v>
      </c>
      <c r="L164" t="str">
        <f t="shared" si="10"/>
        <v>1.000</v>
      </c>
      <c r="M164">
        <f t="shared" si="11"/>
        <v>8.7349999999999994</v>
      </c>
    </row>
    <row r="165" spans="1:13">
      <c r="A165" t="s">
        <v>2395</v>
      </c>
      <c r="B165" t="s">
        <v>2396</v>
      </c>
      <c r="C165" t="s">
        <v>3338</v>
      </c>
      <c r="D165" t="s">
        <v>3339</v>
      </c>
      <c r="E165">
        <v>1507</v>
      </c>
      <c r="F165" t="s">
        <v>3340</v>
      </c>
      <c r="G165" t="s">
        <v>3341</v>
      </c>
      <c r="H165" t="str">
        <f t="shared" si="8"/>
        <v>3.517</v>
      </c>
      <c r="I165" t="s">
        <v>261</v>
      </c>
      <c r="J165" t="str">
        <f t="shared" si="9"/>
        <v>3.117</v>
      </c>
      <c r="K165" t="s">
        <v>3342</v>
      </c>
      <c r="L165" t="str">
        <f t="shared" si="10"/>
        <v>1.231</v>
      </c>
      <c r="M165">
        <f t="shared" si="11"/>
        <v>7.8650000000000002</v>
      </c>
    </row>
    <row r="166" spans="1:13">
      <c r="A166" t="s">
        <v>2395</v>
      </c>
      <c r="B166" t="s">
        <v>2396</v>
      </c>
      <c r="C166" t="s">
        <v>3343</v>
      </c>
      <c r="D166" t="s">
        <v>3344</v>
      </c>
      <c r="E166">
        <v>1510</v>
      </c>
      <c r="F166" t="s">
        <v>3345</v>
      </c>
      <c r="G166" t="s">
        <v>3346</v>
      </c>
      <c r="H166" t="str">
        <f t="shared" si="8"/>
        <v>7.419</v>
      </c>
      <c r="I166" t="s">
        <v>3347</v>
      </c>
      <c r="J166" t="str">
        <f t="shared" si="9"/>
        <v>5.644</v>
      </c>
      <c r="K166" t="s">
        <v>3348</v>
      </c>
      <c r="L166" t="str">
        <f t="shared" si="10"/>
        <v>1.798</v>
      </c>
      <c r="M166">
        <f t="shared" si="11"/>
        <v>14.860999999999999</v>
      </c>
    </row>
    <row r="167" spans="1:13">
      <c r="A167" t="s">
        <v>2395</v>
      </c>
      <c r="B167" t="s">
        <v>2396</v>
      </c>
      <c r="C167" t="s">
        <v>3349</v>
      </c>
      <c r="D167" t="s">
        <v>3350</v>
      </c>
      <c r="E167">
        <v>1515</v>
      </c>
      <c r="F167" t="s">
        <v>3351</v>
      </c>
      <c r="G167" t="s">
        <v>3352</v>
      </c>
      <c r="H167" t="str">
        <f t="shared" si="8"/>
        <v>13.46</v>
      </c>
      <c r="I167" t="s">
        <v>3353</v>
      </c>
      <c r="J167" t="str">
        <f t="shared" si="9"/>
        <v>4.014</v>
      </c>
      <c r="K167" t="s">
        <v>3354</v>
      </c>
      <c r="L167" t="str">
        <f t="shared" si="10"/>
        <v>1.812</v>
      </c>
      <c r="M167">
        <f t="shared" si="11"/>
        <v>19.286000000000001</v>
      </c>
    </row>
    <row r="168" spans="1:13">
      <c r="A168" t="s">
        <v>2395</v>
      </c>
      <c r="B168" t="s">
        <v>2396</v>
      </c>
      <c r="C168" t="s">
        <v>3355</v>
      </c>
      <c r="D168" t="s">
        <v>3356</v>
      </c>
      <c r="E168">
        <v>1516</v>
      </c>
      <c r="F168" t="s">
        <v>3357</v>
      </c>
      <c r="G168" t="s">
        <v>3358</v>
      </c>
      <c r="H168" t="str">
        <f t="shared" si="8"/>
        <v>2.756</v>
      </c>
      <c r="I168" t="s">
        <v>3359</v>
      </c>
      <c r="J168" t="str">
        <f t="shared" si="9"/>
        <v>2.803</v>
      </c>
      <c r="K168" t="s">
        <v>3360</v>
      </c>
      <c r="L168" t="str">
        <f t="shared" si="10"/>
        <v>1.106</v>
      </c>
      <c r="M168">
        <f t="shared" si="11"/>
        <v>6.6649999999999991</v>
      </c>
    </row>
    <row r="169" spans="1:13">
      <c r="A169" t="s">
        <v>2395</v>
      </c>
      <c r="B169" t="s">
        <v>2396</v>
      </c>
      <c r="C169" t="s">
        <v>3361</v>
      </c>
      <c r="D169" t="s">
        <v>3362</v>
      </c>
      <c r="E169">
        <v>1518</v>
      </c>
      <c r="F169" t="s">
        <v>3363</v>
      </c>
      <c r="G169" t="s">
        <v>3364</v>
      </c>
      <c r="H169" t="str">
        <f t="shared" si="8"/>
        <v>5.343</v>
      </c>
      <c r="I169" t="s">
        <v>3365</v>
      </c>
      <c r="J169" t="str">
        <f t="shared" si="9"/>
        <v>7.158</v>
      </c>
      <c r="K169" t="s">
        <v>130</v>
      </c>
      <c r="L169" t="str">
        <f t="shared" si="10"/>
        <v>1.295</v>
      </c>
      <c r="M169">
        <f t="shared" si="11"/>
        <v>13.796000000000001</v>
      </c>
    </row>
    <row r="170" spans="1:13">
      <c r="A170" t="s">
        <v>2395</v>
      </c>
      <c r="B170" t="s">
        <v>2396</v>
      </c>
      <c r="C170" t="s">
        <v>3366</v>
      </c>
      <c r="D170" t="s">
        <v>3367</v>
      </c>
      <c r="E170">
        <v>1519</v>
      </c>
      <c r="F170" t="s">
        <v>3368</v>
      </c>
      <c r="G170" t="s">
        <v>3369</v>
      </c>
      <c r="H170" t="str">
        <f t="shared" si="8"/>
        <v>2.465</v>
      </c>
      <c r="I170" t="s">
        <v>3370</v>
      </c>
      <c r="J170" t="str">
        <f t="shared" si="9"/>
        <v>2.617</v>
      </c>
      <c r="K170" t="s">
        <v>3371</v>
      </c>
      <c r="L170" t="str">
        <f t="shared" si="10"/>
        <v>1.704</v>
      </c>
      <c r="M170">
        <f t="shared" si="11"/>
        <v>6.7859999999999996</v>
      </c>
    </row>
    <row r="171" spans="1:13">
      <c r="A171" t="s">
        <v>2395</v>
      </c>
      <c r="B171" t="s">
        <v>2396</v>
      </c>
      <c r="C171" t="s">
        <v>3372</v>
      </c>
      <c r="D171" t="s">
        <v>3373</v>
      </c>
      <c r="E171">
        <v>1520</v>
      </c>
      <c r="F171" t="s">
        <v>3374</v>
      </c>
      <c r="G171" t="s">
        <v>3375</v>
      </c>
      <c r="H171" t="str">
        <f t="shared" si="8"/>
        <v>3.501</v>
      </c>
      <c r="I171" t="s">
        <v>3376</v>
      </c>
      <c r="J171" t="str">
        <f t="shared" si="9"/>
        <v>3.000</v>
      </c>
      <c r="K171" t="s">
        <v>3331</v>
      </c>
      <c r="L171" t="str">
        <f t="shared" si="10"/>
        <v>1.698</v>
      </c>
      <c r="M171">
        <f t="shared" si="11"/>
        <v>8.1989999999999998</v>
      </c>
    </row>
    <row r="172" spans="1:13">
      <c r="A172" t="s">
        <v>2395</v>
      </c>
      <c r="B172" t="s">
        <v>2396</v>
      </c>
      <c r="C172" t="s">
        <v>3377</v>
      </c>
      <c r="D172" t="s">
        <v>3378</v>
      </c>
      <c r="E172">
        <v>1521</v>
      </c>
      <c r="F172" t="s">
        <v>3379</v>
      </c>
      <c r="G172" t="s">
        <v>3380</v>
      </c>
      <c r="H172" t="str">
        <f t="shared" si="8"/>
        <v>17.61</v>
      </c>
      <c r="I172" t="s">
        <v>3381</v>
      </c>
      <c r="J172" t="str">
        <f t="shared" si="9"/>
        <v>3.679</v>
      </c>
      <c r="K172" t="s">
        <v>3382</v>
      </c>
      <c r="L172" t="str">
        <f t="shared" si="10"/>
        <v>0.882</v>
      </c>
      <c r="M172">
        <f t="shared" si="11"/>
        <v>22.170999999999999</v>
      </c>
    </row>
    <row r="173" spans="1:13">
      <c r="A173" t="s">
        <v>2395</v>
      </c>
      <c r="B173" t="s">
        <v>2396</v>
      </c>
      <c r="C173" t="s">
        <v>3383</v>
      </c>
      <c r="D173" t="s">
        <v>3384</v>
      </c>
      <c r="E173">
        <v>1522</v>
      </c>
      <c r="F173" t="s">
        <v>3385</v>
      </c>
      <c r="G173" t="s">
        <v>3386</v>
      </c>
      <c r="H173" t="str">
        <f t="shared" si="8"/>
        <v>3.550</v>
      </c>
      <c r="I173" t="s">
        <v>3387</v>
      </c>
      <c r="J173" t="str">
        <f t="shared" si="9"/>
        <v>2.689</v>
      </c>
      <c r="K173" t="s">
        <v>3388</v>
      </c>
      <c r="L173" t="str">
        <f t="shared" si="10"/>
        <v>1.915</v>
      </c>
      <c r="M173">
        <f t="shared" si="11"/>
        <v>8.1539999999999999</v>
      </c>
    </row>
    <row r="174" spans="1:13">
      <c r="A174" t="s">
        <v>2395</v>
      </c>
      <c r="B174" t="s">
        <v>2396</v>
      </c>
      <c r="C174" t="s">
        <v>3389</v>
      </c>
      <c r="D174" t="s">
        <v>3390</v>
      </c>
      <c r="E174">
        <v>1523</v>
      </c>
      <c r="F174" t="s">
        <v>3391</v>
      </c>
      <c r="G174" t="s">
        <v>3392</v>
      </c>
      <c r="H174" t="str">
        <f t="shared" si="8"/>
        <v>8.885</v>
      </c>
      <c r="I174" t="s">
        <v>3393</v>
      </c>
      <c r="J174" t="str">
        <f t="shared" si="9"/>
        <v>3.657</v>
      </c>
      <c r="K174" t="s">
        <v>3394</v>
      </c>
      <c r="L174" t="str">
        <f t="shared" si="10"/>
        <v>2.691</v>
      </c>
      <c r="M174">
        <f t="shared" si="11"/>
        <v>15.233000000000001</v>
      </c>
    </row>
    <row r="175" spans="1:13">
      <c r="A175" t="s">
        <v>2395</v>
      </c>
      <c r="B175" t="s">
        <v>2396</v>
      </c>
      <c r="C175" t="s">
        <v>3395</v>
      </c>
      <c r="D175" t="s">
        <v>3396</v>
      </c>
      <c r="E175">
        <v>1524</v>
      </c>
      <c r="F175" t="s">
        <v>3397</v>
      </c>
      <c r="G175" t="s">
        <v>3398</v>
      </c>
      <c r="H175" t="str">
        <f t="shared" si="8"/>
        <v>3.846</v>
      </c>
      <c r="I175" t="s">
        <v>3399</v>
      </c>
      <c r="J175" t="str">
        <f t="shared" si="9"/>
        <v>2.904</v>
      </c>
      <c r="K175" t="s">
        <v>3400</v>
      </c>
      <c r="L175" t="str">
        <f t="shared" si="10"/>
        <v>2.030</v>
      </c>
      <c r="M175">
        <f t="shared" si="11"/>
        <v>8.7799999999999994</v>
      </c>
    </row>
    <row r="176" spans="1:13">
      <c r="A176" t="s">
        <v>2395</v>
      </c>
      <c r="B176" t="s">
        <v>2396</v>
      </c>
      <c r="C176" t="s">
        <v>3401</v>
      </c>
      <c r="D176" t="s">
        <v>3402</v>
      </c>
      <c r="E176">
        <v>1525</v>
      </c>
      <c r="F176" t="s">
        <v>3403</v>
      </c>
      <c r="G176" t="s">
        <v>3404</v>
      </c>
      <c r="H176" t="str">
        <f t="shared" si="8"/>
        <v>3.631</v>
      </c>
      <c r="I176" t="s">
        <v>3405</v>
      </c>
      <c r="J176" t="str">
        <f t="shared" si="9"/>
        <v>4.085</v>
      </c>
      <c r="K176" t="s">
        <v>3406</v>
      </c>
      <c r="L176" t="str">
        <f t="shared" si="10"/>
        <v>1.285</v>
      </c>
      <c r="M176">
        <f t="shared" si="11"/>
        <v>9.0009999999999994</v>
      </c>
    </row>
    <row r="177" spans="1:13">
      <c r="A177" t="s">
        <v>2395</v>
      </c>
      <c r="B177" t="s">
        <v>2396</v>
      </c>
      <c r="C177" t="s">
        <v>3407</v>
      </c>
      <c r="D177" t="s">
        <v>3408</v>
      </c>
      <c r="E177">
        <v>1527</v>
      </c>
      <c r="F177" t="s">
        <v>3409</v>
      </c>
      <c r="G177" t="s">
        <v>3410</v>
      </c>
      <c r="H177" t="str">
        <f t="shared" si="8"/>
        <v>8.002</v>
      </c>
      <c r="I177" t="s">
        <v>3411</v>
      </c>
      <c r="J177" t="str">
        <f t="shared" si="9"/>
        <v>4.468</v>
      </c>
      <c r="K177" t="s">
        <v>3412</v>
      </c>
      <c r="L177" t="str">
        <f t="shared" si="10"/>
        <v>1.476</v>
      </c>
      <c r="M177">
        <f t="shared" si="11"/>
        <v>13.946000000000002</v>
      </c>
    </row>
    <row r="178" spans="1:13">
      <c r="A178" t="s">
        <v>2395</v>
      </c>
      <c r="B178" t="s">
        <v>2396</v>
      </c>
      <c r="C178" t="s">
        <v>3413</v>
      </c>
      <c r="D178" t="s">
        <v>3414</v>
      </c>
      <c r="E178">
        <v>1529</v>
      </c>
      <c r="F178" t="s">
        <v>3415</v>
      </c>
      <c r="G178" t="s">
        <v>3416</v>
      </c>
      <c r="H178" t="str">
        <f t="shared" si="8"/>
        <v>6.015</v>
      </c>
      <c r="I178" t="s">
        <v>3417</v>
      </c>
      <c r="J178" t="str">
        <f t="shared" si="9"/>
        <v>3.461</v>
      </c>
      <c r="K178" t="s">
        <v>3418</v>
      </c>
      <c r="L178" t="str">
        <f t="shared" si="10"/>
        <v>1.497</v>
      </c>
      <c r="M178">
        <f t="shared" si="11"/>
        <v>10.972999999999999</v>
      </c>
    </row>
    <row r="179" spans="1:13">
      <c r="A179" t="s">
        <v>2395</v>
      </c>
      <c r="B179" t="s">
        <v>2396</v>
      </c>
      <c r="C179" t="s">
        <v>3419</v>
      </c>
      <c r="D179" t="s">
        <v>3420</v>
      </c>
      <c r="E179">
        <v>1531</v>
      </c>
      <c r="F179" t="s">
        <v>3421</v>
      </c>
      <c r="G179" t="s">
        <v>3422</v>
      </c>
      <c r="H179" t="str">
        <f t="shared" si="8"/>
        <v>10.91</v>
      </c>
      <c r="I179" t="s">
        <v>3423</v>
      </c>
      <c r="J179" t="str">
        <f t="shared" si="9"/>
        <v>3.526</v>
      </c>
      <c r="K179" t="s">
        <v>3424</v>
      </c>
      <c r="L179" t="str">
        <f t="shared" si="10"/>
        <v>0.748</v>
      </c>
      <c r="M179">
        <f t="shared" si="11"/>
        <v>15.183999999999999</v>
      </c>
    </row>
    <row r="180" spans="1:13">
      <c r="A180" t="s">
        <v>2395</v>
      </c>
      <c r="B180" t="s">
        <v>2396</v>
      </c>
      <c r="C180" t="s">
        <v>3425</v>
      </c>
      <c r="D180" t="s">
        <v>3426</v>
      </c>
      <c r="E180">
        <v>1532</v>
      </c>
      <c r="F180" t="s">
        <v>3427</v>
      </c>
      <c r="G180" t="s">
        <v>3428</v>
      </c>
      <c r="H180" t="str">
        <f t="shared" si="8"/>
        <v>2.933</v>
      </c>
      <c r="I180" t="s">
        <v>2489</v>
      </c>
      <c r="J180" t="str">
        <f t="shared" si="9"/>
        <v>2.986</v>
      </c>
      <c r="K180" t="s">
        <v>3429</v>
      </c>
      <c r="L180" t="str">
        <f t="shared" si="10"/>
        <v>1.814</v>
      </c>
      <c r="M180">
        <f t="shared" si="11"/>
        <v>7.7330000000000005</v>
      </c>
    </row>
    <row r="181" spans="1:13">
      <c r="A181" t="s">
        <v>2395</v>
      </c>
      <c r="B181" t="s">
        <v>2396</v>
      </c>
      <c r="C181" t="s">
        <v>3430</v>
      </c>
      <c r="D181" t="s">
        <v>3431</v>
      </c>
      <c r="E181">
        <v>1534</v>
      </c>
      <c r="F181" t="s">
        <v>3432</v>
      </c>
      <c r="G181" t="s">
        <v>1435</v>
      </c>
      <c r="H181" t="str">
        <f t="shared" si="8"/>
        <v>4.170</v>
      </c>
      <c r="I181" t="s">
        <v>3433</v>
      </c>
      <c r="J181" t="str">
        <f t="shared" si="9"/>
        <v>3.230</v>
      </c>
      <c r="K181" t="s">
        <v>3434</v>
      </c>
      <c r="L181" t="str">
        <f t="shared" si="10"/>
        <v>1.209</v>
      </c>
      <c r="M181">
        <f t="shared" si="11"/>
        <v>8.609</v>
      </c>
    </row>
    <row r="182" spans="1:13">
      <c r="A182" t="s">
        <v>2395</v>
      </c>
      <c r="B182" t="s">
        <v>2396</v>
      </c>
      <c r="C182" t="s">
        <v>3435</v>
      </c>
      <c r="D182" t="s">
        <v>3436</v>
      </c>
      <c r="E182">
        <v>1535</v>
      </c>
      <c r="F182" t="s">
        <v>3437</v>
      </c>
      <c r="G182" t="s">
        <v>3438</v>
      </c>
      <c r="H182" t="str">
        <f t="shared" si="8"/>
        <v>3.770</v>
      </c>
      <c r="I182" t="s">
        <v>3439</v>
      </c>
      <c r="J182" t="str">
        <f t="shared" si="9"/>
        <v>5.445</v>
      </c>
      <c r="K182" t="s">
        <v>3440</v>
      </c>
      <c r="L182" t="str">
        <f t="shared" si="10"/>
        <v>2.086</v>
      </c>
      <c r="M182">
        <f t="shared" si="11"/>
        <v>11.301</v>
      </c>
    </row>
    <row r="183" spans="1:13">
      <c r="A183" t="s">
        <v>2395</v>
      </c>
      <c r="B183" t="s">
        <v>2396</v>
      </c>
      <c r="C183" t="s">
        <v>3441</v>
      </c>
      <c r="D183" t="s">
        <v>3442</v>
      </c>
      <c r="E183">
        <v>1536</v>
      </c>
      <c r="F183" t="s">
        <v>3443</v>
      </c>
      <c r="G183" t="s">
        <v>1189</v>
      </c>
      <c r="H183" t="str">
        <f t="shared" si="8"/>
        <v>3.483</v>
      </c>
      <c r="I183" t="s">
        <v>3444</v>
      </c>
      <c r="J183" t="str">
        <f t="shared" si="9"/>
        <v>3.002</v>
      </c>
      <c r="K183" t="s">
        <v>3445</v>
      </c>
      <c r="L183" t="str">
        <f t="shared" si="10"/>
        <v>1.654</v>
      </c>
      <c r="M183">
        <f t="shared" si="11"/>
        <v>8.1389999999999993</v>
      </c>
    </row>
    <row r="184" spans="1:13">
      <c r="A184" t="s">
        <v>2395</v>
      </c>
      <c r="B184" t="s">
        <v>2396</v>
      </c>
      <c r="C184" t="s">
        <v>3446</v>
      </c>
      <c r="D184" t="s">
        <v>3447</v>
      </c>
      <c r="E184">
        <v>1537</v>
      </c>
      <c r="F184" t="s">
        <v>3448</v>
      </c>
      <c r="G184" t="s">
        <v>3449</v>
      </c>
      <c r="H184" t="str">
        <f t="shared" si="8"/>
        <v>11.60</v>
      </c>
      <c r="I184" t="s">
        <v>3450</v>
      </c>
      <c r="J184" t="str">
        <f t="shared" si="9"/>
        <v>2.780</v>
      </c>
      <c r="K184" t="s">
        <v>3451</v>
      </c>
      <c r="L184" t="str">
        <f t="shared" si="10"/>
        <v>1.528</v>
      </c>
      <c r="M184">
        <f t="shared" si="11"/>
        <v>15.907999999999999</v>
      </c>
    </row>
    <row r="185" spans="1:13">
      <c r="A185" t="s">
        <v>2395</v>
      </c>
      <c r="B185" t="s">
        <v>2396</v>
      </c>
      <c r="C185" t="s">
        <v>3452</v>
      </c>
      <c r="D185" t="s">
        <v>3453</v>
      </c>
      <c r="E185">
        <v>1540</v>
      </c>
      <c r="F185" t="s">
        <v>3454</v>
      </c>
      <c r="G185" t="s">
        <v>248</v>
      </c>
      <c r="H185" t="str">
        <f t="shared" si="8"/>
        <v>5.675</v>
      </c>
      <c r="I185" t="s">
        <v>1424</v>
      </c>
      <c r="J185" t="str">
        <f t="shared" si="9"/>
        <v>3.285</v>
      </c>
      <c r="K185" t="s">
        <v>3455</v>
      </c>
      <c r="L185" t="str">
        <f t="shared" si="10"/>
        <v>1.713</v>
      </c>
      <c r="M185">
        <f t="shared" si="11"/>
        <v>10.673000000000002</v>
      </c>
    </row>
    <row r="186" spans="1:13">
      <c r="A186" t="s">
        <v>2395</v>
      </c>
      <c r="B186" t="s">
        <v>2396</v>
      </c>
      <c r="C186" t="s">
        <v>3456</v>
      </c>
      <c r="D186" t="s">
        <v>3457</v>
      </c>
      <c r="E186">
        <v>1541</v>
      </c>
      <c r="F186" t="s">
        <v>3458</v>
      </c>
      <c r="G186" t="s">
        <v>1429</v>
      </c>
      <c r="H186" t="str">
        <f t="shared" si="8"/>
        <v>2.858</v>
      </c>
      <c r="I186" t="s">
        <v>3459</v>
      </c>
      <c r="J186" t="str">
        <f t="shared" si="9"/>
        <v>2.600</v>
      </c>
      <c r="K186" t="s">
        <v>3460</v>
      </c>
      <c r="L186" t="str">
        <f t="shared" si="10"/>
        <v>1.696</v>
      </c>
      <c r="M186">
        <f t="shared" si="11"/>
        <v>7.1539999999999999</v>
      </c>
    </row>
    <row r="187" spans="1:13">
      <c r="A187" t="s">
        <v>2395</v>
      </c>
      <c r="B187" t="s">
        <v>2396</v>
      </c>
      <c r="C187" t="s">
        <v>3461</v>
      </c>
      <c r="D187" t="s">
        <v>3462</v>
      </c>
      <c r="E187">
        <v>1542</v>
      </c>
      <c r="F187" t="s">
        <v>3463</v>
      </c>
      <c r="G187" t="s">
        <v>3449</v>
      </c>
      <c r="H187" t="str">
        <f t="shared" si="8"/>
        <v>11.60</v>
      </c>
      <c r="I187" t="s">
        <v>3464</v>
      </c>
      <c r="J187" t="str">
        <f t="shared" si="9"/>
        <v>3.811</v>
      </c>
      <c r="K187" t="s">
        <v>3465</v>
      </c>
      <c r="L187" t="str">
        <f t="shared" si="10"/>
        <v>1.840</v>
      </c>
      <c r="M187">
        <f t="shared" si="11"/>
        <v>17.251000000000001</v>
      </c>
    </row>
    <row r="188" spans="1:13">
      <c r="A188" t="s">
        <v>2395</v>
      </c>
      <c r="B188" t="s">
        <v>2396</v>
      </c>
      <c r="C188" t="s">
        <v>3466</v>
      </c>
      <c r="D188" t="s">
        <v>3467</v>
      </c>
      <c r="E188">
        <v>1543</v>
      </c>
      <c r="F188" t="s">
        <v>3468</v>
      </c>
      <c r="G188" t="s">
        <v>3469</v>
      </c>
      <c r="H188" t="str">
        <f t="shared" si="8"/>
        <v>2.929</v>
      </c>
      <c r="I188" t="s">
        <v>3470</v>
      </c>
      <c r="J188" t="str">
        <f t="shared" si="9"/>
        <v>3.304</v>
      </c>
      <c r="K188" t="s">
        <v>3471</v>
      </c>
      <c r="L188" t="str">
        <f t="shared" si="10"/>
        <v>2.258</v>
      </c>
      <c r="M188">
        <f t="shared" si="11"/>
        <v>8.4909999999999997</v>
      </c>
    </row>
    <row r="189" spans="1:13">
      <c r="A189" t="s">
        <v>2395</v>
      </c>
      <c r="B189" t="s">
        <v>2396</v>
      </c>
      <c r="C189" t="s">
        <v>3472</v>
      </c>
      <c r="D189" t="s">
        <v>3473</v>
      </c>
      <c r="E189">
        <v>1545</v>
      </c>
      <c r="F189" t="s">
        <v>3474</v>
      </c>
      <c r="G189" t="s">
        <v>3475</v>
      </c>
      <c r="H189" t="str">
        <f t="shared" si="8"/>
        <v>3.617</v>
      </c>
      <c r="I189" t="s">
        <v>3476</v>
      </c>
      <c r="J189" t="str">
        <f t="shared" si="9"/>
        <v>3.340</v>
      </c>
      <c r="K189" t="s">
        <v>1280</v>
      </c>
      <c r="L189" t="str">
        <f t="shared" si="10"/>
        <v>1.384</v>
      </c>
      <c r="M189">
        <f t="shared" si="11"/>
        <v>8.3409999999999993</v>
      </c>
    </row>
    <row r="190" spans="1:13">
      <c r="A190" t="s">
        <v>2395</v>
      </c>
      <c r="B190" t="s">
        <v>2396</v>
      </c>
      <c r="C190" t="s">
        <v>3477</v>
      </c>
      <c r="D190" t="s">
        <v>3478</v>
      </c>
      <c r="E190">
        <v>1550</v>
      </c>
      <c r="F190" t="s">
        <v>3479</v>
      </c>
      <c r="G190" t="s">
        <v>3480</v>
      </c>
      <c r="H190" t="str">
        <f t="shared" si="8"/>
        <v>8.240</v>
      </c>
      <c r="I190" t="s">
        <v>3481</v>
      </c>
      <c r="J190" t="str">
        <f t="shared" si="9"/>
        <v>8.825</v>
      </c>
      <c r="K190" t="s">
        <v>3482</v>
      </c>
      <c r="L190" t="str">
        <f t="shared" si="10"/>
        <v>4.526</v>
      </c>
      <c r="M190">
        <f t="shared" si="11"/>
        <v>21.590999999999998</v>
      </c>
    </row>
    <row r="191" spans="1:13">
      <c r="A191" t="s">
        <v>2395</v>
      </c>
      <c r="B191" t="s">
        <v>2396</v>
      </c>
      <c r="C191" t="s">
        <v>3483</v>
      </c>
      <c r="D191" t="s">
        <v>3484</v>
      </c>
      <c r="E191">
        <v>1560</v>
      </c>
      <c r="F191" t="s">
        <v>3485</v>
      </c>
      <c r="G191" t="s">
        <v>3486</v>
      </c>
      <c r="H191" t="str">
        <f t="shared" si="8"/>
        <v>5.473</v>
      </c>
      <c r="I191" t="s">
        <v>3487</v>
      </c>
      <c r="J191" t="str">
        <f t="shared" si="9"/>
        <v>3.328</v>
      </c>
      <c r="K191" t="s">
        <v>3488</v>
      </c>
      <c r="L191" t="str">
        <f t="shared" si="10"/>
        <v>3.158</v>
      </c>
      <c r="M191">
        <f t="shared" si="11"/>
        <v>11.959</v>
      </c>
    </row>
    <row r="192" spans="1:13">
      <c r="A192" t="s">
        <v>2395</v>
      </c>
      <c r="B192" t="s">
        <v>2396</v>
      </c>
      <c r="C192" t="s">
        <v>3489</v>
      </c>
      <c r="D192" t="s">
        <v>3490</v>
      </c>
      <c r="E192">
        <v>1561</v>
      </c>
      <c r="F192" t="s">
        <v>3491</v>
      </c>
      <c r="G192" t="s">
        <v>3492</v>
      </c>
      <c r="H192" t="str">
        <f t="shared" si="8"/>
        <v>9.108</v>
      </c>
      <c r="I192" t="s">
        <v>3493</v>
      </c>
      <c r="J192" t="str">
        <f t="shared" si="9"/>
        <v>4.863</v>
      </c>
      <c r="K192" t="s">
        <v>3494</v>
      </c>
      <c r="L192" t="str">
        <f t="shared" si="10"/>
        <v>2.168</v>
      </c>
      <c r="M192">
        <f t="shared" si="11"/>
        <v>16.138999999999999</v>
      </c>
    </row>
    <row r="193" spans="1:13">
      <c r="A193" t="s">
        <v>2395</v>
      </c>
      <c r="B193" t="s">
        <v>2396</v>
      </c>
      <c r="C193" t="s">
        <v>3495</v>
      </c>
      <c r="D193" t="s">
        <v>3496</v>
      </c>
      <c r="E193">
        <v>1562</v>
      </c>
      <c r="F193" t="s">
        <v>3497</v>
      </c>
      <c r="G193" t="s">
        <v>3498</v>
      </c>
      <c r="H193" t="str">
        <f t="shared" si="8"/>
        <v>5.685</v>
      </c>
      <c r="I193" t="s">
        <v>3499</v>
      </c>
      <c r="J193" t="str">
        <f t="shared" si="9"/>
        <v>4.084</v>
      </c>
      <c r="K193" t="s">
        <v>3500</v>
      </c>
      <c r="L193" t="str">
        <f t="shared" si="10"/>
        <v>1.568</v>
      </c>
      <c r="M193">
        <f t="shared" si="11"/>
        <v>11.336999999999998</v>
      </c>
    </row>
    <row r="194" spans="1:13">
      <c r="A194" t="s">
        <v>2395</v>
      </c>
      <c r="B194" t="s">
        <v>2396</v>
      </c>
      <c r="C194" t="s">
        <v>3501</v>
      </c>
      <c r="D194" t="s">
        <v>3502</v>
      </c>
      <c r="E194">
        <v>1564</v>
      </c>
      <c r="F194" t="s">
        <v>3503</v>
      </c>
      <c r="G194" t="s">
        <v>3504</v>
      </c>
      <c r="H194" t="str">
        <f t="shared" si="8"/>
        <v>2.644</v>
      </c>
      <c r="I194" t="s">
        <v>3505</v>
      </c>
      <c r="J194" t="str">
        <f t="shared" si="9"/>
        <v>2.546</v>
      </c>
      <c r="K194" t="s">
        <v>3506</v>
      </c>
      <c r="L194" t="str">
        <f t="shared" si="10"/>
        <v>1.169</v>
      </c>
      <c r="M194">
        <f t="shared" si="11"/>
        <v>6.359</v>
      </c>
    </row>
    <row r="195" spans="1:13">
      <c r="A195" t="s">
        <v>2395</v>
      </c>
      <c r="B195" t="s">
        <v>2396</v>
      </c>
      <c r="C195" t="s">
        <v>3507</v>
      </c>
      <c r="D195" t="s">
        <v>3508</v>
      </c>
      <c r="E195">
        <v>1566</v>
      </c>
      <c r="F195" t="s">
        <v>3509</v>
      </c>
      <c r="G195" t="s">
        <v>3510</v>
      </c>
      <c r="H195" t="str">
        <f t="shared" ref="H195:H258" si="12">LEFT(G195, 5)</f>
        <v>4.096</v>
      </c>
      <c r="I195" t="s">
        <v>3511</v>
      </c>
      <c r="J195" t="str">
        <f t="shared" ref="J195:J258" si="13">LEFT(I195, 5)</f>
        <v>3.847</v>
      </c>
      <c r="K195" t="s">
        <v>3142</v>
      </c>
      <c r="L195" t="str">
        <f t="shared" ref="L195:L258" si="14">LEFT(K195, 5)</f>
        <v>1.505</v>
      </c>
      <c r="M195">
        <f t="shared" ref="M195:M258" si="15">H195+J195+L195</f>
        <v>9.4480000000000004</v>
      </c>
    </row>
    <row r="196" spans="1:13">
      <c r="A196" t="s">
        <v>2395</v>
      </c>
      <c r="B196" t="s">
        <v>2396</v>
      </c>
      <c r="C196" t="s">
        <v>3512</v>
      </c>
      <c r="D196" t="s">
        <v>3513</v>
      </c>
      <c r="E196">
        <v>1568</v>
      </c>
      <c r="F196" t="s">
        <v>3514</v>
      </c>
      <c r="G196" t="s">
        <v>3515</v>
      </c>
      <c r="H196" t="str">
        <f t="shared" si="12"/>
        <v>2.709</v>
      </c>
      <c r="I196" t="s">
        <v>3516</v>
      </c>
      <c r="J196" t="str">
        <f t="shared" si="13"/>
        <v>2.790</v>
      </c>
      <c r="K196" t="s">
        <v>747</v>
      </c>
      <c r="L196" t="str">
        <f t="shared" si="14"/>
        <v>2.226</v>
      </c>
      <c r="M196">
        <f t="shared" si="15"/>
        <v>7.7250000000000005</v>
      </c>
    </row>
    <row r="197" spans="1:13">
      <c r="A197" t="s">
        <v>2395</v>
      </c>
      <c r="B197" t="s">
        <v>2396</v>
      </c>
      <c r="C197" t="s">
        <v>3517</v>
      </c>
      <c r="D197" t="s">
        <v>3518</v>
      </c>
      <c r="E197">
        <v>1569</v>
      </c>
      <c r="F197" t="s">
        <v>3519</v>
      </c>
      <c r="G197" t="s">
        <v>1302</v>
      </c>
      <c r="H197" t="str">
        <f t="shared" si="12"/>
        <v>4.293</v>
      </c>
      <c r="I197" t="s">
        <v>3520</v>
      </c>
      <c r="J197" t="str">
        <f t="shared" si="13"/>
        <v>3.559</v>
      </c>
      <c r="K197" t="s">
        <v>3521</v>
      </c>
      <c r="L197" t="str">
        <f t="shared" si="14"/>
        <v>1.086</v>
      </c>
      <c r="M197">
        <f t="shared" si="15"/>
        <v>8.9380000000000006</v>
      </c>
    </row>
    <row r="198" spans="1:13">
      <c r="A198" t="s">
        <v>2395</v>
      </c>
      <c r="B198" t="s">
        <v>2396</v>
      </c>
      <c r="C198" t="s">
        <v>3522</v>
      </c>
      <c r="D198" t="s">
        <v>3523</v>
      </c>
      <c r="E198">
        <v>1570</v>
      </c>
      <c r="F198" t="s">
        <v>3524</v>
      </c>
      <c r="G198" t="s">
        <v>3525</v>
      </c>
      <c r="H198" t="str">
        <f t="shared" si="12"/>
        <v>9.949</v>
      </c>
      <c r="I198" t="s">
        <v>3526</v>
      </c>
      <c r="J198" t="str">
        <f t="shared" si="13"/>
        <v>5.715</v>
      </c>
      <c r="K198" t="s">
        <v>3527</v>
      </c>
      <c r="L198" t="str">
        <f t="shared" si="14"/>
        <v>2.110</v>
      </c>
      <c r="M198">
        <f t="shared" si="15"/>
        <v>17.774000000000001</v>
      </c>
    </row>
    <row r="199" spans="1:13">
      <c r="A199" t="s">
        <v>2395</v>
      </c>
      <c r="B199" t="s">
        <v>2396</v>
      </c>
      <c r="C199" t="s">
        <v>3528</v>
      </c>
      <c r="D199" t="s">
        <v>3529</v>
      </c>
      <c r="E199">
        <v>1571</v>
      </c>
      <c r="F199" t="s">
        <v>3530</v>
      </c>
      <c r="G199" t="s">
        <v>3531</v>
      </c>
      <c r="H199" t="str">
        <f t="shared" si="12"/>
        <v>6.710</v>
      </c>
      <c r="I199" t="s">
        <v>3532</v>
      </c>
      <c r="J199" t="str">
        <f t="shared" si="13"/>
        <v>3.907</v>
      </c>
      <c r="K199" t="s">
        <v>3533</v>
      </c>
      <c r="L199" t="str">
        <f t="shared" si="14"/>
        <v>2.318</v>
      </c>
      <c r="M199">
        <f t="shared" si="15"/>
        <v>12.935</v>
      </c>
    </row>
    <row r="200" spans="1:13">
      <c r="A200" t="s">
        <v>2395</v>
      </c>
      <c r="B200" t="s">
        <v>2396</v>
      </c>
      <c r="C200" t="s">
        <v>3534</v>
      </c>
      <c r="D200" t="s">
        <v>3535</v>
      </c>
      <c r="E200">
        <v>1581</v>
      </c>
      <c r="F200" t="s">
        <v>3536</v>
      </c>
      <c r="G200" t="s">
        <v>3537</v>
      </c>
      <c r="H200" t="str">
        <f t="shared" si="12"/>
        <v>3.609</v>
      </c>
      <c r="I200" t="s">
        <v>3538</v>
      </c>
      <c r="J200" t="str">
        <f t="shared" si="13"/>
        <v>3.130</v>
      </c>
      <c r="K200" t="s">
        <v>3539</v>
      </c>
      <c r="L200" t="str">
        <f t="shared" si="14"/>
        <v>1.575</v>
      </c>
      <c r="M200">
        <f t="shared" si="15"/>
        <v>8.3140000000000001</v>
      </c>
    </row>
    <row r="201" spans="1:13">
      <c r="A201" t="s">
        <v>2395</v>
      </c>
      <c r="B201" t="s">
        <v>2396</v>
      </c>
      <c r="C201" t="s">
        <v>3540</v>
      </c>
      <c r="D201" t="s">
        <v>3541</v>
      </c>
      <c r="E201">
        <v>1583</v>
      </c>
      <c r="F201" t="s">
        <v>3542</v>
      </c>
      <c r="G201" t="s">
        <v>3543</v>
      </c>
      <c r="H201" t="str">
        <f t="shared" si="12"/>
        <v>6.420</v>
      </c>
      <c r="I201" t="s">
        <v>3544</v>
      </c>
      <c r="J201" t="str">
        <f t="shared" si="13"/>
        <v>4.008</v>
      </c>
      <c r="K201" t="s">
        <v>2813</v>
      </c>
      <c r="L201" t="str">
        <f t="shared" si="14"/>
        <v>2.388</v>
      </c>
      <c r="M201">
        <f t="shared" si="15"/>
        <v>12.816000000000001</v>
      </c>
    </row>
    <row r="202" spans="1:13">
      <c r="A202" t="s">
        <v>2395</v>
      </c>
      <c r="B202" t="s">
        <v>2396</v>
      </c>
      <c r="C202" t="s">
        <v>3545</v>
      </c>
      <c r="D202" t="s">
        <v>3546</v>
      </c>
      <c r="E202">
        <v>1585</v>
      </c>
      <c r="F202" t="s">
        <v>3547</v>
      </c>
      <c r="G202" t="s">
        <v>3548</v>
      </c>
      <c r="H202" t="str">
        <f t="shared" si="12"/>
        <v>5.833</v>
      </c>
      <c r="I202" t="s">
        <v>3549</v>
      </c>
      <c r="J202" t="str">
        <f t="shared" si="13"/>
        <v>4.140</v>
      </c>
      <c r="K202" t="s">
        <v>3550</v>
      </c>
      <c r="L202" t="str">
        <f t="shared" si="14"/>
        <v>0.804</v>
      </c>
      <c r="M202">
        <f t="shared" si="15"/>
        <v>10.776999999999999</v>
      </c>
    </row>
    <row r="203" spans="1:13">
      <c r="A203" t="s">
        <v>2395</v>
      </c>
      <c r="B203" t="s">
        <v>2396</v>
      </c>
      <c r="C203" t="s">
        <v>3551</v>
      </c>
      <c r="D203" t="s">
        <v>3552</v>
      </c>
      <c r="E203">
        <v>1588</v>
      </c>
      <c r="F203" t="s">
        <v>3553</v>
      </c>
      <c r="G203" t="s">
        <v>3554</v>
      </c>
      <c r="H203" t="str">
        <f t="shared" si="12"/>
        <v>6.900</v>
      </c>
      <c r="I203" t="s">
        <v>3555</v>
      </c>
      <c r="J203" t="str">
        <f t="shared" si="13"/>
        <v>3.870</v>
      </c>
      <c r="K203" t="s">
        <v>3556</v>
      </c>
      <c r="L203" t="str">
        <f t="shared" si="14"/>
        <v>1.288</v>
      </c>
      <c r="M203">
        <f t="shared" si="15"/>
        <v>12.058</v>
      </c>
    </row>
    <row r="204" spans="1:13">
      <c r="A204" t="s">
        <v>2395</v>
      </c>
      <c r="B204" t="s">
        <v>2396</v>
      </c>
      <c r="C204" t="s">
        <v>3557</v>
      </c>
      <c r="D204" t="s">
        <v>3558</v>
      </c>
      <c r="E204">
        <v>1590</v>
      </c>
      <c r="F204" t="s">
        <v>3559</v>
      </c>
      <c r="G204" t="s">
        <v>3560</v>
      </c>
      <c r="H204" t="str">
        <f t="shared" si="12"/>
        <v>3.404</v>
      </c>
      <c r="I204" t="s">
        <v>3561</v>
      </c>
      <c r="J204" t="str">
        <f t="shared" si="13"/>
        <v>2.631</v>
      </c>
      <c r="K204" t="s">
        <v>3562</v>
      </c>
      <c r="L204" t="str">
        <f t="shared" si="14"/>
        <v>1.392</v>
      </c>
      <c r="M204">
        <f t="shared" si="15"/>
        <v>7.4269999999999996</v>
      </c>
    </row>
    <row r="205" spans="1:13">
      <c r="A205" t="s">
        <v>2395</v>
      </c>
      <c r="B205" t="s">
        <v>2396</v>
      </c>
      <c r="C205" t="s">
        <v>3563</v>
      </c>
      <c r="D205" t="s">
        <v>3564</v>
      </c>
      <c r="E205">
        <v>1602</v>
      </c>
      <c r="F205" t="s">
        <v>3565</v>
      </c>
      <c r="G205" t="s">
        <v>3566</v>
      </c>
      <c r="H205" t="str">
        <f t="shared" si="12"/>
        <v>6.421</v>
      </c>
      <c r="I205" t="s">
        <v>3567</v>
      </c>
      <c r="J205" t="str">
        <f t="shared" si="13"/>
        <v>1,336</v>
      </c>
      <c r="K205" t="s">
        <v>3568</v>
      </c>
      <c r="L205" t="str">
        <f t="shared" si="14"/>
        <v>219.1</v>
      </c>
      <c r="M205">
        <f t="shared" si="15"/>
        <v>1561.521</v>
      </c>
    </row>
    <row r="206" spans="1:13">
      <c r="A206" t="s">
        <v>2395</v>
      </c>
      <c r="B206" t="s">
        <v>2396</v>
      </c>
      <c r="C206" t="s">
        <v>3569</v>
      </c>
      <c r="D206" t="s">
        <v>3570</v>
      </c>
      <c r="E206">
        <v>1603</v>
      </c>
      <c r="F206" t="s">
        <v>3571</v>
      </c>
      <c r="G206" t="s">
        <v>3572</v>
      </c>
      <c r="H206" t="str">
        <f t="shared" si="12"/>
        <v>9.478</v>
      </c>
      <c r="I206" t="s">
        <v>3573</v>
      </c>
      <c r="J206" t="str">
        <f t="shared" si="13"/>
        <v>7.329</v>
      </c>
      <c r="K206" t="s">
        <v>3574</v>
      </c>
      <c r="L206" t="str">
        <f t="shared" si="14"/>
        <v>2.662</v>
      </c>
      <c r="M206">
        <f t="shared" si="15"/>
        <v>19.468999999999998</v>
      </c>
    </row>
    <row r="207" spans="1:13">
      <c r="A207" t="s">
        <v>2395</v>
      </c>
      <c r="B207" t="s">
        <v>2396</v>
      </c>
      <c r="C207" t="s">
        <v>3575</v>
      </c>
      <c r="D207" t="s">
        <v>3576</v>
      </c>
      <c r="E207">
        <v>1604</v>
      </c>
      <c r="F207" t="s">
        <v>3577</v>
      </c>
      <c r="G207" t="s">
        <v>3578</v>
      </c>
      <c r="H207" t="str">
        <f t="shared" si="12"/>
        <v>10.47</v>
      </c>
      <c r="I207" t="s">
        <v>3579</v>
      </c>
      <c r="J207" t="str">
        <f t="shared" si="13"/>
        <v>9.315</v>
      </c>
      <c r="K207" t="s">
        <v>3580</v>
      </c>
      <c r="L207" t="str">
        <f t="shared" si="14"/>
        <v>2.859</v>
      </c>
      <c r="M207">
        <f t="shared" si="15"/>
        <v>22.643999999999998</v>
      </c>
    </row>
    <row r="208" spans="1:13">
      <c r="A208" t="s">
        <v>2395</v>
      </c>
      <c r="B208" t="s">
        <v>2396</v>
      </c>
      <c r="C208" t="s">
        <v>3581</v>
      </c>
      <c r="D208" t="s">
        <v>3582</v>
      </c>
      <c r="E208">
        <v>1605</v>
      </c>
      <c r="F208" t="s">
        <v>3583</v>
      </c>
      <c r="G208" t="s">
        <v>3584</v>
      </c>
      <c r="H208" t="str">
        <f t="shared" si="12"/>
        <v>10.13</v>
      </c>
      <c r="I208" t="s">
        <v>3585</v>
      </c>
      <c r="J208" t="str">
        <f t="shared" si="13"/>
        <v>6.901</v>
      </c>
      <c r="K208" t="s">
        <v>3586</v>
      </c>
      <c r="L208" t="str">
        <f t="shared" si="14"/>
        <v>2.817</v>
      </c>
      <c r="M208">
        <f t="shared" si="15"/>
        <v>19.847999999999999</v>
      </c>
    </row>
    <row r="209" spans="1:13">
      <c r="A209" t="s">
        <v>2395</v>
      </c>
      <c r="B209" t="s">
        <v>2396</v>
      </c>
      <c r="C209" t="s">
        <v>3587</v>
      </c>
      <c r="D209" t="s">
        <v>3588</v>
      </c>
      <c r="E209">
        <v>1606</v>
      </c>
      <c r="F209" t="s">
        <v>3589</v>
      </c>
      <c r="G209" t="s">
        <v>3590</v>
      </c>
      <c r="H209" t="str">
        <f t="shared" si="12"/>
        <v>8.513</v>
      </c>
      <c r="I209" t="s">
        <v>3591</v>
      </c>
      <c r="J209" t="str">
        <f t="shared" si="13"/>
        <v>4.677</v>
      </c>
      <c r="K209" t="s">
        <v>3592</v>
      </c>
      <c r="L209" t="str">
        <f t="shared" si="14"/>
        <v>2.386</v>
      </c>
      <c r="M209">
        <f t="shared" si="15"/>
        <v>15.576000000000001</v>
      </c>
    </row>
    <row r="210" spans="1:13">
      <c r="A210" t="s">
        <v>2395</v>
      </c>
      <c r="B210" t="s">
        <v>2396</v>
      </c>
      <c r="C210" t="s">
        <v>3593</v>
      </c>
      <c r="D210" t="s">
        <v>3594</v>
      </c>
      <c r="E210">
        <v>1607</v>
      </c>
      <c r="F210" t="s">
        <v>3595</v>
      </c>
      <c r="G210" t="s">
        <v>3596</v>
      </c>
      <c r="H210" t="str">
        <f t="shared" si="12"/>
        <v>9.033</v>
      </c>
      <c r="I210" t="s">
        <v>3597</v>
      </c>
      <c r="J210" t="str">
        <f t="shared" si="13"/>
        <v>9.159</v>
      </c>
      <c r="K210" t="s">
        <v>3598</v>
      </c>
      <c r="L210" t="str">
        <f t="shared" si="14"/>
        <v>2.958</v>
      </c>
      <c r="M210">
        <f t="shared" si="15"/>
        <v>21.15</v>
      </c>
    </row>
    <row r="211" spans="1:13">
      <c r="A211" t="s">
        <v>2395</v>
      </c>
      <c r="B211" t="s">
        <v>2396</v>
      </c>
      <c r="C211" t="s">
        <v>3599</v>
      </c>
      <c r="D211" t="s">
        <v>3600</v>
      </c>
      <c r="E211">
        <v>1608</v>
      </c>
      <c r="F211" t="s">
        <v>3601</v>
      </c>
      <c r="G211" t="s">
        <v>3602</v>
      </c>
      <c r="H211" t="str">
        <f t="shared" si="12"/>
        <v>20.87</v>
      </c>
      <c r="I211" t="s">
        <v>3603</v>
      </c>
      <c r="J211" t="str">
        <f t="shared" si="13"/>
        <v>14.91</v>
      </c>
      <c r="K211" t="s">
        <v>3604</v>
      </c>
      <c r="L211" t="str">
        <f t="shared" si="14"/>
        <v>5.303</v>
      </c>
      <c r="M211">
        <f t="shared" si="15"/>
        <v>41.082999999999998</v>
      </c>
    </row>
    <row r="212" spans="1:13">
      <c r="A212" t="s">
        <v>2395</v>
      </c>
      <c r="B212" t="s">
        <v>2396</v>
      </c>
      <c r="C212" t="s">
        <v>3605</v>
      </c>
      <c r="D212" t="s">
        <v>3606</v>
      </c>
      <c r="E212">
        <v>1609</v>
      </c>
      <c r="F212" t="s">
        <v>3607</v>
      </c>
      <c r="G212" t="s">
        <v>3608</v>
      </c>
      <c r="H212" t="str">
        <f t="shared" si="12"/>
        <v>8.747</v>
      </c>
      <c r="I212" t="s">
        <v>3609</v>
      </c>
      <c r="J212" t="str">
        <f t="shared" si="13"/>
        <v>5.916</v>
      </c>
      <c r="K212" t="s">
        <v>3610</v>
      </c>
      <c r="L212" t="str">
        <f t="shared" si="14"/>
        <v>2.991</v>
      </c>
      <c r="M212">
        <f t="shared" si="15"/>
        <v>17.654</v>
      </c>
    </row>
    <row r="213" spans="1:13">
      <c r="A213" t="s">
        <v>2395</v>
      </c>
      <c r="B213" t="s">
        <v>2396</v>
      </c>
      <c r="C213" t="s">
        <v>3611</v>
      </c>
      <c r="D213" t="s">
        <v>3612</v>
      </c>
      <c r="E213">
        <v>1610</v>
      </c>
      <c r="F213" t="s">
        <v>3613</v>
      </c>
      <c r="G213" t="s">
        <v>3614</v>
      </c>
      <c r="H213" t="str">
        <f t="shared" si="12"/>
        <v>14.10</v>
      </c>
      <c r="I213" t="s">
        <v>3615</v>
      </c>
      <c r="J213" t="str">
        <f t="shared" si="13"/>
        <v>37.54</v>
      </c>
      <c r="K213" t="s">
        <v>3616</v>
      </c>
      <c r="L213" t="str">
        <f t="shared" si="14"/>
        <v>3.929</v>
      </c>
      <c r="M213">
        <f t="shared" si="15"/>
        <v>55.569000000000003</v>
      </c>
    </row>
    <row r="214" spans="1:13">
      <c r="A214" t="s">
        <v>2395</v>
      </c>
      <c r="B214" t="s">
        <v>2396</v>
      </c>
      <c r="C214" t="s">
        <v>3617</v>
      </c>
      <c r="D214" t="s">
        <v>3618</v>
      </c>
      <c r="E214">
        <v>1611</v>
      </c>
      <c r="F214" t="s">
        <v>3619</v>
      </c>
      <c r="G214" t="s">
        <v>3620</v>
      </c>
      <c r="H214" t="str">
        <f t="shared" si="12"/>
        <v>6.840</v>
      </c>
      <c r="I214" t="s">
        <v>3621</v>
      </c>
      <c r="J214" t="str">
        <f t="shared" si="13"/>
        <v>3.569</v>
      </c>
      <c r="K214" t="s">
        <v>3622</v>
      </c>
      <c r="L214" t="str">
        <f t="shared" si="14"/>
        <v>1.859</v>
      </c>
      <c r="M214">
        <f t="shared" si="15"/>
        <v>12.267999999999999</v>
      </c>
    </row>
    <row r="215" spans="1:13">
      <c r="A215" t="s">
        <v>2395</v>
      </c>
      <c r="B215" t="s">
        <v>2396</v>
      </c>
      <c r="C215" t="s">
        <v>3623</v>
      </c>
      <c r="D215" t="s">
        <v>3624</v>
      </c>
      <c r="E215">
        <v>1612</v>
      </c>
      <c r="F215" t="s">
        <v>3625</v>
      </c>
      <c r="G215" t="s">
        <v>3626</v>
      </c>
      <c r="H215" t="str">
        <f t="shared" si="12"/>
        <v>2.406</v>
      </c>
      <c r="I215" t="s">
        <v>3627</v>
      </c>
      <c r="J215" t="str">
        <f t="shared" si="13"/>
        <v>6.411</v>
      </c>
      <c r="K215" t="s">
        <v>3628</v>
      </c>
      <c r="L215" t="str">
        <f t="shared" si="14"/>
        <v>1.939</v>
      </c>
      <c r="M215">
        <f t="shared" si="15"/>
        <v>10.756</v>
      </c>
    </row>
    <row r="216" spans="1:13">
      <c r="A216" t="s">
        <v>2395</v>
      </c>
      <c r="B216" t="s">
        <v>2396</v>
      </c>
      <c r="C216" t="s">
        <v>3629</v>
      </c>
      <c r="D216" t="s">
        <v>3630</v>
      </c>
      <c r="E216">
        <v>1701</v>
      </c>
      <c r="F216" t="s">
        <v>3631</v>
      </c>
      <c r="G216" t="s">
        <v>3632</v>
      </c>
      <c r="H216" t="str">
        <f t="shared" si="12"/>
        <v>4.755</v>
      </c>
      <c r="I216" t="s">
        <v>3633</v>
      </c>
      <c r="J216" t="str">
        <f t="shared" si="13"/>
        <v>4.428</v>
      </c>
      <c r="K216" t="s">
        <v>202</v>
      </c>
      <c r="L216" t="str">
        <f t="shared" si="14"/>
        <v>1.496</v>
      </c>
      <c r="M216">
        <f t="shared" si="15"/>
        <v>10.679</v>
      </c>
    </row>
    <row r="217" spans="1:13">
      <c r="A217" t="s">
        <v>2395</v>
      </c>
      <c r="B217" t="s">
        <v>2396</v>
      </c>
      <c r="C217" t="s">
        <v>3634</v>
      </c>
      <c r="D217" t="s">
        <v>3635</v>
      </c>
      <c r="E217">
        <v>1702</v>
      </c>
      <c r="F217" t="s">
        <v>3636</v>
      </c>
      <c r="G217" t="s">
        <v>607</v>
      </c>
      <c r="H217" t="str">
        <f t="shared" si="12"/>
        <v>10.52</v>
      </c>
      <c r="I217" t="s">
        <v>3637</v>
      </c>
      <c r="J217" t="str">
        <f t="shared" si="13"/>
        <v>6.322</v>
      </c>
      <c r="K217" t="s">
        <v>3638</v>
      </c>
      <c r="L217" t="str">
        <f t="shared" si="14"/>
        <v>1.974</v>
      </c>
      <c r="M217">
        <f t="shared" si="15"/>
        <v>18.815999999999999</v>
      </c>
    </row>
    <row r="218" spans="1:13">
      <c r="A218" t="s">
        <v>2395</v>
      </c>
      <c r="B218" t="s">
        <v>2396</v>
      </c>
      <c r="C218" t="s">
        <v>3639</v>
      </c>
      <c r="D218" t="s">
        <v>3640</v>
      </c>
      <c r="E218">
        <v>1718</v>
      </c>
      <c r="F218" t="s">
        <v>3641</v>
      </c>
      <c r="G218" t="s">
        <v>3642</v>
      </c>
      <c r="H218" t="str">
        <f t="shared" si="12"/>
        <v>12.17</v>
      </c>
      <c r="I218" t="s">
        <v>3643</v>
      </c>
      <c r="J218" t="str">
        <f t="shared" si="13"/>
        <v>2.065</v>
      </c>
      <c r="K218" t="s">
        <v>3644</v>
      </c>
      <c r="L218" t="str">
        <f t="shared" si="14"/>
        <v>0.974</v>
      </c>
      <c r="M218">
        <f t="shared" si="15"/>
        <v>15.209</v>
      </c>
    </row>
    <row r="219" spans="1:13">
      <c r="A219" t="s">
        <v>2395</v>
      </c>
      <c r="B219" t="s">
        <v>2396</v>
      </c>
      <c r="C219" t="s">
        <v>3645</v>
      </c>
      <c r="D219" t="s">
        <v>3646</v>
      </c>
      <c r="E219">
        <v>1719</v>
      </c>
      <c r="F219" t="s">
        <v>3647</v>
      </c>
      <c r="G219" t="s">
        <v>3648</v>
      </c>
      <c r="H219" t="str">
        <f t="shared" si="12"/>
        <v>83.64</v>
      </c>
      <c r="I219" t="s">
        <v>3649</v>
      </c>
      <c r="J219" t="str">
        <f t="shared" si="13"/>
        <v>15.22</v>
      </c>
      <c r="K219" t="s">
        <v>3650</v>
      </c>
      <c r="L219" t="str">
        <f t="shared" si="14"/>
        <v>1.741</v>
      </c>
      <c r="M219">
        <f t="shared" si="15"/>
        <v>100.601</v>
      </c>
    </row>
    <row r="220" spans="1:13">
      <c r="A220" t="s">
        <v>2395</v>
      </c>
      <c r="B220" t="s">
        <v>2396</v>
      </c>
      <c r="C220" t="s">
        <v>3651</v>
      </c>
      <c r="D220" t="s">
        <v>3652</v>
      </c>
      <c r="E220">
        <v>1720</v>
      </c>
      <c r="F220" t="s">
        <v>3653</v>
      </c>
      <c r="G220" t="s">
        <v>3654</v>
      </c>
      <c r="H220" t="str">
        <f t="shared" si="12"/>
        <v>4.102</v>
      </c>
      <c r="I220" t="s">
        <v>3387</v>
      </c>
      <c r="J220" t="str">
        <f t="shared" si="13"/>
        <v>2.689</v>
      </c>
      <c r="K220" t="s">
        <v>3655</v>
      </c>
      <c r="L220" t="str">
        <f t="shared" si="14"/>
        <v>1.370</v>
      </c>
      <c r="M220">
        <f t="shared" si="15"/>
        <v>8.1610000000000014</v>
      </c>
    </row>
    <row r="221" spans="1:13">
      <c r="A221" t="s">
        <v>2395</v>
      </c>
      <c r="B221" t="s">
        <v>2396</v>
      </c>
      <c r="C221" t="s">
        <v>3656</v>
      </c>
      <c r="D221" t="s">
        <v>3657</v>
      </c>
      <c r="E221">
        <v>1721</v>
      </c>
      <c r="F221" t="s">
        <v>3658</v>
      </c>
      <c r="G221" t="s">
        <v>3659</v>
      </c>
      <c r="H221" t="str">
        <f t="shared" si="12"/>
        <v>4.758</v>
      </c>
      <c r="I221" t="s">
        <v>3660</v>
      </c>
      <c r="J221" t="str">
        <f t="shared" si="13"/>
        <v>3.396</v>
      </c>
      <c r="K221" t="s">
        <v>3661</v>
      </c>
      <c r="L221" t="str">
        <f t="shared" si="14"/>
        <v>1.553</v>
      </c>
      <c r="M221">
        <f t="shared" si="15"/>
        <v>9.7070000000000007</v>
      </c>
    </row>
    <row r="222" spans="1:13">
      <c r="A222" t="s">
        <v>2395</v>
      </c>
      <c r="B222" t="s">
        <v>2396</v>
      </c>
      <c r="C222" t="s">
        <v>3662</v>
      </c>
      <c r="D222" t="s">
        <v>3663</v>
      </c>
      <c r="E222">
        <v>1730</v>
      </c>
      <c r="F222" t="s">
        <v>3664</v>
      </c>
      <c r="G222" t="s">
        <v>3665</v>
      </c>
      <c r="H222" t="str">
        <f t="shared" si="12"/>
        <v>4.098</v>
      </c>
      <c r="I222" t="s">
        <v>3666</v>
      </c>
      <c r="J222" t="str">
        <f t="shared" si="13"/>
        <v>2.915</v>
      </c>
      <c r="K222" t="s">
        <v>2592</v>
      </c>
      <c r="L222" t="str">
        <f t="shared" si="14"/>
        <v>1.516</v>
      </c>
      <c r="M222">
        <f t="shared" si="15"/>
        <v>8.5289999999999999</v>
      </c>
    </row>
    <row r="223" spans="1:13">
      <c r="A223" t="s">
        <v>2395</v>
      </c>
      <c r="B223" t="s">
        <v>2396</v>
      </c>
      <c r="C223" t="s">
        <v>3667</v>
      </c>
      <c r="D223" t="s">
        <v>3668</v>
      </c>
      <c r="E223">
        <v>1731</v>
      </c>
      <c r="F223" t="s">
        <v>3669</v>
      </c>
      <c r="G223" t="s">
        <v>3670</v>
      </c>
      <c r="H223" t="str">
        <f t="shared" si="12"/>
        <v>6.047</v>
      </c>
      <c r="I223" t="s">
        <v>3671</v>
      </c>
      <c r="J223" t="str">
        <f t="shared" si="13"/>
        <v>2.174</v>
      </c>
      <c r="K223" t="s">
        <v>3672</v>
      </c>
      <c r="L223" t="str">
        <f t="shared" si="14"/>
        <v>1.680</v>
      </c>
      <c r="M223">
        <f t="shared" si="15"/>
        <v>9.9009999999999998</v>
      </c>
    </row>
    <row r="224" spans="1:13">
      <c r="A224" t="s">
        <v>2395</v>
      </c>
      <c r="B224" t="s">
        <v>2396</v>
      </c>
      <c r="C224" t="s">
        <v>3673</v>
      </c>
      <c r="D224" t="s">
        <v>3674</v>
      </c>
      <c r="E224">
        <v>1740</v>
      </c>
      <c r="F224" t="s">
        <v>3675</v>
      </c>
      <c r="G224" t="s">
        <v>3676</v>
      </c>
      <c r="H224" t="str">
        <f t="shared" si="12"/>
        <v>2.473</v>
      </c>
      <c r="I224" t="s">
        <v>3677</v>
      </c>
      <c r="J224" t="str">
        <f t="shared" si="13"/>
        <v>2.681</v>
      </c>
      <c r="K224" t="s">
        <v>3678</v>
      </c>
      <c r="L224" t="str">
        <f t="shared" si="14"/>
        <v>2.232</v>
      </c>
      <c r="M224">
        <f t="shared" si="15"/>
        <v>7.3860000000000001</v>
      </c>
    </row>
    <row r="225" spans="1:13">
      <c r="A225" t="s">
        <v>2395</v>
      </c>
      <c r="B225" t="s">
        <v>2396</v>
      </c>
      <c r="C225" t="s">
        <v>3679</v>
      </c>
      <c r="D225" t="s">
        <v>3680</v>
      </c>
      <c r="E225">
        <v>1741</v>
      </c>
      <c r="F225" t="s">
        <v>3681</v>
      </c>
      <c r="G225" t="s">
        <v>3682</v>
      </c>
      <c r="H225" t="str">
        <f t="shared" si="12"/>
        <v>2.301</v>
      </c>
      <c r="I225" t="s">
        <v>3683</v>
      </c>
      <c r="J225" t="str">
        <f t="shared" si="13"/>
        <v>2.850</v>
      </c>
      <c r="K225" t="s">
        <v>3684</v>
      </c>
      <c r="L225" t="str">
        <f t="shared" si="14"/>
        <v>1.706</v>
      </c>
      <c r="M225">
        <f t="shared" si="15"/>
        <v>6.8569999999999993</v>
      </c>
    </row>
    <row r="226" spans="1:13">
      <c r="A226" t="s">
        <v>2395</v>
      </c>
      <c r="B226" t="s">
        <v>2396</v>
      </c>
      <c r="C226" t="s">
        <v>3685</v>
      </c>
      <c r="D226" t="s">
        <v>3686</v>
      </c>
      <c r="E226">
        <v>1742</v>
      </c>
      <c r="F226" t="s">
        <v>3687</v>
      </c>
      <c r="G226" t="s">
        <v>3688</v>
      </c>
      <c r="H226" t="str">
        <f t="shared" si="12"/>
        <v>3.591</v>
      </c>
      <c r="I226" t="s">
        <v>3689</v>
      </c>
      <c r="J226" t="str">
        <f t="shared" si="13"/>
        <v>3.192</v>
      </c>
      <c r="K226" t="s">
        <v>3690</v>
      </c>
      <c r="L226" t="str">
        <f t="shared" si="14"/>
        <v>1.310</v>
      </c>
      <c r="M226">
        <f t="shared" si="15"/>
        <v>8.093</v>
      </c>
    </row>
    <row r="227" spans="1:13">
      <c r="A227" t="s">
        <v>2395</v>
      </c>
      <c r="B227" t="s">
        <v>2396</v>
      </c>
      <c r="C227" t="s">
        <v>3691</v>
      </c>
      <c r="D227" t="s">
        <v>3692</v>
      </c>
      <c r="E227">
        <v>1745</v>
      </c>
      <c r="F227" t="s">
        <v>3693</v>
      </c>
      <c r="G227" t="s">
        <v>3694</v>
      </c>
      <c r="H227" t="str">
        <f t="shared" si="12"/>
        <v>3.862</v>
      </c>
      <c r="I227" t="s">
        <v>3695</v>
      </c>
      <c r="J227" t="str">
        <f t="shared" si="13"/>
        <v>2.885</v>
      </c>
      <c r="K227" t="s">
        <v>3696</v>
      </c>
      <c r="L227" t="str">
        <f t="shared" si="14"/>
        <v>1.223</v>
      </c>
      <c r="M227">
        <f t="shared" si="15"/>
        <v>7.97</v>
      </c>
    </row>
    <row r="228" spans="1:13">
      <c r="A228" t="s">
        <v>2395</v>
      </c>
      <c r="B228" t="s">
        <v>2396</v>
      </c>
      <c r="C228" t="s">
        <v>3697</v>
      </c>
      <c r="D228" t="s">
        <v>3698</v>
      </c>
      <c r="E228">
        <v>1746</v>
      </c>
      <c r="F228" t="s">
        <v>3699</v>
      </c>
      <c r="G228" t="s">
        <v>3700</v>
      </c>
      <c r="H228" t="str">
        <f t="shared" si="12"/>
        <v>2.818</v>
      </c>
      <c r="I228" t="s">
        <v>3701</v>
      </c>
      <c r="J228" t="str">
        <f t="shared" si="13"/>
        <v>2.944</v>
      </c>
      <c r="K228" t="s">
        <v>3702</v>
      </c>
      <c r="L228" t="str">
        <f t="shared" si="14"/>
        <v>1.331</v>
      </c>
      <c r="M228">
        <f t="shared" si="15"/>
        <v>7.093</v>
      </c>
    </row>
    <row r="229" spans="1:13">
      <c r="A229" t="s">
        <v>2395</v>
      </c>
      <c r="B229" t="s">
        <v>2396</v>
      </c>
      <c r="C229" t="s">
        <v>3703</v>
      </c>
      <c r="D229" t="s">
        <v>3704</v>
      </c>
      <c r="E229">
        <v>1747</v>
      </c>
      <c r="F229" t="s">
        <v>3705</v>
      </c>
      <c r="G229" t="s">
        <v>3706</v>
      </c>
      <c r="H229" t="str">
        <f t="shared" si="12"/>
        <v>2.724</v>
      </c>
      <c r="I229" t="s">
        <v>3707</v>
      </c>
      <c r="J229" t="str">
        <f t="shared" si="13"/>
        <v>3.120</v>
      </c>
      <c r="K229" t="s">
        <v>3708</v>
      </c>
      <c r="L229" t="str">
        <f t="shared" si="14"/>
        <v>1.674</v>
      </c>
      <c r="M229">
        <f t="shared" si="15"/>
        <v>7.5180000000000007</v>
      </c>
    </row>
    <row r="230" spans="1:13">
      <c r="A230" t="s">
        <v>2395</v>
      </c>
      <c r="B230" t="s">
        <v>2396</v>
      </c>
      <c r="C230" t="s">
        <v>3709</v>
      </c>
      <c r="D230" t="s">
        <v>3710</v>
      </c>
      <c r="E230">
        <v>1748</v>
      </c>
      <c r="F230" t="s">
        <v>3711</v>
      </c>
      <c r="G230" t="s">
        <v>3712</v>
      </c>
      <c r="H230" t="str">
        <f t="shared" si="12"/>
        <v>2.733</v>
      </c>
      <c r="I230" t="s">
        <v>3713</v>
      </c>
      <c r="J230" t="str">
        <f t="shared" si="13"/>
        <v>2.188</v>
      </c>
      <c r="K230" t="s">
        <v>3714</v>
      </c>
      <c r="L230" t="str">
        <f t="shared" si="14"/>
        <v>1.177</v>
      </c>
      <c r="M230">
        <f t="shared" si="15"/>
        <v>6.0980000000000008</v>
      </c>
    </row>
    <row r="231" spans="1:13">
      <c r="A231" t="s">
        <v>2395</v>
      </c>
      <c r="B231" t="s">
        <v>2396</v>
      </c>
      <c r="C231" t="s">
        <v>3715</v>
      </c>
      <c r="D231" t="s">
        <v>3716</v>
      </c>
      <c r="E231">
        <v>1749</v>
      </c>
      <c r="F231" t="s">
        <v>3717</v>
      </c>
      <c r="G231" t="s">
        <v>3718</v>
      </c>
      <c r="H231" t="str">
        <f t="shared" si="12"/>
        <v>6.034</v>
      </c>
      <c r="I231" t="s">
        <v>3719</v>
      </c>
      <c r="J231" t="str">
        <f t="shared" si="13"/>
        <v>4.973</v>
      </c>
      <c r="K231" t="s">
        <v>3720</v>
      </c>
      <c r="L231" t="str">
        <f t="shared" si="14"/>
        <v>1.660</v>
      </c>
      <c r="M231">
        <f t="shared" si="15"/>
        <v>12.667</v>
      </c>
    </row>
    <row r="232" spans="1:13">
      <c r="A232" t="s">
        <v>2395</v>
      </c>
      <c r="B232" t="s">
        <v>2396</v>
      </c>
      <c r="C232" t="s">
        <v>3721</v>
      </c>
      <c r="D232" t="s">
        <v>3722</v>
      </c>
      <c r="E232">
        <v>1752</v>
      </c>
      <c r="F232" t="s">
        <v>3723</v>
      </c>
      <c r="G232" t="s">
        <v>3724</v>
      </c>
      <c r="H232" t="str">
        <f t="shared" si="12"/>
        <v>10.37</v>
      </c>
      <c r="I232" t="s">
        <v>3725</v>
      </c>
      <c r="J232" t="str">
        <f t="shared" si="13"/>
        <v>5.206</v>
      </c>
      <c r="K232" t="s">
        <v>819</v>
      </c>
      <c r="L232" t="str">
        <f t="shared" si="14"/>
        <v>3.230</v>
      </c>
      <c r="M232">
        <f t="shared" si="15"/>
        <v>18.806000000000001</v>
      </c>
    </row>
    <row r="233" spans="1:13">
      <c r="A233" t="s">
        <v>2395</v>
      </c>
      <c r="B233" t="s">
        <v>2396</v>
      </c>
      <c r="C233" t="s">
        <v>3726</v>
      </c>
      <c r="D233" t="s">
        <v>3727</v>
      </c>
      <c r="E233">
        <v>1754</v>
      </c>
      <c r="F233" t="s">
        <v>3728</v>
      </c>
      <c r="G233" t="s">
        <v>3729</v>
      </c>
      <c r="H233" t="str">
        <f t="shared" si="12"/>
        <v>5.103</v>
      </c>
      <c r="I233" t="s">
        <v>3730</v>
      </c>
      <c r="J233" t="str">
        <f t="shared" si="13"/>
        <v>11.00</v>
      </c>
      <c r="K233" t="s">
        <v>3731</v>
      </c>
      <c r="L233" t="str">
        <f t="shared" si="14"/>
        <v>1.151</v>
      </c>
      <c r="M233">
        <f t="shared" si="15"/>
        <v>17.254000000000001</v>
      </c>
    </row>
    <row r="234" spans="1:13">
      <c r="A234" t="s">
        <v>2395</v>
      </c>
      <c r="B234" t="s">
        <v>2396</v>
      </c>
      <c r="C234" t="s">
        <v>3732</v>
      </c>
      <c r="D234" t="s">
        <v>3733</v>
      </c>
      <c r="E234">
        <v>1756</v>
      </c>
      <c r="F234" t="s">
        <v>3734</v>
      </c>
      <c r="G234" t="s">
        <v>3735</v>
      </c>
      <c r="H234" t="str">
        <f t="shared" si="12"/>
        <v>2.446</v>
      </c>
      <c r="I234" t="s">
        <v>3736</v>
      </c>
      <c r="J234" t="str">
        <f t="shared" si="13"/>
        <v>6.373</v>
      </c>
      <c r="K234" t="s">
        <v>3342</v>
      </c>
      <c r="L234" t="str">
        <f t="shared" si="14"/>
        <v>1.231</v>
      </c>
      <c r="M234">
        <f t="shared" si="15"/>
        <v>10.050000000000001</v>
      </c>
    </row>
    <row r="235" spans="1:13">
      <c r="A235" t="s">
        <v>2395</v>
      </c>
      <c r="B235" t="s">
        <v>2396</v>
      </c>
      <c r="C235" t="s">
        <v>3737</v>
      </c>
      <c r="D235" t="s">
        <v>3738</v>
      </c>
      <c r="E235">
        <v>1757</v>
      </c>
      <c r="F235" t="s">
        <v>3739</v>
      </c>
      <c r="G235" t="s">
        <v>3740</v>
      </c>
      <c r="H235" t="str">
        <f t="shared" si="12"/>
        <v>6.238</v>
      </c>
      <c r="I235" t="s">
        <v>3741</v>
      </c>
      <c r="J235" t="str">
        <f t="shared" si="13"/>
        <v>3.710</v>
      </c>
      <c r="K235" t="s">
        <v>3742</v>
      </c>
      <c r="L235" t="str">
        <f t="shared" si="14"/>
        <v>1.702</v>
      </c>
      <c r="M235">
        <f t="shared" si="15"/>
        <v>11.65</v>
      </c>
    </row>
    <row r="236" spans="1:13">
      <c r="A236" t="s">
        <v>2395</v>
      </c>
      <c r="B236" t="s">
        <v>2396</v>
      </c>
      <c r="C236" t="s">
        <v>3743</v>
      </c>
      <c r="D236" t="s">
        <v>3744</v>
      </c>
      <c r="E236">
        <v>1760</v>
      </c>
      <c r="F236" t="s">
        <v>3745</v>
      </c>
      <c r="G236" t="s">
        <v>3746</v>
      </c>
      <c r="H236" t="str">
        <f t="shared" si="12"/>
        <v>3.485</v>
      </c>
      <c r="I236" t="s">
        <v>3747</v>
      </c>
      <c r="J236" t="str">
        <f t="shared" si="13"/>
        <v>3.630</v>
      </c>
      <c r="K236" t="s">
        <v>3748</v>
      </c>
      <c r="L236" t="str">
        <f t="shared" si="14"/>
        <v>1.691</v>
      </c>
      <c r="M236">
        <f t="shared" si="15"/>
        <v>8.8060000000000009</v>
      </c>
    </row>
    <row r="237" spans="1:13">
      <c r="A237" t="s">
        <v>2395</v>
      </c>
      <c r="B237" t="s">
        <v>2396</v>
      </c>
      <c r="C237" t="s">
        <v>3749</v>
      </c>
      <c r="D237" t="s">
        <v>3750</v>
      </c>
      <c r="E237">
        <v>1770</v>
      </c>
      <c r="F237" t="s">
        <v>3751</v>
      </c>
      <c r="G237" t="s">
        <v>1137</v>
      </c>
      <c r="H237" t="str">
        <f t="shared" si="12"/>
        <v>3.781</v>
      </c>
      <c r="I237" t="s">
        <v>3752</v>
      </c>
      <c r="J237" t="str">
        <f t="shared" si="13"/>
        <v>2.854</v>
      </c>
      <c r="K237" t="s">
        <v>3753</v>
      </c>
      <c r="L237" t="str">
        <f t="shared" si="14"/>
        <v>1.217</v>
      </c>
      <c r="M237">
        <f t="shared" si="15"/>
        <v>7.8520000000000003</v>
      </c>
    </row>
    <row r="238" spans="1:13">
      <c r="A238" t="s">
        <v>2395</v>
      </c>
      <c r="B238" t="s">
        <v>2396</v>
      </c>
      <c r="C238" t="s">
        <v>3754</v>
      </c>
      <c r="D238" t="s">
        <v>3755</v>
      </c>
      <c r="E238">
        <v>1772</v>
      </c>
      <c r="F238" t="s">
        <v>3756</v>
      </c>
      <c r="G238" t="s">
        <v>3757</v>
      </c>
      <c r="H238" t="str">
        <f t="shared" si="12"/>
        <v>28.00</v>
      </c>
      <c r="I238" t="s">
        <v>3758</v>
      </c>
      <c r="J238" t="str">
        <f t="shared" si="13"/>
        <v>3.187</v>
      </c>
      <c r="K238" t="s">
        <v>3759</v>
      </c>
      <c r="L238" t="str">
        <f t="shared" si="14"/>
        <v>1.599</v>
      </c>
      <c r="M238">
        <f t="shared" si="15"/>
        <v>32.786000000000001</v>
      </c>
    </row>
    <row r="239" spans="1:13">
      <c r="A239" t="s">
        <v>2395</v>
      </c>
      <c r="B239" t="s">
        <v>2396</v>
      </c>
      <c r="C239" t="s">
        <v>3760</v>
      </c>
      <c r="D239" t="s">
        <v>3761</v>
      </c>
      <c r="E239">
        <v>1773</v>
      </c>
      <c r="F239" t="s">
        <v>3762</v>
      </c>
      <c r="G239" t="s">
        <v>3763</v>
      </c>
      <c r="H239" t="str">
        <f t="shared" si="12"/>
        <v>3.761</v>
      </c>
      <c r="I239" t="s">
        <v>3764</v>
      </c>
      <c r="J239" t="str">
        <f t="shared" si="13"/>
        <v>2.996</v>
      </c>
      <c r="K239" t="s">
        <v>3765</v>
      </c>
      <c r="L239" t="str">
        <f t="shared" si="14"/>
        <v>1.196</v>
      </c>
      <c r="M239">
        <f t="shared" si="15"/>
        <v>7.9529999999999994</v>
      </c>
    </row>
    <row r="240" spans="1:13">
      <c r="A240" t="s">
        <v>2395</v>
      </c>
      <c r="B240" t="s">
        <v>2396</v>
      </c>
      <c r="C240" t="s">
        <v>3766</v>
      </c>
      <c r="D240" t="s">
        <v>3767</v>
      </c>
      <c r="E240">
        <v>1775</v>
      </c>
      <c r="F240" t="s">
        <v>3768</v>
      </c>
      <c r="G240" t="s">
        <v>3769</v>
      </c>
      <c r="H240" t="str">
        <f t="shared" si="12"/>
        <v>2.801</v>
      </c>
      <c r="I240" t="s">
        <v>3770</v>
      </c>
      <c r="J240" t="str">
        <f t="shared" si="13"/>
        <v>2.718</v>
      </c>
      <c r="K240" t="s">
        <v>3771</v>
      </c>
      <c r="L240" t="str">
        <f t="shared" si="14"/>
        <v>1.434</v>
      </c>
      <c r="M240">
        <f t="shared" si="15"/>
        <v>6.9530000000000003</v>
      </c>
    </row>
    <row r="241" spans="1:13">
      <c r="A241" t="s">
        <v>2395</v>
      </c>
      <c r="B241" t="s">
        <v>2396</v>
      </c>
      <c r="C241" t="s">
        <v>3772</v>
      </c>
      <c r="D241" t="s">
        <v>3773</v>
      </c>
      <c r="E241">
        <v>1776</v>
      </c>
      <c r="F241" t="s">
        <v>3774</v>
      </c>
      <c r="G241" t="s">
        <v>3775</v>
      </c>
      <c r="H241" t="str">
        <f t="shared" si="12"/>
        <v>3.334</v>
      </c>
      <c r="I241" t="s">
        <v>3776</v>
      </c>
      <c r="J241" t="str">
        <f t="shared" si="13"/>
        <v>2.459</v>
      </c>
      <c r="K241" t="s">
        <v>3777</v>
      </c>
      <c r="L241" t="str">
        <f t="shared" si="14"/>
        <v>1.227</v>
      </c>
      <c r="M241">
        <f t="shared" si="15"/>
        <v>7.0200000000000005</v>
      </c>
    </row>
    <row r="242" spans="1:13">
      <c r="A242" t="s">
        <v>2395</v>
      </c>
      <c r="B242" t="s">
        <v>2396</v>
      </c>
      <c r="C242" t="s">
        <v>3778</v>
      </c>
      <c r="D242" t="s">
        <v>3779</v>
      </c>
      <c r="E242">
        <v>1778</v>
      </c>
      <c r="F242" t="s">
        <v>3780</v>
      </c>
      <c r="G242" t="s">
        <v>3781</v>
      </c>
      <c r="H242" t="str">
        <f t="shared" si="12"/>
        <v>2.351</v>
      </c>
      <c r="I242" t="s">
        <v>3782</v>
      </c>
      <c r="J242" t="str">
        <f t="shared" si="13"/>
        <v>3.014</v>
      </c>
      <c r="K242" t="s">
        <v>3783</v>
      </c>
      <c r="L242" t="str">
        <f t="shared" si="14"/>
        <v>1.336</v>
      </c>
      <c r="M242">
        <f t="shared" si="15"/>
        <v>6.7010000000000005</v>
      </c>
    </row>
    <row r="243" spans="1:13">
      <c r="A243" t="s">
        <v>2395</v>
      </c>
      <c r="B243" t="s">
        <v>2396</v>
      </c>
      <c r="C243" t="s">
        <v>3784</v>
      </c>
      <c r="D243" t="s">
        <v>3785</v>
      </c>
      <c r="E243">
        <v>1801</v>
      </c>
      <c r="F243" t="s">
        <v>3786</v>
      </c>
      <c r="G243" t="s">
        <v>3787</v>
      </c>
      <c r="H243" t="str">
        <f t="shared" si="12"/>
        <v>4.468</v>
      </c>
      <c r="I243" t="s">
        <v>3788</v>
      </c>
      <c r="J243" t="str">
        <f t="shared" si="13"/>
        <v>4.284</v>
      </c>
      <c r="K243" t="s">
        <v>3789</v>
      </c>
      <c r="L243" t="str">
        <f t="shared" si="14"/>
        <v>1.382</v>
      </c>
      <c r="M243">
        <f t="shared" si="15"/>
        <v>10.133999999999999</v>
      </c>
    </row>
    <row r="244" spans="1:13">
      <c r="A244" t="s">
        <v>2395</v>
      </c>
      <c r="B244" t="s">
        <v>2396</v>
      </c>
      <c r="C244" t="s">
        <v>3790</v>
      </c>
      <c r="D244" t="s">
        <v>3791</v>
      </c>
      <c r="E244">
        <v>1803</v>
      </c>
      <c r="F244" t="s">
        <v>3792</v>
      </c>
      <c r="G244" t="s">
        <v>3793</v>
      </c>
      <c r="H244" t="str">
        <f t="shared" si="12"/>
        <v>3.045</v>
      </c>
      <c r="I244" t="s">
        <v>470</v>
      </c>
      <c r="J244" t="str">
        <f t="shared" si="13"/>
        <v>8.830</v>
      </c>
      <c r="K244" t="s">
        <v>1051</v>
      </c>
      <c r="L244" t="str">
        <f t="shared" si="14"/>
        <v>1.352</v>
      </c>
      <c r="M244">
        <f t="shared" si="15"/>
        <v>13.227</v>
      </c>
    </row>
    <row r="245" spans="1:13">
      <c r="A245" t="s">
        <v>2395</v>
      </c>
      <c r="B245" t="s">
        <v>2396</v>
      </c>
      <c r="C245" t="s">
        <v>3794</v>
      </c>
      <c r="D245" t="s">
        <v>3795</v>
      </c>
      <c r="E245">
        <v>1810</v>
      </c>
      <c r="F245" t="s">
        <v>3796</v>
      </c>
      <c r="G245" t="s">
        <v>3797</v>
      </c>
      <c r="H245" t="str">
        <f t="shared" si="12"/>
        <v>6.248</v>
      </c>
      <c r="I245" t="s">
        <v>3798</v>
      </c>
      <c r="J245" t="str">
        <f t="shared" si="13"/>
        <v>6.903</v>
      </c>
      <c r="K245" t="s">
        <v>3799</v>
      </c>
      <c r="L245" t="str">
        <f t="shared" si="14"/>
        <v>1.586</v>
      </c>
      <c r="M245">
        <f t="shared" si="15"/>
        <v>14.737</v>
      </c>
    </row>
    <row r="246" spans="1:13">
      <c r="A246" t="s">
        <v>2395</v>
      </c>
      <c r="B246" t="s">
        <v>2396</v>
      </c>
      <c r="C246" t="s">
        <v>3800</v>
      </c>
      <c r="D246" t="s">
        <v>3801</v>
      </c>
      <c r="E246">
        <v>1821</v>
      </c>
      <c r="F246" t="s">
        <v>3802</v>
      </c>
      <c r="G246" t="s">
        <v>3803</v>
      </c>
      <c r="H246" t="str">
        <f t="shared" si="12"/>
        <v>3.150</v>
      </c>
      <c r="I246" t="s">
        <v>3804</v>
      </c>
      <c r="J246" t="str">
        <f t="shared" si="13"/>
        <v>2.956</v>
      </c>
      <c r="K246" t="s">
        <v>3805</v>
      </c>
      <c r="L246" t="str">
        <f t="shared" si="14"/>
        <v>1.280</v>
      </c>
      <c r="M246">
        <f t="shared" si="15"/>
        <v>7.3860000000000001</v>
      </c>
    </row>
    <row r="247" spans="1:13">
      <c r="A247" t="s">
        <v>2395</v>
      </c>
      <c r="B247" t="s">
        <v>2396</v>
      </c>
      <c r="C247" t="s">
        <v>3806</v>
      </c>
      <c r="D247" t="s">
        <v>3807</v>
      </c>
      <c r="E247">
        <v>1824</v>
      </c>
      <c r="F247" t="s">
        <v>3808</v>
      </c>
      <c r="G247" t="s">
        <v>3809</v>
      </c>
      <c r="H247" t="str">
        <f t="shared" si="12"/>
        <v>4.907</v>
      </c>
      <c r="I247" t="s">
        <v>3076</v>
      </c>
      <c r="J247" t="str">
        <f t="shared" si="13"/>
        <v>3.917</v>
      </c>
      <c r="K247" t="s">
        <v>3810</v>
      </c>
      <c r="L247" t="str">
        <f t="shared" si="14"/>
        <v>1.569</v>
      </c>
      <c r="M247">
        <f t="shared" si="15"/>
        <v>10.393000000000001</v>
      </c>
    </row>
    <row r="248" spans="1:13">
      <c r="A248" t="s">
        <v>2395</v>
      </c>
      <c r="B248" t="s">
        <v>2396</v>
      </c>
      <c r="C248" t="s">
        <v>3811</v>
      </c>
      <c r="D248" t="s">
        <v>3812</v>
      </c>
      <c r="E248">
        <v>1826</v>
      </c>
      <c r="F248" t="s">
        <v>3813</v>
      </c>
      <c r="G248" t="s">
        <v>3814</v>
      </c>
      <c r="H248" t="str">
        <f t="shared" si="12"/>
        <v>6.336</v>
      </c>
      <c r="I248" t="s">
        <v>3815</v>
      </c>
      <c r="J248" t="str">
        <f t="shared" si="13"/>
        <v>4.892</v>
      </c>
      <c r="K248" t="s">
        <v>3816</v>
      </c>
      <c r="L248" t="str">
        <f t="shared" si="14"/>
        <v>1.663</v>
      </c>
      <c r="M248">
        <f t="shared" si="15"/>
        <v>12.891000000000002</v>
      </c>
    </row>
    <row r="249" spans="1:13">
      <c r="A249" t="s">
        <v>2395</v>
      </c>
      <c r="B249" t="s">
        <v>2396</v>
      </c>
      <c r="C249" t="s">
        <v>3817</v>
      </c>
      <c r="D249" t="s">
        <v>3818</v>
      </c>
      <c r="E249">
        <v>1827</v>
      </c>
      <c r="F249" t="s">
        <v>3819</v>
      </c>
      <c r="G249" t="s">
        <v>3820</v>
      </c>
      <c r="H249" t="str">
        <f t="shared" si="12"/>
        <v>2.155</v>
      </c>
      <c r="I249" t="s">
        <v>3821</v>
      </c>
      <c r="J249" t="str">
        <f t="shared" si="13"/>
        <v>2.355</v>
      </c>
      <c r="K249" t="s">
        <v>3822</v>
      </c>
      <c r="L249" t="str">
        <f t="shared" si="14"/>
        <v>1.763</v>
      </c>
      <c r="M249">
        <f t="shared" si="15"/>
        <v>6.2729999999999997</v>
      </c>
    </row>
    <row r="250" spans="1:13">
      <c r="A250" t="s">
        <v>2395</v>
      </c>
      <c r="B250" t="s">
        <v>2396</v>
      </c>
      <c r="C250" t="s">
        <v>3823</v>
      </c>
      <c r="D250" t="s">
        <v>3824</v>
      </c>
      <c r="E250">
        <v>1830</v>
      </c>
      <c r="F250" t="s">
        <v>3825</v>
      </c>
      <c r="G250" t="s">
        <v>3826</v>
      </c>
      <c r="H250" t="str">
        <f t="shared" si="12"/>
        <v>9.330</v>
      </c>
      <c r="I250" t="s">
        <v>3827</v>
      </c>
      <c r="J250" t="str">
        <f t="shared" si="13"/>
        <v>7.579</v>
      </c>
      <c r="K250" t="s">
        <v>3828</v>
      </c>
      <c r="L250" t="str">
        <f t="shared" si="14"/>
        <v>2.082</v>
      </c>
      <c r="M250">
        <f t="shared" si="15"/>
        <v>18.991</v>
      </c>
    </row>
    <row r="251" spans="1:13">
      <c r="A251" t="s">
        <v>2395</v>
      </c>
      <c r="B251" t="s">
        <v>2396</v>
      </c>
      <c r="C251" t="s">
        <v>3829</v>
      </c>
      <c r="D251" t="s">
        <v>3830</v>
      </c>
      <c r="E251">
        <v>1832</v>
      </c>
      <c r="F251" t="s">
        <v>3831</v>
      </c>
      <c r="G251" t="s">
        <v>3832</v>
      </c>
      <c r="H251" t="str">
        <f t="shared" si="12"/>
        <v>9.447</v>
      </c>
      <c r="I251" t="s">
        <v>3833</v>
      </c>
      <c r="J251" t="str">
        <f t="shared" si="13"/>
        <v>5.390</v>
      </c>
      <c r="K251" t="s">
        <v>3834</v>
      </c>
      <c r="L251" t="str">
        <f t="shared" si="14"/>
        <v>2.045</v>
      </c>
      <c r="M251">
        <f t="shared" si="15"/>
        <v>16.881999999999998</v>
      </c>
    </row>
    <row r="252" spans="1:13">
      <c r="A252" t="s">
        <v>2395</v>
      </c>
      <c r="B252" t="s">
        <v>2396</v>
      </c>
      <c r="C252" t="s">
        <v>3835</v>
      </c>
      <c r="D252" t="s">
        <v>3836</v>
      </c>
      <c r="E252">
        <v>1833</v>
      </c>
      <c r="F252" t="s">
        <v>3837</v>
      </c>
      <c r="G252" t="s">
        <v>3838</v>
      </c>
      <c r="H252" t="str">
        <f t="shared" si="12"/>
        <v>3.232</v>
      </c>
      <c r="I252" t="s">
        <v>3839</v>
      </c>
      <c r="J252" t="str">
        <f t="shared" si="13"/>
        <v>4.811</v>
      </c>
      <c r="K252" t="s">
        <v>3840</v>
      </c>
      <c r="L252" t="str">
        <f t="shared" si="14"/>
        <v>2.363</v>
      </c>
      <c r="M252">
        <f t="shared" si="15"/>
        <v>10.405999999999999</v>
      </c>
    </row>
    <row r="253" spans="1:13">
      <c r="A253" t="s">
        <v>2395</v>
      </c>
      <c r="B253" t="s">
        <v>2396</v>
      </c>
      <c r="C253" t="s">
        <v>3841</v>
      </c>
      <c r="D253" t="s">
        <v>3842</v>
      </c>
      <c r="E253">
        <v>1834</v>
      </c>
      <c r="F253" t="s">
        <v>3843</v>
      </c>
      <c r="G253" t="s">
        <v>3844</v>
      </c>
      <c r="H253" t="str">
        <f t="shared" si="12"/>
        <v>4.269</v>
      </c>
      <c r="I253" t="s">
        <v>3845</v>
      </c>
      <c r="J253" t="str">
        <f t="shared" si="13"/>
        <v>2.896</v>
      </c>
      <c r="K253" t="s">
        <v>1109</v>
      </c>
      <c r="L253" t="str">
        <f t="shared" si="14"/>
        <v>1.483</v>
      </c>
      <c r="M253">
        <f t="shared" si="15"/>
        <v>8.6479999999999997</v>
      </c>
    </row>
    <row r="254" spans="1:13">
      <c r="A254" t="s">
        <v>2395</v>
      </c>
      <c r="B254" t="s">
        <v>2396</v>
      </c>
      <c r="C254" t="s">
        <v>3846</v>
      </c>
      <c r="D254" t="s">
        <v>3847</v>
      </c>
      <c r="E254">
        <v>1835</v>
      </c>
      <c r="F254" t="s">
        <v>3848</v>
      </c>
      <c r="G254" t="s">
        <v>3849</v>
      </c>
      <c r="H254" t="str">
        <f t="shared" si="12"/>
        <v>8.384</v>
      </c>
      <c r="I254" t="s">
        <v>458</v>
      </c>
      <c r="J254" t="str">
        <f t="shared" si="13"/>
        <v>4.035</v>
      </c>
      <c r="K254" t="s">
        <v>3850</v>
      </c>
      <c r="L254" t="str">
        <f t="shared" si="14"/>
        <v>1.559</v>
      </c>
      <c r="M254">
        <f t="shared" si="15"/>
        <v>13.978</v>
      </c>
    </row>
    <row r="255" spans="1:13">
      <c r="A255" t="s">
        <v>2395</v>
      </c>
      <c r="B255" t="s">
        <v>2396</v>
      </c>
      <c r="C255" t="s">
        <v>3851</v>
      </c>
      <c r="D255" t="s">
        <v>3852</v>
      </c>
      <c r="E255">
        <v>1840</v>
      </c>
      <c r="F255" t="s">
        <v>3853</v>
      </c>
      <c r="G255" t="s">
        <v>188</v>
      </c>
      <c r="H255" t="str">
        <f t="shared" si="12"/>
        <v>12.21</v>
      </c>
      <c r="I255" t="s">
        <v>3854</v>
      </c>
      <c r="J255" t="str">
        <f t="shared" si="13"/>
        <v>38.63</v>
      </c>
      <c r="K255" t="s">
        <v>3855</v>
      </c>
      <c r="L255" t="str">
        <f t="shared" si="14"/>
        <v>3.969</v>
      </c>
      <c r="M255">
        <f t="shared" si="15"/>
        <v>54.809000000000005</v>
      </c>
    </row>
    <row r="256" spans="1:13">
      <c r="A256" t="s">
        <v>2395</v>
      </c>
      <c r="B256" t="s">
        <v>2396</v>
      </c>
      <c r="C256" t="s">
        <v>3856</v>
      </c>
      <c r="D256" t="s">
        <v>3857</v>
      </c>
      <c r="E256">
        <v>1841</v>
      </c>
      <c r="F256" t="s">
        <v>3858</v>
      </c>
      <c r="G256" t="s">
        <v>3859</v>
      </c>
      <c r="H256" t="str">
        <f t="shared" si="12"/>
        <v>12.51</v>
      </c>
      <c r="I256" t="s">
        <v>3860</v>
      </c>
      <c r="J256" t="str">
        <f t="shared" si="13"/>
        <v>28.55</v>
      </c>
      <c r="K256" t="s">
        <v>3861</v>
      </c>
      <c r="L256" t="str">
        <f t="shared" si="14"/>
        <v>3.110</v>
      </c>
      <c r="M256">
        <f t="shared" si="15"/>
        <v>44.17</v>
      </c>
    </row>
    <row r="257" spans="1:13">
      <c r="A257" t="s">
        <v>2395</v>
      </c>
      <c r="B257" t="s">
        <v>2396</v>
      </c>
      <c r="C257" t="s">
        <v>3862</v>
      </c>
      <c r="D257" t="s">
        <v>3863</v>
      </c>
      <c r="E257">
        <v>1843</v>
      </c>
      <c r="F257" t="s">
        <v>3864</v>
      </c>
      <c r="G257" t="s">
        <v>3865</v>
      </c>
      <c r="H257" t="str">
        <f t="shared" si="12"/>
        <v>10.23</v>
      </c>
      <c r="I257" t="s">
        <v>3866</v>
      </c>
      <c r="J257" t="str">
        <f t="shared" si="13"/>
        <v>29.31</v>
      </c>
      <c r="K257" t="s">
        <v>3867</v>
      </c>
      <c r="L257" t="str">
        <f t="shared" si="14"/>
        <v>2.650</v>
      </c>
      <c r="M257">
        <f t="shared" si="15"/>
        <v>42.19</v>
      </c>
    </row>
    <row r="258" spans="1:13">
      <c r="A258" t="s">
        <v>2395</v>
      </c>
      <c r="B258" t="s">
        <v>2396</v>
      </c>
      <c r="C258" t="s">
        <v>3868</v>
      </c>
      <c r="D258" t="s">
        <v>3869</v>
      </c>
      <c r="E258">
        <v>1844</v>
      </c>
      <c r="F258" t="s">
        <v>3870</v>
      </c>
      <c r="G258" t="s">
        <v>3871</v>
      </c>
      <c r="H258" t="str">
        <f t="shared" si="12"/>
        <v>12.46</v>
      </c>
      <c r="I258" t="s">
        <v>3872</v>
      </c>
      <c r="J258" t="str">
        <f t="shared" si="13"/>
        <v>20.27</v>
      </c>
      <c r="K258" t="s">
        <v>1742</v>
      </c>
      <c r="L258" t="str">
        <f t="shared" si="14"/>
        <v>2.457</v>
      </c>
      <c r="M258">
        <f t="shared" si="15"/>
        <v>35.187000000000005</v>
      </c>
    </row>
    <row r="259" spans="1:13">
      <c r="A259" t="s">
        <v>2395</v>
      </c>
      <c r="B259" t="s">
        <v>2396</v>
      </c>
      <c r="C259" t="s">
        <v>3873</v>
      </c>
      <c r="D259" t="s">
        <v>3874</v>
      </c>
      <c r="E259">
        <v>1845</v>
      </c>
      <c r="F259" t="s">
        <v>3875</v>
      </c>
      <c r="G259" t="s">
        <v>3876</v>
      </c>
      <c r="H259" t="str">
        <f t="shared" ref="H259:H322" si="16">LEFT(G259, 5)</f>
        <v>5.652</v>
      </c>
      <c r="I259" t="s">
        <v>3877</v>
      </c>
      <c r="J259" t="str">
        <f t="shared" ref="J259:J322" si="17">LEFT(I259, 5)</f>
        <v>9.733</v>
      </c>
      <c r="K259" t="s">
        <v>286</v>
      </c>
      <c r="L259" t="str">
        <f t="shared" ref="L259:L322" si="18">LEFT(K259, 5)</f>
        <v>1.712</v>
      </c>
      <c r="M259">
        <f t="shared" ref="M259:M322" si="19">H259+J259+L259</f>
        <v>17.097000000000001</v>
      </c>
    </row>
    <row r="260" spans="1:13">
      <c r="A260" t="s">
        <v>2395</v>
      </c>
      <c r="B260" t="s">
        <v>2396</v>
      </c>
      <c r="C260" t="s">
        <v>3878</v>
      </c>
      <c r="D260" t="s">
        <v>3879</v>
      </c>
      <c r="E260">
        <v>1850</v>
      </c>
      <c r="F260" t="s">
        <v>3880</v>
      </c>
      <c r="G260" t="s">
        <v>3881</v>
      </c>
      <c r="H260" t="str">
        <f t="shared" si="16"/>
        <v>10.39</v>
      </c>
      <c r="I260" t="s">
        <v>3882</v>
      </c>
      <c r="J260" t="str">
        <f t="shared" si="17"/>
        <v>6.298</v>
      </c>
      <c r="K260" t="s">
        <v>3883</v>
      </c>
      <c r="L260" t="str">
        <f t="shared" si="18"/>
        <v>2.873</v>
      </c>
      <c r="M260">
        <f t="shared" si="19"/>
        <v>19.561000000000003</v>
      </c>
    </row>
    <row r="261" spans="1:13">
      <c r="A261" t="s">
        <v>2395</v>
      </c>
      <c r="B261" t="s">
        <v>2396</v>
      </c>
      <c r="C261" t="s">
        <v>3884</v>
      </c>
      <c r="D261" t="s">
        <v>3885</v>
      </c>
      <c r="E261">
        <v>1851</v>
      </c>
      <c r="F261" t="s">
        <v>3886</v>
      </c>
      <c r="G261" t="s">
        <v>3887</v>
      </c>
      <c r="H261" t="str">
        <f t="shared" si="16"/>
        <v>7.969</v>
      </c>
      <c r="I261" t="s">
        <v>3888</v>
      </c>
      <c r="J261" t="str">
        <f t="shared" si="17"/>
        <v>9.289</v>
      </c>
      <c r="K261" t="s">
        <v>363</v>
      </c>
      <c r="L261" t="str">
        <f t="shared" si="18"/>
        <v>2.429</v>
      </c>
      <c r="M261">
        <f t="shared" si="19"/>
        <v>19.686999999999998</v>
      </c>
    </row>
    <row r="262" spans="1:13">
      <c r="A262" t="s">
        <v>2395</v>
      </c>
      <c r="B262" t="s">
        <v>2396</v>
      </c>
      <c r="C262" t="s">
        <v>3889</v>
      </c>
      <c r="D262" t="s">
        <v>3890</v>
      </c>
      <c r="E262">
        <v>1852</v>
      </c>
      <c r="F262" t="s">
        <v>3891</v>
      </c>
      <c r="G262" t="s">
        <v>3892</v>
      </c>
      <c r="H262" t="str">
        <f t="shared" si="16"/>
        <v>10.75</v>
      </c>
      <c r="I262" t="s">
        <v>3893</v>
      </c>
      <c r="J262" t="str">
        <f t="shared" si="17"/>
        <v>7.859</v>
      </c>
      <c r="K262" t="s">
        <v>3894</v>
      </c>
      <c r="L262" t="str">
        <f t="shared" si="18"/>
        <v>2.342</v>
      </c>
      <c r="M262">
        <f t="shared" si="19"/>
        <v>20.951000000000001</v>
      </c>
    </row>
    <row r="263" spans="1:13">
      <c r="A263" t="s">
        <v>2395</v>
      </c>
      <c r="B263" t="s">
        <v>2396</v>
      </c>
      <c r="C263" t="s">
        <v>3895</v>
      </c>
      <c r="D263" t="s">
        <v>3896</v>
      </c>
      <c r="E263">
        <v>1854</v>
      </c>
      <c r="F263" t="s">
        <v>3897</v>
      </c>
      <c r="G263" t="s">
        <v>3898</v>
      </c>
      <c r="H263" t="str">
        <f t="shared" si="16"/>
        <v>11.71</v>
      </c>
      <c r="I263" t="s">
        <v>3899</v>
      </c>
      <c r="J263" t="str">
        <f t="shared" si="17"/>
        <v>8.143</v>
      </c>
      <c r="K263" t="s">
        <v>453</v>
      </c>
      <c r="L263" t="str">
        <f t="shared" si="18"/>
        <v>2.401</v>
      </c>
      <c r="M263">
        <f t="shared" si="19"/>
        <v>22.254000000000001</v>
      </c>
    </row>
    <row r="264" spans="1:13">
      <c r="A264" t="s">
        <v>2395</v>
      </c>
      <c r="B264" t="s">
        <v>2396</v>
      </c>
      <c r="C264" t="s">
        <v>3900</v>
      </c>
      <c r="D264" t="s">
        <v>3901</v>
      </c>
      <c r="E264">
        <v>1860</v>
      </c>
      <c r="F264" t="s">
        <v>3902</v>
      </c>
      <c r="G264" t="s">
        <v>3903</v>
      </c>
      <c r="H264" t="str">
        <f t="shared" si="16"/>
        <v>3.943</v>
      </c>
      <c r="I264" t="s">
        <v>3904</v>
      </c>
      <c r="J264" t="str">
        <f t="shared" si="17"/>
        <v>3.097</v>
      </c>
      <c r="K264" t="s">
        <v>507</v>
      </c>
      <c r="L264" t="str">
        <f t="shared" si="18"/>
        <v>1.878</v>
      </c>
      <c r="M264">
        <f t="shared" si="19"/>
        <v>8.9179999999999993</v>
      </c>
    </row>
    <row r="265" spans="1:13">
      <c r="A265" t="s">
        <v>2395</v>
      </c>
      <c r="B265" t="s">
        <v>2396</v>
      </c>
      <c r="C265" t="s">
        <v>3905</v>
      </c>
      <c r="D265" t="s">
        <v>3906</v>
      </c>
      <c r="E265">
        <v>1862</v>
      </c>
      <c r="F265" t="s">
        <v>3907</v>
      </c>
      <c r="G265" t="s">
        <v>3908</v>
      </c>
      <c r="H265" t="str">
        <f t="shared" si="16"/>
        <v>6.199</v>
      </c>
      <c r="I265" t="s">
        <v>3909</v>
      </c>
      <c r="J265" t="str">
        <f t="shared" si="17"/>
        <v>11.16</v>
      </c>
      <c r="K265" t="s">
        <v>3910</v>
      </c>
      <c r="L265" t="str">
        <f t="shared" si="18"/>
        <v>1.606</v>
      </c>
      <c r="M265">
        <f t="shared" si="19"/>
        <v>18.965000000000003</v>
      </c>
    </row>
    <row r="266" spans="1:13">
      <c r="A266" t="s">
        <v>2395</v>
      </c>
      <c r="B266" t="s">
        <v>2396</v>
      </c>
      <c r="C266" t="s">
        <v>3911</v>
      </c>
      <c r="D266" t="s">
        <v>3912</v>
      </c>
      <c r="E266">
        <v>1863</v>
      </c>
      <c r="F266" t="s">
        <v>3913</v>
      </c>
      <c r="G266" t="s">
        <v>3914</v>
      </c>
      <c r="H266" t="str">
        <f t="shared" si="16"/>
        <v>5.036</v>
      </c>
      <c r="I266" t="s">
        <v>267</v>
      </c>
      <c r="J266" t="str">
        <f t="shared" si="17"/>
        <v>4.168</v>
      </c>
      <c r="K266" t="s">
        <v>2986</v>
      </c>
      <c r="L266" t="str">
        <f t="shared" si="18"/>
        <v>1.281</v>
      </c>
      <c r="M266">
        <f t="shared" si="19"/>
        <v>10.485000000000001</v>
      </c>
    </row>
    <row r="267" spans="1:13">
      <c r="A267" t="s">
        <v>2395</v>
      </c>
      <c r="B267" t="s">
        <v>2396</v>
      </c>
      <c r="C267" t="s">
        <v>3915</v>
      </c>
      <c r="D267" t="s">
        <v>3916</v>
      </c>
      <c r="E267">
        <v>1864</v>
      </c>
      <c r="F267" t="s">
        <v>3917</v>
      </c>
      <c r="G267" t="s">
        <v>3918</v>
      </c>
      <c r="H267" t="str">
        <f t="shared" si="16"/>
        <v>2.844</v>
      </c>
      <c r="I267" t="s">
        <v>3919</v>
      </c>
      <c r="J267" t="str">
        <f t="shared" si="17"/>
        <v>2.935</v>
      </c>
      <c r="K267" t="s">
        <v>3920</v>
      </c>
      <c r="L267" t="str">
        <f t="shared" si="18"/>
        <v>1.584</v>
      </c>
      <c r="M267">
        <f t="shared" si="19"/>
        <v>7.3629999999999995</v>
      </c>
    </row>
    <row r="268" spans="1:13">
      <c r="A268" t="s">
        <v>2395</v>
      </c>
      <c r="B268" t="s">
        <v>2396</v>
      </c>
      <c r="C268" t="s">
        <v>3921</v>
      </c>
      <c r="D268" t="s">
        <v>3922</v>
      </c>
      <c r="E268">
        <v>1867</v>
      </c>
      <c r="F268" t="s">
        <v>3923</v>
      </c>
      <c r="G268" t="s">
        <v>3924</v>
      </c>
      <c r="H268" t="str">
        <f t="shared" si="16"/>
        <v>2.849</v>
      </c>
      <c r="I268" t="s">
        <v>3925</v>
      </c>
      <c r="J268" t="str">
        <f t="shared" si="17"/>
        <v>3.270</v>
      </c>
      <c r="K268" t="s">
        <v>1378</v>
      </c>
      <c r="L268" t="str">
        <f t="shared" si="18"/>
        <v>1.455</v>
      </c>
      <c r="M268">
        <f t="shared" si="19"/>
        <v>7.5739999999999998</v>
      </c>
    </row>
    <row r="269" spans="1:13">
      <c r="A269" t="s">
        <v>2395</v>
      </c>
      <c r="B269" t="s">
        <v>2396</v>
      </c>
      <c r="C269" t="s">
        <v>3926</v>
      </c>
      <c r="D269" t="s">
        <v>3927</v>
      </c>
      <c r="E269">
        <v>1876</v>
      </c>
      <c r="F269" t="s">
        <v>3928</v>
      </c>
      <c r="G269" t="s">
        <v>3844</v>
      </c>
      <c r="H269" t="str">
        <f t="shared" si="16"/>
        <v>4.269</v>
      </c>
      <c r="I269" t="s">
        <v>3929</v>
      </c>
      <c r="J269" t="str">
        <f t="shared" si="17"/>
        <v>3.265</v>
      </c>
      <c r="K269" t="s">
        <v>2636</v>
      </c>
      <c r="L269" t="str">
        <f t="shared" si="18"/>
        <v>1.400</v>
      </c>
      <c r="M269">
        <f t="shared" si="19"/>
        <v>8.9340000000000011</v>
      </c>
    </row>
    <row r="270" spans="1:13">
      <c r="A270" t="s">
        <v>2395</v>
      </c>
      <c r="B270" t="s">
        <v>2396</v>
      </c>
      <c r="C270" t="s">
        <v>3930</v>
      </c>
      <c r="D270" t="s">
        <v>3931</v>
      </c>
      <c r="E270">
        <v>1879</v>
      </c>
      <c r="F270" t="s">
        <v>3932</v>
      </c>
      <c r="G270" t="s">
        <v>3933</v>
      </c>
      <c r="H270" t="str">
        <f t="shared" si="16"/>
        <v>4.487</v>
      </c>
      <c r="I270" t="s">
        <v>303</v>
      </c>
      <c r="J270" t="str">
        <f t="shared" si="17"/>
        <v>3.467</v>
      </c>
      <c r="K270" t="s">
        <v>3934</v>
      </c>
      <c r="L270" t="str">
        <f t="shared" si="18"/>
        <v>1.342</v>
      </c>
      <c r="M270">
        <f t="shared" si="19"/>
        <v>9.2960000000000012</v>
      </c>
    </row>
    <row r="271" spans="1:13">
      <c r="A271" t="s">
        <v>2395</v>
      </c>
      <c r="B271" t="s">
        <v>2396</v>
      </c>
      <c r="C271" t="s">
        <v>3935</v>
      </c>
      <c r="D271" t="s">
        <v>3936</v>
      </c>
      <c r="E271">
        <v>1880</v>
      </c>
      <c r="F271" t="s">
        <v>3937</v>
      </c>
      <c r="G271" t="s">
        <v>3938</v>
      </c>
      <c r="H271" t="str">
        <f t="shared" si="16"/>
        <v>3.241</v>
      </c>
      <c r="I271" t="s">
        <v>3939</v>
      </c>
      <c r="J271" t="str">
        <f t="shared" si="17"/>
        <v>4.089</v>
      </c>
      <c r="K271" t="s">
        <v>3940</v>
      </c>
      <c r="L271" t="str">
        <f t="shared" si="18"/>
        <v>1.659</v>
      </c>
      <c r="M271">
        <f t="shared" si="19"/>
        <v>8.9890000000000008</v>
      </c>
    </row>
    <row r="272" spans="1:13">
      <c r="A272" t="s">
        <v>2395</v>
      </c>
      <c r="B272" t="s">
        <v>2396</v>
      </c>
      <c r="C272" t="s">
        <v>3941</v>
      </c>
      <c r="D272" t="s">
        <v>3942</v>
      </c>
      <c r="E272">
        <v>1886</v>
      </c>
      <c r="F272" t="s">
        <v>3943</v>
      </c>
      <c r="G272" t="s">
        <v>3944</v>
      </c>
      <c r="H272" t="str">
        <f t="shared" si="16"/>
        <v>2.678</v>
      </c>
      <c r="I272" t="s">
        <v>3945</v>
      </c>
      <c r="J272" t="str">
        <f t="shared" si="17"/>
        <v>8.478</v>
      </c>
      <c r="K272" t="s">
        <v>2550</v>
      </c>
      <c r="L272" t="str">
        <f t="shared" si="18"/>
        <v>1.486</v>
      </c>
      <c r="M272">
        <f t="shared" si="19"/>
        <v>12.641999999999999</v>
      </c>
    </row>
    <row r="273" spans="1:13">
      <c r="A273" t="s">
        <v>2395</v>
      </c>
      <c r="B273" t="s">
        <v>2396</v>
      </c>
      <c r="C273" t="s">
        <v>3946</v>
      </c>
      <c r="D273" t="s">
        <v>3947</v>
      </c>
      <c r="E273">
        <v>1887</v>
      </c>
      <c r="F273" t="s">
        <v>3948</v>
      </c>
      <c r="G273" t="s">
        <v>3949</v>
      </c>
      <c r="H273" t="str">
        <f t="shared" si="16"/>
        <v>2.869</v>
      </c>
      <c r="I273" t="s">
        <v>3950</v>
      </c>
      <c r="J273" t="str">
        <f t="shared" si="17"/>
        <v>2.710</v>
      </c>
      <c r="K273" t="s">
        <v>3951</v>
      </c>
      <c r="L273" t="str">
        <f t="shared" si="18"/>
        <v>1.431</v>
      </c>
      <c r="M273">
        <f t="shared" si="19"/>
        <v>7.0100000000000007</v>
      </c>
    </row>
    <row r="274" spans="1:13">
      <c r="A274" t="s">
        <v>2395</v>
      </c>
      <c r="B274" t="s">
        <v>2396</v>
      </c>
      <c r="C274" t="s">
        <v>3952</v>
      </c>
      <c r="D274" t="s">
        <v>3953</v>
      </c>
      <c r="E274">
        <v>1890</v>
      </c>
      <c r="F274" t="s">
        <v>3954</v>
      </c>
      <c r="G274" t="s">
        <v>3955</v>
      </c>
      <c r="H274" t="str">
        <f t="shared" si="16"/>
        <v>4.458</v>
      </c>
      <c r="I274" t="s">
        <v>3956</v>
      </c>
      <c r="J274" t="str">
        <f t="shared" si="17"/>
        <v>4.375</v>
      </c>
      <c r="K274" t="s">
        <v>3291</v>
      </c>
      <c r="L274" t="str">
        <f t="shared" si="18"/>
        <v>1.266</v>
      </c>
      <c r="M274">
        <f t="shared" si="19"/>
        <v>10.099</v>
      </c>
    </row>
    <row r="275" spans="1:13">
      <c r="A275" t="s">
        <v>2395</v>
      </c>
      <c r="B275" t="s">
        <v>2396</v>
      </c>
      <c r="C275" t="s">
        <v>3957</v>
      </c>
      <c r="D275" t="s">
        <v>3958</v>
      </c>
      <c r="E275">
        <v>1901</v>
      </c>
      <c r="F275" t="s">
        <v>3959</v>
      </c>
      <c r="G275" t="s">
        <v>3960</v>
      </c>
      <c r="H275" t="str">
        <f t="shared" si="16"/>
        <v>18.05</v>
      </c>
      <c r="I275" t="s">
        <v>3961</v>
      </c>
      <c r="J275" t="str">
        <f t="shared" si="17"/>
        <v>16.96</v>
      </c>
      <c r="K275" t="s">
        <v>3962</v>
      </c>
      <c r="L275" t="str">
        <f t="shared" si="18"/>
        <v>7.663</v>
      </c>
      <c r="M275">
        <f t="shared" si="19"/>
        <v>42.673000000000002</v>
      </c>
    </row>
    <row r="276" spans="1:13">
      <c r="A276" t="s">
        <v>2395</v>
      </c>
      <c r="B276" t="s">
        <v>2396</v>
      </c>
      <c r="C276" t="s">
        <v>3963</v>
      </c>
      <c r="D276" t="s">
        <v>3964</v>
      </c>
      <c r="E276">
        <v>1902</v>
      </c>
      <c r="F276" t="s">
        <v>3965</v>
      </c>
      <c r="G276" t="s">
        <v>3966</v>
      </c>
      <c r="H276" t="str">
        <f t="shared" si="16"/>
        <v>11.14</v>
      </c>
      <c r="I276" t="s">
        <v>3967</v>
      </c>
      <c r="J276" t="str">
        <f t="shared" si="17"/>
        <v>8.480</v>
      </c>
      <c r="K276" t="s">
        <v>3968</v>
      </c>
      <c r="L276" t="str">
        <f t="shared" si="18"/>
        <v>2.754</v>
      </c>
      <c r="M276">
        <f t="shared" si="19"/>
        <v>22.374000000000002</v>
      </c>
    </row>
    <row r="277" spans="1:13">
      <c r="A277" t="s">
        <v>2395</v>
      </c>
      <c r="B277" t="s">
        <v>2396</v>
      </c>
      <c r="C277" t="s">
        <v>3969</v>
      </c>
      <c r="D277" t="s">
        <v>3970</v>
      </c>
      <c r="E277">
        <v>1904</v>
      </c>
      <c r="F277" t="s">
        <v>3971</v>
      </c>
      <c r="G277" t="s">
        <v>3972</v>
      </c>
      <c r="H277" t="str">
        <f t="shared" si="16"/>
        <v>7.063</v>
      </c>
      <c r="I277" t="s">
        <v>3973</v>
      </c>
      <c r="J277" t="str">
        <f t="shared" si="17"/>
        <v>5.159</v>
      </c>
      <c r="K277" t="s">
        <v>3974</v>
      </c>
      <c r="L277" t="str">
        <f t="shared" si="18"/>
        <v>1.639</v>
      </c>
      <c r="M277">
        <f t="shared" si="19"/>
        <v>13.860999999999999</v>
      </c>
    </row>
    <row r="278" spans="1:13">
      <c r="A278" t="s">
        <v>2395</v>
      </c>
      <c r="B278" t="s">
        <v>2396</v>
      </c>
      <c r="C278" t="s">
        <v>3975</v>
      </c>
      <c r="D278" t="s">
        <v>3976</v>
      </c>
      <c r="E278">
        <v>1905</v>
      </c>
      <c r="F278" t="s">
        <v>3977</v>
      </c>
      <c r="G278" t="s">
        <v>3978</v>
      </c>
      <c r="H278" t="str">
        <f t="shared" si="16"/>
        <v>11.46</v>
      </c>
      <c r="I278" t="s">
        <v>3979</v>
      </c>
      <c r="J278" t="str">
        <f t="shared" si="17"/>
        <v>7.064</v>
      </c>
      <c r="K278" t="s">
        <v>3980</v>
      </c>
      <c r="L278" t="str">
        <f t="shared" si="18"/>
        <v>2.244</v>
      </c>
      <c r="M278">
        <f t="shared" si="19"/>
        <v>20.768000000000001</v>
      </c>
    </row>
    <row r="279" spans="1:13">
      <c r="A279" t="s">
        <v>2395</v>
      </c>
      <c r="B279" t="s">
        <v>2396</v>
      </c>
      <c r="C279" t="s">
        <v>3981</v>
      </c>
      <c r="D279" t="s">
        <v>3982</v>
      </c>
      <c r="E279">
        <v>1906</v>
      </c>
      <c r="F279" t="s">
        <v>3983</v>
      </c>
      <c r="G279" t="s">
        <v>3984</v>
      </c>
      <c r="H279" t="str">
        <f t="shared" si="16"/>
        <v>7.035</v>
      </c>
      <c r="I279" t="s">
        <v>3985</v>
      </c>
      <c r="J279" t="str">
        <f t="shared" si="17"/>
        <v>4.561</v>
      </c>
      <c r="K279" t="s">
        <v>3986</v>
      </c>
      <c r="L279" t="str">
        <f t="shared" si="18"/>
        <v>1.442</v>
      </c>
      <c r="M279">
        <f t="shared" si="19"/>
        <v>13.038</v>
      </c>
    </row>
    <row r="280" spans="1:13">
      <c r="A280" t="s">
        <v>2395</v>
      </c>
      <c r="B280" t="s">
        <v>2396</v>
      </c>
      <c r="C280" t="s">
        <v>3987</v>
      </c>
      <c r="D280" t="s">
        <v>3988</v>
      </c>
      <c r="E280">
        <v>1907</v>
      </c>
      <c r="F280" t="s">
        <v>3989</v>
      </c>
      <c r="G280" t="s">
        <v>2657</v>
      </c>
      <c r="H280" t="str">
        <f t="shared" si="16"/>
        <v>8.800</v>
      </c>
      <c r="I280" t="s">
        <v>3990</v>
      </c>
      <c r="J280" t="str">
        <f t="shared" si="17"/>
        <v>12.56</v>
      </c>
      <c r="K280" t="s">
        <v>3991</v>
      </c>
      <c r="L280" t="str">
        <f t="shared" si="18"/>
        <v>1.846</v>
      </c>
      <c r="M280">
        <f t="shared" si="19"/>
        <v>23.206</v>
      </c>
    </row>
    <row r="281" spans="1:13">
      <c r="A281" t="s">
        <v>2395</v>
      </c>
      <c r="B281" t="s">
        <v>2396</v>
      </c>
      <c r="C281" t="s">
        <v>3992</v>
      </c>
      <c r="D281" t="s">
        <v>3993</v>
      </c>
      <c r="E281">
        <v>1908</v>
      </c>
      <c r="F281" t="s">
        <v>3994</v>
      </c>
      <c r="G281" t="s">
        <v>3995</v>
      </c>
      <c r="H281" t="str">
        <f t="shared" si="16"/>
        <v>7.606</v>
      </c>
      <c r="I281" t="s">
        <v>3996</v>
      </c>
      <c r="J281" t="str">
        <f t="shared" si="17"/>
        <v>35.86</v>
      </c>
      <c r="K281" t="s">
        <v>3997</v>
      </c>
      <c r="L281" t="str">
        <f t="shared" si="18"/>
        <v>12.87</v>
      </c>
      <c r="M281">
        <f t="shared" si="19"/>
        <v>56.335999999999999</v>
      </c>
    </row>
    <row r="282" spans="1:13">
      <c r="A282" t="s">
        <v>2395</v>
      </c>
      <c r="B282" t="s">
        <v>2396</v>
      </c>
      <c r="C282" t="s">
        <v>3998</v>
      </c>
      <c r="D282" t="s">
        <v>3999</v>
      </c>
      <c r="E282">
        <v>1913</v>
      </c>
      <c r="F282" t="s">
        <v>4000</v>
      </c>
      <c r="G282" t="s">
        <v>4001</v>
      </c>
      <c r="H282" t="str">
        <f t="shared" si="16"/>
        <v>13.71</v>
      </c>
      <c r="I282" t="s">
        <v>3839</v>
      </c>
      <c r="J282" t="str">
        <f t="shared" si="17"/>
        <v>4.811</v>
      </c>
      <c r="K282" t="s">
        <v>4002</v>
      </c>
      <c r="L282" t="str">
        <f t="shared" si="18"/>
        <v>1.617</v>
      </c>
      <c r="M282">
        <f t="shared" si="19"/>
        <v>20.138000000000002</v>
      </c>
    </row>
    <row r="283" spans="1:13">
      <c r="A283" t="s">
        <v>2395</v>
      </c>
      <c r="B283" t="s">
        <v>2396</v>
      </c>
      <c r="C283" t="s">
        <v>4003</v>
      </c>
      <c r="D283" t="s">
        <v>4004</v>
      </c>
      <c r="E283">
        <v>1915</v>
      </c>
      <c r="F283" t="s">
        <v>4005</v>
      </c>
      <c r="G283" t="s">
        <v>1965</v>
      </c>
      <c r="H283" t="str">
        <f t="shared" si="16"/>
        <v>5.933</v>
      </c>
      <c r="I283" t="s">
        <v>4006</v>
      </c>
      <c r="J283" t="str">
        <f t="shared" si="17"/>
        <v>4.613</v>
      </c>
      <c r="K283" t="s">
        <v>4007</v>
      </c>
      <c r="L283" t="str">
        <f t="shared" si="18"/>
        <v>1.779</v>
      </c>
      <c r="M283">
        <f t="shared" si="19"/>
        <v>12.324999999999999</v>
      </c>
    </row>
    <row r="284" spans="1:13">
      <c r="A284" t="s">
        <v>2395</v>
      </c>
      <c r="B284" t="s">
        <v>2396</v>
      </c>
      <c r="C284" t="s">
        <v>4008</v>
      </c>
      <c r="D284" t="s">
        <v>4009</v>
      </c>
      <c r="E284">
        <v>1921</v>
      </c>
      <c r="F284" t="s">
        <v>4010</v>
      </c>
      <c r="G284" t="s">
        <v>4011</v>
      </c>
      <c r="H284" t="str">
        <f t="shared" si="16"/>
        <v>2.500</v>
      </c>
      <c r="I284" t="s">
        <v>4012</v>
      </c>
      <c r="J284" t="str">
        <f t="shared" si="17"/>
        <v>2.625</v>
      </c>
      <c r="K284" t="s">
        <v>4013</v>
      </c>
      <c r="L284" t="str">
        <f t="shared" si="18"/>
        <v>2.214</v>
      </c>
      <c r="M284">
        <f t="shared" si="19"/>
        <v>7.3390000000000004</v>
      </c>
    </row>
    <row r="285" spans="1:13">
      <c r="A285" t="s">
        <v>2395</v>
      </c>
      <c r="B285" t="s">
        <v>2396</v>
      </c>
      <c r="C285" t="s">
        <v>4014</v>
      </c>
      <c r="D285" t="s">
        <v>4015</v>
      </c>
      <c r="E285">
        <v>1922</v>
      </c>
      <c r="F285" t="s">
        <v>4016</v>
      </c>
      <c r="G285" t="s">
        <v>4017</v>
      </c>
      <c r="H285" t="str">
        <f t="shared" si="16"/>
        <v>4.327</v>
      </c>
      <c r="I285" t="s">
        <v>4018</v>
      </c>
      <c r="J285" t="str">
        <f t="shared" si="17"/>
        <v>3.070</v>
      </c>
      <c r="K285" t="s">
        <v>4019</v>
      </c>
      <c r="L285" t="str">
        <f t="shared" si="18"/>
        <v>2.253</v>
      </c>
      <c r="M285">
        <f t="shared" si="19"/>
        <v>9.65</v>
      </c>
    </row>
    <row r="286" spans="1:13">
      <c r="A286" t="s">
        <v>2395</v>
      </c>
      <c r="B286" t="s">
        <v>2396</v>
      </c>
      <c r="C286" t="s">
        <v>4020</v>
      </c>
      <c r="D286" t="s">
        <v>4021</v>
      </c>
      <c r="E286">
        <v>1923</v>
      </c>
      <c r="F286" t="s">
        <v>4022</v>
      </c>
      <c r="G286" t="s">
        <v>4023</v>
      </c>
      <c r="H286" t="str">
        <f t="shared" si="16"/>
        <v>8.400</v>
      </c>
      <c r="I286" t="s">
        <v>4024</v>
      </c>
      <c r="J286" t="str">
        <f t="shared" si="17"/>
        <v>3.429</v>
      </c>
      <c r="K286" t="s">
        <v>3239</v>
      </c>
      <c r="L286" t="str">
        <f t="shared" si="18"/>
        <v>1.786</v>
      </c>
      <c r="M286">
        <f t="shared" si="19"/>
        <v>13.615</v>
      </c>
    </row>
    <row r="287" spans="1:13">
      <c r="A287" t="s">
        <v>2395</v>
      </c>
      <c r="B287" t="s">
        <v>2396</v>
      </c>
      <c r="C287" t="s">
        <v>4025</v>
      </c>
      <c r="D287" t="s">
        <v>4026</v>
      </c>
      <c r="E287">
        <v>1929</v>
      </c>
      <c r="F287" t="s">
        <v>4027</v>
      </c>
      <c r="G287" t="s">
        <v>4028</v>
      </c>
      <c r="H287" t="str">
        <f t="shared" si="16"/>
        <v>5.277</v>
      </c>
      <c r="I287" t="s">
        <v>4029</v>
      </c>
      <c r="J287" t="str">
        <f t="shared" si="17"/>
        <v>2.663</v>
      </c>
      <c r="K287" t="s">
        <v>4030</v>
      </c>
      <c r="L287" t="str">
        <f t="shared" si="18"/>
        <v>1.670</v>
      </c>
      <c r="M287">
        <f t="shared" si="19"/>
        <v>9.61</v>
      </c>
    </row>
    <row r="288" spans="1:13">
      <c r="A288" t="s">
        <v>2395</v>
      </c>
      <c r="B288" t="s">
        <v>2396</v>
      </c>
      <c r="C288" t="s">
        <v>4031</v>
      </c>
      <c r="D288" t="s">
        <v>4032</v>
      </c>
      <c r="E288">
        <v>1930</v>
      </c>
      <c r="F288" t="s">
        <v>4033</v>
      </c>
      <c r="G288" t="s">
        <v>1284</v>
      </c>
      <c r="H288" t="str">
        <f t="shared" si="16"/>
        <v>6.705</v>
      </c>
      <c r="I288" t="s">
        <v>3809</v>
      </c>
      <c r="J288" t="str">
        <f t="shared" si="17"/>
        <v>4.907</v>
      </c>
      <c r="K288" t="s">
        <v>1086</v>
      </c>
      <c r="L288" t="str">
        <f t="shared" si="18"/>
        <v>1.810</v>
      </c>
      <c r="M288">
        <f t="shared" si="19"/>
        <v>13.422000000000001</v>
      </c>
    </row>
    <row r="289" spans="1:13">
      <c r="A289" t="s">
        <v>2395</v>
      </c>
      <c r="B289" t="s">
        <v>2396</v>
      </c>
      <c r="C289" t="s">
        <v>4034</v>
      </c>
      <c r="D289" t="s">
        <v>4035</v>
      </c>
      <c r="E289">
        <v>1937</v>
      </c>
      <c r="F289" t="s">
        <v>4036</v>
      </c>
      <c r="G289" t="s">
        <v>4037</v>
      </c>
      <c r="H289" t="str">
        <f t="shared" si="16"/>
        <v>4.489</v>
      </c>
      <c r="I289" t="s">
        <v>4038</v>
      </c>
      <c r="J289" t="str">
        <f t="shared" si="17"/>
        <v>3.332</v>
      </c>
      <c r="K289" t="s">
        <v>4039</v>
      </c>
      <c r="L289" t="str">
        <f t="shared" si="18"/>
        <v>1.126</v>
      </c>
      <c r="M289">
        <f t="shared" si="19"/>
        <v>8.9469999999999992</v>
      </c>
    </row>
    <row r="290" spans="1:13">
      <c r="A290" t="s">
        <v>2395</v>
      </c>
      <c r="B290" t="s">
        <v>2396</v>
      </c>
      <c r="C290" t="s">
        <v>4040</v>
      </c>
      <c r="D290" t="s">
        <v>4041</v>
      </c>
      <c r="E290">
        <v>1938</v>
      </c>
      <c r="F290" t="s">
        <v>4042</v>
      </c>
      <c r="G290" t="s">
        <v>4043</v>
      </c>
      <c r="H290" t="str">
        <f t="shared" si="16"/>
        <v>5.876</v>
      </c>
      <c r="I290" t="s">
        <v>4044</v>
      </c>
      <c r="J290" t="str">
        <f t="shared" si="17"/>
        <v>8.950</v>
      </c>
      <c r="K290" t="s">
        <v>4045</v>
      </c>
      <c r="L290" t="str">
        <f t="shared" si="18"/>
        <v>1.552</v>
      </c>
      <c r="M290">
        <f t="shared" si="19"/>
        <v>16.378</v>
      </c>
    </row>
    <row r="291" spans="1:13">
      <c r="A291" t="s">
        <v>2395</v>
      </c>
      <c r="B291" t="s">
        <v>2396</v>
      </c>
      <c r="C291" t="s">
        <v>4046</v>
      </c>
      <c r="D291" t="s">
        <v>4047</v>
      </c>
      <c r="E291">
        <v>1940</v>
      </c>
      <c r="F291" t="s">
        <v>4048</v>
      </c>
      <c r="G291" t="s">
        <v>4049</v>
      </c>
      <c r="H291" t="str">
        <f t="shared" si="16"/>
        <v>3.156</v>
      </c>
      <c r="I291" t="s">
        <v>4050</v>
      </c>
      <c r="J291" t="str">
        <f t="shared" si="17"/>
        <v>3.834</v>
      </c>
      <c r="K291" t="s">
        <v>4051</v>
      </c>
      <c r="L291" t="str">
        <f t="shared" si="18"/>
        <v>1.620</v>
      </c>
      <c r="M291">
        <f t="shared" si="19"/>
        <v>8.61</v>
      </c>
    </row>
    <row r="292" spans="1:13">
      <c r="A292" t="s">
        <v>2395</v>
      </c>
      <c r="B292" t="s">
        <v>2396</v>
      </c>
      <c r="C292" t="s">
        <v>4052</v>
      </c>
      <c r="D292" t="s">
        <v>4053</v>
      </c>
      <c r="E292">
        <v>1944</v>
      </c>
      <c r="F292" t="s">
        <v>4054</v>
      </c>
      <c r="G292" t="s">
        <v>4055</v>
      </c>
      <c r="H292" t="str">
        <f t="shared" si="16"/>
        <v>4.200</v>
      </c>
      <c r="I292" t="s">
        <v>194</v>
      </c>
      <c r="J292" t="str">
        <f t="shared" si="17"/>
        <v>3.393</v>
      </c>
      <c r="K292" t="s">
        <v>4056</v>
      </c>
      <c r="L292" t="str">
        <f t="shared" si="18"/>
        <v>2.064</v>
      </c>
      <c r="M292">
        <f t="shared" si="19"/>
        <v>9.657</v>
      </c>
    </row>
    <row r="293" spans="1:13">
      <c r="A293" t="s">
        <v>2395</v>
      </c>
      <c r="B293" t="s">
        <v>2396</v>
      </c>
      <c r="C293" t="s">
        <v>4057</v>
      </c>
      <c r="D293" t="s">
        <v>4058</v>
      </c>
      <c r="E293">
        <v>1945</v>
      </c>
      <c r="F293" t="s">
        <v>4059</v>
      </c>
      <c r="G293" t="s">
        <v>4060</v>
      </c>
      <c r="H293" t="str">
        <f t="shared" si="16"/>
        <v>6.073</v>
      </c>
      <c r="I293" t="s">
        <v>4061</v>
      </c>
      <c r="J293" t="str">
        <f t="shared" si="17"/>
        <v>4.993</v>
      </c>
      <c r="K293" t="s">
        <v>4062</v>
      </c>
      <c r="L293" t="str">
        <f t="shared" si="18"/>
        <v>1.605</v>
      </c>
      <c r="M293">
        <f t="shared" si="19"/>
        <v>12.671000000000001</v>
      </c>
    </row>
    <row r="294" spans="1:13">
      <c r="A294" t="s">
        <v>2395</v>
      </c>
      <c r="B294" t="s">
        <v>2396</v>
      </c>
      <c r="C294" t="s">
        <v>4063</v>
      </c>
      <c r="D294" t="s">
        <v>4064</v>
      </c>
      <c r="E294">
        <v>1949</v>
      </c>
      <c r="F294" t="s">
        <v>4065</v>
      </c>
      <c r="G294" t="s">
        <v>4066</v>
      </c>
      <c r="H294" t="str">
        <f t="shared" si="16"/>
        <v>4.058</v>
      </c>
      <c r="I294" t="s">
        <v>4067</v>
      </c>
      <c r="J294" t="str">
        <f t="shared" si="17"/>
        <v>3.099</v>
      </c>
      <c r="K294" t="s">
        <v>1378</v>
      </c>
      <c r="L294" t="str">
        <f t="shared" si="18"/>
        <v>1.455</v>
      </c>
      <c r="M294">
        <f t="shared" si="19"/>
        <v>8.6120000000000001</v>
      </c>
    </row>
    <row r="295" spans="1:13">
      <c r="A295" t="s">
        <v>2395</v>
      </c>
      <c r="B295" t="s">
        <v>2396</v>
      </c>
      <c r="C295" t="s">
        <v>4068</v>
      </c>
      <c r="D295" t="s">
        <v>4069</v>
      </c>
      <c r="E295">
        <v>1950</v>
      </c>
      <c r="F295" t="s">
        <v>4070</v>
      </c>
      <c r="G295" t="s">
        <v>4071</v>
      </c>
      <c r="H295" t="str">
        <f t="shared" si="16"/>
        <v>3.827</v>
      </c>
      <c r="I295" t="s">
        <v>4072</v>
      </c>
      <c r="J295" t="str">
        <f t="shared" si="17"/>
        <v>4.115</v>
      </c>
      <c r="K295" t="s">
        <v>627</v>
      </c>
      <c r="L295" t="str">
        <f t="shared" si="18"/>
        <v>2.389</v>
      </c>
      <c r="M295">
        <f t="shared" si="19"/>
        <v>10.331</v>
      </c>
    </row>
    <row r="296" spans="1:13">
      <c r="A296" t="s">
        <v>2395</v>
      </c>
      <c r="B296" t="s">
        <v>2396</v>
      </c>
      <c r="C296" t="s">
        <v>4073</v>
      </c>
      <c r="D296" t="s">
        <v>4074</v>
      </c>
      <c r="E296">
        <v>1951</v>
      </c>
      <c r="F296" t="s">
        <v>4075</v>
      </c>
      <c r="G296" t="s">
        <v>4076</v>
      </c>
      <c r="H296" t="str">
        <f t="shared" si="16"/>
        <v>7.005</v>
      </c>
      <c r="I296" t="s">
        <v>4077</v>
      </c>
      <c r="J296" t="str">
        <f t="shared" si="17"/>
        <v>3.977</v>
      </c>
      <c r="K296" t="s">
        <v>4078</v>
      </c>
      <c r="L296" t="str">
        <f t="shared" si="18"/>
        <v>3.248</v>
      </c>
      <c r="M296">
        <f t="shared" si="19"/>
        <v>14.23</v>
      </c>
    </row>
    <row r="297" spans="1:13">
      <c r="A297" t="s">
        <v>2395</v>
      </c>
      <c r="B297" t="s">
        <v>2396</v>
      </c>
      <c r="C297" t="s">
        <v>4079</v>
      </c>
      <c r="D297" t="s">
        <v>4080</v>
      </c>
      <c r="E297">
        <v>1952</v>
      </c>
      <c r="F297" t="s">
        <v>4081</v>
      </c>
      <c r="G297" t="s">
        <v>4082</v>
      </c>
      <c r="H297" t="str">
        <f t="shared" si="16"/>
        <v>6.239</v>
      </c>
      <c r="I297" t="s">
        <v>4083</v>
      </c>
      <c r="J297" t="str">
        <f t="shared" si="17"/>
        <v>4.161</v>
      </c>
      <c r="K297" t="s">
        <v>4084</v>
      </c>
      <c r="L297" t="str">
        <f t="shared" si="18"/>
        <v>1.536</v>
      </c>
      <c r="M297">
        <f t="shared" si="19"/>
        <v>11.935999999999998</v>
      </c>
    </row>
    <row r="298" spans="1:13">
      <c r="A298" t="s">
        <v>2395</v>
      </c>
      <c r="B298" t="s">
        <v>2396</v>
      </c>
      <c r="C298" t="s">
        <v>4085</v>
      </c>
      <c r="D298" t="s">
        <v>4086</v>
      </c>
      <c r="E298">
        <v>1960</v>
      </c>
      <c r="F298" t="s">
        <v>4087</v>
      </c>
      <c r="G298" t="s">
        <v>2669</v>
      </c>
      <c r="H298" t="str">
        <f t="shared" si="16"/>
        <v>9.211</v>
      </c>
      <c r="I298" t="s">
        <v>4088</v>
      </c>
      <c r="J298" t="str">
        <f t="shared" si="17"/>
        <v>7.694</v>
      </c>
      <c r="K298" t="s">
        <v>4089</v>
      </c>
      <c r="L298" t="str">
        <f t="shared" si="18"/>
        <v>2.174</v>
      </c>
      <c r="M298">
        <f t="shared" si="19"/>
        <v>19.079000000000001</v>
      </c>
    </row>
    <row r="299" spans="1:13">
      <c r="A299" t="s">
        <v>2395</v>
      </c>
      <c r="B299" t="s">
        <v>2396</v>
      </c>
      <c r="C299" t="s">
        <v>4090</v>
      </c>
      <c r="D299" t="s">
        <v>4091</v>
      </c>
      <c r="E299">
        <v>1966</v>
      </c>
      <c r="F299" t="s">
        <v>4092</v>
      </c>
      <c r="G299" t="s">
        <v>4093</v>
      </c>
      <c r="H299" t="str">
        <f t="shared" si="16"/>
        <v>6.958</v>
      </c>
      <c r="I299" t="s">
        <v>4094</v>
      </c>
      <c r="J299" t="str">
        <f t="shared" si="17"/>
        <v>5.350</v>
      </c>
      <c r="K299" t="s">
        <v>4095</v>
      </c>
      <c r="L299" t="str">
        <f t="shared" si="18"/>
        <v>2.176</v>
      </c>
      <c r="M299">
        <f t="shared" si="19"/>
        <v>14.484</v>
      </c>
    </row>
    <row r="300" spans="1:13">
      <c r="A300" t="s">
        <v>2395</v>
      </c>
      <c r="B300" t="s">
        <v>2396</v>
      </c>
      <c r="C300" t="s">
        <v>4096</v>
      </c>
      <c r="D300" t="s">
        <v>4097</v>
      </c>
      <c r="E300">
        <v>1969</v>
      </c>
      <c r="F300" t="s">
        <v>4098</v>
      </c>
      <c r="G300" t="s">
        <v>4099</v>
      </c>
      <c r="H300" t="str">
        <f t="shared" si="16"/>
        <v>4.945</v>
      </c>
      <c r="I300" t="s">
        <v>4100</v>
      </c>
      <c r="J300" t="str">
        <f t="shared" si="17"/>
        <v>2.668</v>
      </c>
      <c r="K300" t="s">
        <v>4101</v>
      </c>
      <c r="L300" t="str">
        <f t="shared" si="18"/>
        <v>1.225</v>
      </c>
      <c r="M300">
        <f t="shared" si="19"/>
        <v>8.838000000000001</v>
      </c>
    </row>
    <row r="301" spans="1:13">
      <c r="A301" t="s">
        <v>2395</v>
      </c>
      <c r="B301" t="s">
        <v>2396</v>
      </c>
      <c r="C301" t="s">
        <v>4102</v>
      </c>
      <c r="D301" t="s">
        <v>4103</v>
      </c>
      <c r="E301">
        <v>1970</v>
      </c>
      <c r="F301" t="s">
        <v>4104</v>
      </c>
      <c r="G301" t="s">
        <v>4105</v>
      </c>
      <c r="H301" t="str">
        <f t="shared" si="16"/>
        <v>8.630</v>
      </c>
      <c r="I301" t="s">
        <v>4106</v>
      </c>
      <c r="J301" t="str">
        <f t="shared" si="17"/>
        <v>7.381</v>
      </c>
      <c r="K301" t="s">
        <v>4107</v>
      </c>
      <c r="L301" t="str">
        <f t="shared" si="18"/>
        <v>1.785</v>
      </c>
      <c r="M301">
        <f t="shared" si="19"/>
        <v>17.796000000000003</v>
      </c>
    </row>
    <row r="302" spans="1:13">
      <c r="A302" t="s">
        <v>2395</v>
      </c>
      <c r="B302" t="s">
        <v>2396</v>
      </c>
      <c r="C302" t="s">
        <v>4108</v>
      </c>
      <c r="D302" t="s">
        <v>4109</v>
      </c>
      <c r="E302">
        <v>1982</v>
      </c>
      <c r="F302" t="s">
        <v>4110</v>
      </c>
      <c r="G302" t="s">
        <v>4111</v>
      </c>
      <c r="H302" t="str">
        <f t="shared" si="16"/>
        <v>2.806</v>
      </c>
      <c r="I302" t="s">
        <v>4112</v>
      </c>
      <c r="J302" t="str">
        <f t="shared" si="17"/>
        <v>3.096</v>
      </c>
      <c r="K302" t="s">
        <v>4113</v>
      </c>
      <c r="L302" t="str">
        <f t="shared" si="18"/>
        <v>1.928</v>
      </c>
      <c r="M302">
        <f t="shared" si="19"/>
        <v>7.83</v>
      </c>
    </row>
    <row r="303" spans="1:13">
      <c r="A303" t="s">
        <v>2395</v>
      </c>
      <c r="B303" t="s">
        <v>2396</v>
      </c>
      <c r="C303" t="s">
        <v>4114</v>
      </c>
      <c r="D303" t="s">
        <v>4115</v>
      </c>
      <c r="E303">
        <v>1983</v>
      </c>
      <c r="F303" t="s">
        <v>4116</v>
      </c>
      <c r="G303" t="s">
        <v>4117</v>
      </c>
      <c r="H303" t="str">
        <f t="shared" si="16"/>
        <v>3.620</v>
      </c>
      <c r="I303" t="s">
        <v>4118</v>
      </c>
      <c r="J303" t="str">
        <f t="shared" si="17"/>
        <v>4.205</v>
      </c>
      <c r="K303" t="s">
        <v>4119</v>
      </c>
      <c r="L303" t="str">
        <f t="shared" si="18"/>
        <v>1.972</v>
      </c>
      <c r="M303">
        <f t="shared" si="19"/>
        <v>9.7970000000000006</v>
      </c>
    </row>
    <row r="304" spans="1:13">
      <c r="A304" t="s">
        <v>2395</v>
      </c>
      <c r="B304" t="s">
        <v>2396</v>
      </c>
      <c r="C304" t="s">
        <v>4120</v>
      </c>
      <c r="D304" t="s">
        <v>4121</v>
      </c>
      <c r="E304">
        <v>1984</v>
      </c>
      <c r="F304" t="s">
        <v>4122</v>
      </c>
      <c r="G304" t="s">
        <v>4123</v>
      </c>
      <c r="H304" t="str">
        <f t="shared" si="16"/>
        <v>2.758</v>
      </c>
      <c r="I304" t="s">
        <v>4124</v>
      </c>
      <c r="J304" t="str">
        <f t="shared" si="17"/>
        <v>2.799</v>
      </c>
      <c r="K304" t="s">
        <v>4125</v>
      </c>
      <c r="L304" t="str">
        <f t="shared" si="18"/>
        <v>2.108</v>
      </c>
      <c r="M304">
        <f t="shared" si="19"/>
        <v>7.6650000000000009</v>
      </c>
    </row>
    <row r="305" spans="1:13">
      <c r="A305" t="s">
        <v>2395</v>
      </c>
      <c r="B305" t="s">
        <v>2396</v>
      </c>
      <c r="C305" t="s">
        <v>4126</v>
      </c>
      <c r="D305" t="s">
        <v>4127</v>
      </c>
      <c r="E305">
        <v>1985</v>
      </c>
      <c r="F305" t="s">
        <v>4128</v>
      </c>
      <c r="G305" t="s">
        <v>4129</v>
      </c>
      <c r="H305" t="str">
        <f t="shared" si="16"/>
        <v>5.185</v>
      </c>
      <c r="I305" t="s">
        <v>4130</v>
      </c>
      <c r="J305" t="str">
        <f t="shared" si="17"/>
        <v>2.993</v>
      </c>
      <c r="K305" t="s">
        <v>4131</v>
      </c>
      <c r="L305" t="str">
        <f t="shared" si="18"/>
        <v>2.688</v>
      </c>
      <c r="M305">
        <f t="shared" si="19"/>
        <v>10.866</v>
      </c>
    </row>
    <row r="306" spans="1:13">
      <c r="A306" t="s">
        <v>2395</v>
      </c>
      <c r="B306" t="s">
        <v>2396</v>
      </c>
      <c r="C306" t="s">
        <v>4132</v>
      </c>
      <c r="D306" t="s">
        <v>4133</v>
      </c>
      <c r="E306">
        <v>2019</v>
      </c>
      <c r="F306" t="s">
        <v>4134</v>
      </c>
      <c r="G306" t="s">
        <v>4135</v>
      </c>
      <c r="H306" t="str">
        <f t="shared" si="16"/>
        <v>5.321</v>
      </c>
      <c r="I306" t="s">
        <v>4136</v>
      </c>
      <c r="J306" t="str">
        <f t="shared" si="17"/>
        <v>3.053</v>
      </c>
      <c r="K306" t="s">
        <v>4137</v>
      </c>
      <c r="L306" t="str">
        <f t="shared" si="18"/>
        <v>1.727</v>
      </c>
      <c r="M306">
        <f t="shared" si="19"/>
        <v>10.100999999999999</v>
      </c>
    </row>
    <row r="307" spans="1:13">
      <c r="A307" t="s">
        <v>2395</v>
      </c>
      <c r="B307" t="s">
        <v>2396</v>
      </c>
      <c r="C307" t="s">
        <v>4138</v>
      </c>
      <c r="D307" t="s">
        <v>4139</v>
      </c>
      <c r="E307">
        <v>2021</v>
      </c>
      <c r="F307" t="s">
        <v>4140</v>
      </c>
      <c r="G307" t="s">
        <v>4141</v>
      </c>
      <c r="H307" t="str">
        <f t="shared" si="16"/>
        <v>4.786</v>
      </c>
      <c r="I307" t="s">
        <v>4142</v>
      </c>
      <c r="J307" t="str">
        <f t="shared" si="17"/>
        <v>3.338</v>
      </c>
      <c r="K307" t="s">
        <v>4143</v>
      </c>
      <c r="L307" t="str">
        <f t="shared" si="18"/>
        <v>1.635</v>
      </c>
      <c r="M307">
        <f t="shared" si="19"/>
        <v>9.7589999999999986</v>
      </c>
    </row>
    <row r="308" spans="1:13">
      <c r="A308" t="s">
        <v>2395</v>
      </c>
      <c r="B308" t="s">
        <v>2396</v>
      </c>
      <c r="C308" t="s">
        <v>4144</v>
      </c>
      <c r="D308" t="s">
        <v>4145</v>
      </c>
      <c r="E308">
        <v>2025</v>
      </c>
      <c r="F308" t="s">
        <v>4146</v>
      </c>
      <c r="G308" t="s">
        <v>4147</v>
      </c>
      <c r="H308" t="str">
        <f t="shared" si="16"/>
        <v>3.441</v>
      </c>
      <c r="I308" t="s">
        <v>4148</v>
      </c>
      <c r="J308" t="str">
        <f t="shared" si="17"/>
        <v>3.038</v>
      </c>
      <c r="K308" t="s">
        <v>549</v>
      </c>
      <c r="L308" t="str">
        <f t="shared" si="18"/>
        <v>1.627</v>
      </c>
      <c r="M308">
        <f t="shared" si="19"/>
        <v>8.1059999999999999</v>
      </c>
    </row>
    <row r="309" spans="1:13">
      <c r="A309" t="s">
        <v>2395</v>
      </c>
      <c r="B309" t="s">
        <v>2396</v>
      </c>
      <c r="C309" t="s">
        <v>4149</v>
      </c>
      <c r="D309" t="s">
        <v>4150</v>
      </c>
      <c r="E309">
        <v>2026</v>
      </c>
      <c r="F309" t="s">
        <v>4151</v>
      </c>
      <c r="G309" t="s">
        <v>4152</v>
      </c>
      <c r="H309" t="str">
        <f t="shared" si="16"/>
        <v>51.71</v>
      </c>
      <c r="I309" t="s">
        <v>4153</v>
      </c>
      <c r="J309" t="str">
        <f t="shared" si="17"/>
        <v>5.753</v>
      </c>
      <c r="K309" t="s">
        <v>3148</v>
      </c>
      <c r="L309" t="str">
        <f t="shared" si="18"/>
        <v>1.799</v>
      </c>
      <c r="M309">
        <f t="shared" si="19"/>
        <v>59.262</v>
      </c>
    </row>
    <row r="310" spans="1:13">
      <c r="A310" t="s">
        <v>2395</v>
      </c>
      <c r="B310" t="s">
        <v>2396</v>
      </c>
      <c r="C310" t="s">
        <v>4154</v>
      </c>
      <c r="D310" t="s">
        <v>4155</v>
      </c>
      <c r="E310">
        <v>2030</v>
      </c>
      <c r="F310" t="s">
        <v>4156</v>
      </c>
      <c r="G310" t="s">
        <v>4157</v>
      </c>
      <c r="H310" t="str">
        <f t="shared" si="16"/>
        <v>3.223</v>
      </c>
      <c r="I310" t="s">
        <v>4158</v>
      </c>
      <c r="J310" t="str">
        <f t="shared" si="17"/>
        <v>2.577</v>
      </c>
      <c r="K310" t="s">
        <v>4019</v>
      </c>
      <c r="L310" t="str">
        <f t="shared" si="18"/>
        <v>2.253</v>
      </c>
      <c r="M310">
        <f t="shared" si="19"/>
        <v>8.0530000000000008</v>
      </c>
    </row>
    <row r="311" spans="1:13">
      <c r="A311" t="s">
        <v>2395</v>
      </c>
      <c r="B311" t="s">
        <v>2396</v>
      </c>
      <c r="C311" t="s">
        <v>4159</v>
      </c>
      <c r="D311" t="s">
        <v>4160</v>
      </c>
      <c r="E311">
        <v>2032</v>
      </c>
      <c r="F311" t="s">
        <v>4161</v>
      </c>
      <c r="G311" t="s">
        <v>1266</v>
      </c>
      <c r="H311" t="str">
        <f t="shared" si="16"/>
        <v>3.690</v>
      </c>
      <c r="I311" t="s">
        <v>4162</v>
      </c>
      <c r="J311" t="str">
        <f t="shared" si="17"/>
        <v>3.326</v>
      </c>
      <c r="K311" t="s">
        <v>4163</v>
      </c>
      <c r="L311" t="str">
        <f t="shared" si="18"/>
        <v>1.886</v>
      </c>
      <c r="M311">
        <f t="shared" si="19"/>
        <v>8.9019999999999992</v>
      </c>
    </row>
    <row r="312" spans="1:13">
      <c r="A312" t="s">
        <v>2395</v>
      </c>
      <c r="B312" t="s">
        <v>2396</v>
      </c>
      <c r="C312" t="s">
        <v>4164</v>
      </c>
      <c r="D312" t="s">
        <v>4165</v>
      </c>
      <c r="E312">
        <v>2035</v>
      </c>
      <c r="F312" t="s">
        <v>4166</v>
      </c>
      <c r="G312" t="s">
        <v>207</v>
      </c>
      <c r="H312" t="str">
        <f t="shared" si="16"/>
        <v>3.627</v>
      </c>
      <c r="I312" t="s">
        <v>4167</v>
      </c>
      <c r="J312" t="str">
        <f t="shared" si="17"/>
        <v>3.164</v>
      </c>
      <c r="K312" t="s">
        <v>4168</v>
      </c>
      <c r="L312" t="str">
        <f t="shared" si="18"/>
        <v>1.633</v>
      </c>
      <c r="M312">
        <f t="shared" si="19"/>
        <v>8.4239999999999995</v>
      </c>
    </row>
    <row r="313" spans="1:13">
      <c r="A313" t="s">
        <v>2395</v>
      </c>
      <c r="B313" t="s">
        <v>2396</v>
      </c>
      <c r="C313" t="s">
        <v>4169</v>
      </c>
      <c r="D313" t="s">
        <v>4170</v>
      </c>
      <c r="E313">
        <v>2038</v>
      </c>
      <c r="F313" t="s">
        <v>4171</v>
      </c>
      <c r="G313" t="s">
        <v>4172</v>
      </c>
      <c r="H313" t="str">
        <f t="shared" si="16"/>
        <v>3.819</v>
      </c>
      <c r="I313" t="s">
        <v>4173</v>
      </c>
      <c r="J313" t="str">
        <f t="shared" si="17"/>
        <v>5.854</v>
      </c>
      <c r="K313" t="s">
        <v>4174</v>
      </c>
      <c r="L313" t="str">
        <f t="shared" si="18"/>
        <v>1.643</v>
      </c>
      <c r="M313">
        <f t="shared" si="19"/>
        <v>11.316000000000001</v>
      </c>
    </row>
    <row r="314" spans="1:13">
      <c r="A314" t="s">
        <v>2395</v>
      </c>
      <c r="B314" t="s">
        <v>2396</v>
      </c>
      <c r="C314" t="s">
        <v>4175</v>
      </c>
      <c r="D314" t="s">
        <v>4176</v>
      </c>
      <c r="E314">
        <v>2043</v>
      </c>
      <c r="F314" t="s">
        <v>4177</v>
      </c>
      <c r="G314" t="s">
        <v>4178</v>
      </c>
      <c r="H314" t="str">
        <f t="shared" si="16"/>
        <v>5.080</v>
      </c>
      <c r="I314" t="s">
        <v>4179</v>
      </c>
      <c r="J314" t="str">
        <f t="shared" si="17"/>
        <v>3.806</v>
      </c>
      <c r="K314" t="s">
        <v>4180</v>
      </c>
      <c r="L314" t="str">
        <f t="shared" si="18"/>
        <v>1.539</v>
      </c>
      <c r="M314">
        <f t="shared" si="19"/>
        <v>10.424999999999999</v>
      </c>
    </row>
    <row r="315" spans="1:13">
      <c r="A315" t="s">
        <v>2395</v>
      </c>
      <c r="B315" t="s">
        <v>2396</v>
      </c>
      <c r="C315" t="s">
        <v>4181</v>
      </c>
      <c r="D315" t="s">
        <v>4182</v>
      </c>
      <c r="E315">
        <v>2045</v>
      </c>
      <c r="F315" t="s">
        <v>4183</v>
      </c>
      <c r="G315" t="s">
        <v>4184</v>
      </c>
      <c r="H315" t="str">
        <f t="shared" si="16"/>
        <v>27.25</v>
      </c>
      <c r="I315" t="s">
        <v>4185</v>
      </c>
      <c r="J315" t="str">
        <f t="shared" si="17"/>
        <v>14.21</v>
      </c>
      <c r="K315" t="s">
        <v>1484</v>
      </c>
      <c r="L315" t="str">
        <f t="shared" si="18"/>
        <v>1.882</v>
      </c>
      <c r="M315">
        <f t="shared" si="19"/>
        <v>43.341999999999999</v>
      </c>
    </row>
    <row r="316" spans="1:13">
      <c r="A316" t="s">
        <v>2395</v>
      </c>
      <c r="B316" t="s">
        <v>2396</v>
      </c>
      <c r="C316" t="s">
        <v>4186</v>
      </c>
      <c r="D316" t="s">
        <v>4187</v>
      </c>
      <c r="E316">
        <v>2047</v>
      </c>
      <c r="F316" t="s">
        <v>4188</v>
      </c>
      <c r="G316" t="s">
        <v>4189</v>
      </c>
      <c r="H316" t="str">
        <f t="shared" si="16"/>
        <v>16.57</v>
      </c>
      <c r="I316" t="s">
        <v>1359</v>
      </c>
      <c r="J316" t="str">
        <f t="shared" si="17"/>
        <v>4.732</v>
      </c>
      <c r="K316" t="s">
        <v>4190</v>
      </c>
      <c r="L316" t="str">
        <f t="shared" si="18"/>
        <v>4.244</v>
      </c>
      <c r="M316">
        <f t="shared" si="19"/>
        <v>25.545999999999999</v>
      </c>
    </row>
    <row r="317" spans="1:13">
      <c r="A317" t="s">
        <v>2395</v>
      </c>
      <c r="B317" t="s">
        <v>2396</v>
      </c>
      <c r="C317" t="s">
        <v>4191</v>
      </c>
      <c r="D317" t="s">
        <v>4192</v>
      </c>
      <c r="E317">
        <v>2048</v>
      </c>
      <c r="F317" t="s">
        <v>4193</v>
      </c>
      <c r="G317" t="s">
        <v>4194</v>
      </c>
      <c r="H317" t="str">
        <f t="shared" si="16"/>
        <v>4.411</v>
      </c>
      <c r="I317" t="s">
        <v>4195</v>
      </c>
      <c r="J317" t="str">
        <f t="shared" si="17"/>
        <v>3.423</v>
      </c>
      <c r="K317" t="s">
        <v>3805</v>
      </c>
      <c r="L317" t="str">
        <f t="shared" si="18"/>
        <v>1.280</v>
      </c>
      <c r="M317">
        <f t="shared" si="19"/>
        <v>9.113999999999999</v>
      </c>
    </row>
    <row r="318" spans="1:13">
      <c r="A318" t="s">
        <v>2395</v>
      </c>
      <c r="B318" t="s">
        <v>2396</v>
      </c>
      <c r="C318" t="s">
        <v>4196</v>
      </c>
      <c r="D318" t="s">
        <v>4197</v>
      </c>
      <c r="E318">
        <v>2050</v>
      </c>
      <c r="F318" t="s">
        <v>4198</v>
      </c>
      <c r="G318" t="s">
        <v>4199</v>
      </c>
      <c r="H318" t="str">
        <f t="shared" si="16"/>
        <v>8.129</v>
      </c>
      <c r="I318" t="s">
        <v>4200</v>
      </c>
      <c r="J318" t="str">
        <f t="shared" si="17"/>
        <v>4.124</v>
      </c>
      <c r="K318" t="s">
        <v>4201</v>
      </c>
      <c r="L318" t="str">
        <f t="shared" si="18"/>
        <v>1.563</v>
      </c>
      <c r="M318">
        <f t="shared" si="19"/>
        <v>13.816000000000001</v>
      </c>
    </row>
    <row r="319" spans="1:13">
      <c r="A319" t="s">
        <v>2395</v>
      </c>
      <c r="B319" t="s">
        <v>2396</v>
      </c>
      <c r="C319" t="s">
        <v>4202</v>
      </c>
      <c r="D319" t="s">
        <v>4203</v>
      </c>
      <c r="E319">
        <v>2052</v>
      </c>
      <c r="F319" t="s">
        <v>4204</v>
      </c>
      <c r="G319" t="s">
        <v>4205</v>
      </c>
      <c r="H319" t="str">
        <f t="shared" si="16"/>
        <v>2.386</v>
      </c>
      <c r="I319" t="s">
        <v>4206</v>
      </c>
      <c r="J319" t="str">
        <f t="shared" si="17"/>
        <v>2.460</v>
      </c>
      <c r="K319" t="s">
        <v>4207</v>
      </c>
      <c r="L319" t="str">
        <f t="shared" si="18"/>
        <v>2.476</v>
      </c>
      <c r="M319">
        <f t="shared" si="19"/>
        <v>7.3220000000000001</v>
      </c>
    </row>
    <row r="320" spans="1:13">
      <c r="A320" t="s">
        <v>2395</v>
      </c>
      <c r="B320" t="s">
        <v>2396</v>
      </c>
      <c r="C320" t="s">
        <v>4208</v>
      </c>
      <c r="D320" t="s">
        <v>4209</v>
      </c>
      <c r="E320">
        <v>2053</v>
      </c>
      <c r="F320" t="s">
        <v>4210</v>
      </c>
      <c r="G320" t="s">
        <v>4211</v>
      </c>
      <c r="H320" t="str">
        <f t="shared" si="16"/>
        <v>3.162</v>
      </c>
      <c r="I320" t="s">
        <v>4212</v>
      </c>
      <c r="J320" t="str">
        <f t="shared" si="17"/>
        <v>2.770</v>
      </c>
      <c r="K320" t="s">
        <v>4084</v>
      </c>
      <c r="L320" t="str">
        <f t="shared" si="18"/>
        <v>1.536</v>
      </c>
      <c r="M320">
        <f t="shared" si="19"/>
        <v>7.468</v>
      </c>
    </row>
    <row r="321" spans="1:13">
      <c r="A321" t="s">
        <v>2395</v>
      </c>
      <c r="B321" t="s">
        <v>2396</v>
      </c>
      <c r="C321" t="s">
        <v>4213</v>
      </c>
      <c r="D321" t="s">
        <v>4214</v>
      </c>
      <c r="E321">
        <v>2054</v>
      </c>
      <c r="F321" t="s">
        <v>4215</v>
      </c>
      <c r="G321" t="s">
        <v>4216</v>
      </c>
      <c r="H321" t="str">
        <f t="shared" si="16"/>
        <v>3.613</v>
      </c>
      <c r="I321" t="s">
        <v>4217</v>
      </c>
      <c r="J321" t="str">
        <f t="shared" si="17"/>
        <v>6.064</v>
      </c>
      <c r="K321" t="s">
        <v>4218</v>
      </c>
      <c r="L321" t="str">
        <f t="shared" si="18"/>
        <v>1.872</v>
      </c>
      <c r="M321">
        <f t="shared" si="19"/>
        <v>11.548999999999999</v>
      </c>
    </row>
    <row r="322" spans="1:13">
      <c r="A322" t="s">
        <v>2395</v>
      </c>
      <c r="B322" t="s">
        <v>2396</v>
      </c>
      <c r="C322" t="s">
        <v>4219</v>
      </c>
      <c r="D322" t="s">
        <v>4220</v>
      </c>
      <c r="E322">
        <v>2056</v>
      </c>
      <c r="F322" t="s">
        <v>4221</v>
      </c>
      <c r="G322" t="s">
        <v>4222</v>
      </c>
      <c r="H322" t="str">
        <f t="shared" si="16"/>
        <v>2.983</v>
      </c>
      <c r="I322" t="s">
        <v>4223</v>
      </c>
      <c r="J322" t="str">
        <f t="shared" si="17"/>
        <v>6.113</v>
      </c>
      <c r="K322" t="s">
        <v>4224</v>
      </c>
      <c r="L322" t="str">
        <f t="shared" si="18"/>
        <v>4.051</v>
      </c>
      <c r="M322">
        <f t="shared" si="19"/>
        <v>13.147</v>
      </c>
    </row>
    <row r="323" spans="1:13">
      <c r="A323" t="s">
        <v>2395</v>
      </c>
      <c r="B323" t="s">
        <v>2396</v>
      </c>
      <c r="C323" t="s">
        <v>4225</v>
      </c>
      <c r="D323" t="s">
        <v>4226</v>
      </c>
      <c r="E323">
        <v>2061</v>
      </c>
      <c r="F323" t="s">
        <v>4227</v>
      </c>
      <c r="G323" t="s">
        <v>4228</v>
      </c>
      <c r="H323" t="str">
        <f t="shared" ref="H323:H386" si="20">LEFT(G323, 5)</f>
        <v>3.476</v>
      </c>
      <c r="I323" t="s">
        <v>3919</v>
      </c>
      <c r="J323" t="str">
        <f t="shared" ref="J323:J386" si="21">LEFT(I323, 5)</f>
        <v>2.935</v>
      </c>
      <c r="K323" t="s">
        <v>741</v>
      </c>
      <c r="L323" t="str">
        <f t="shared" ref="L323:L386" si="22">LEFT(K323, 5)</f>
        <v>1.738</v>
      </c>
      <c r="M323">
        <f t="shared" ref="M323:M386" si="23">H323+J323+L323</f>
        <v>8.1489999999999991</v>
      </c>
    </row>
    <row r="324" spans="1:13">
      <c r="A324" t="s">
        <v>2395</v>
      </c>
      <c r="B324" t="s">
        <v>2396</v>
      </c>
      <c r="C324" t="s">
        <v>4229</v>
      </c>
      <c r="D324" t="s">
        <v>4230</v>
      </c>
      <c r="E324">
        <v>2062</v>
      </c>
      <c r="F324" t="s">
        <v>4231</v>
      </c>
      <c r="G324" t="s">
        <v>200</v>
      </c>
      <c r="H324" t="str">
        <f t="shared" si="20"/>
        <v>4.780</v>
      </c>
      <c r="I324" t="s">
        <v>4232</v>
      </c>
      <c r="J324" t="str">
        <f t="shared" si="21"/>
        <v>5.230</v>
      </c>
      <c r="K324" t="s">
        <v>2484</v>
      </c>
      <c r="L324" t="str">
        <f t="shared" si="22"/>
        <v>1.501</v>
      </c>
      <c r="M324">
        <f t="shared" si="23"/>
        <v>11.511000000000001</v>
      </c>
    </row>
    <row r="325" spans="1:13">
      <c r="A325" t="s">
        <v>2395</v>
      </c>
      <c r="B325" t="s">
        <v>2396</v>
      </c>
      <c r="C325" t="s">
        <v>4233</v>
      </c>
      <c r="D325" t="s">
        <v>4234</v>
      </c>
      <c r="E325">
        <v>2066</v>
      </c>
      <c r="F325" t="s">
        <v>4235</v>
      </c>
      <c r="G325" t="s">
        <v>4236</v>
      </c>
      <c r="H325" t="str">
        <f t="shared" si="20"/>
        <v>3.233</v>
      </c>
      <c r="I325" t="s">
        <v>4237</v>
      </c>
      <c r="J325" t="str">
        <f t="shared" si="21"/>
        <v>3.636</v>
      </c>
      <c r="K325" t="s">
        <v>1736</v>
      </c>
      <c r="L325" t="str">
        <f t="shared" si="22"/>
        <v>2.071</v>
      </c>
      <c r="M325">
        <f t="shared" si="23"/>
        <v>8.94</v>
      </c>
    </row>
    <row r="326" spans="1:13">
      <c r="A326" t="s">
        <v>2395</v>
      </c>
      <c r="B326" t="s">
        <v>2396</v>
      </c>
      <c r="C326" t="s">
        <v>4238</v>
      </c>
      <c r="D326" t="s">
        <v>4239</v>
      </c>
      <c r="E326">
        <v>2067</v>
      </c>
      <c r="F326" t="s">
        <v>4240</v>
      </c>
      <c r="G326" t="s">
        <v>4241</v>
      </c>
      <c r="H326" t="str">
        <f t="shared" si="20"/>
        <v>12.09</v>
      </c>
      <c r="I326" t="s">
        <v>4242</v>
      </c>
      <c r="J326" t="str">
        <f t="shared" si="21"/>
        <v>2.924</v>
      </c>
      <c r="K326" t="s">
        <v>4243</v>
      </c>
      <c r="L326" t="str">
        <f t="shared" si="22"/>
        <v>1.596</v>
      </c>
      <c r="M326">
        <f t="shared" si="23"/>
        <v>16.61</v>
      </c>
    </row>
    <row r="327" spans="1:13">
      <c r="A327" t="s">
        <v>2395</v>
      </c>
      <c r="B327" t="s">
        <v>2396</v>
      </c>
      <c r="C327" t="s">
        <v>4244</v>
      </c>
      <c r="D327" t="s">
        <v>4245</v>
      </c>
      <c r="E327">
        <v>2071</v>
      </c>
      <c r="F327" t="s">
        <v>4246</v>
      </c>
      <c r="G327" t="s">
        <v>4247</v>
      </c>
      <c r="H327" t="str">
        <f t="shared" si="20"/>
        <v>4.225</v>
      </c>
      <c r="I327" t="s">
        <v>4248</v>
      </c>
      <c r="J327" t="str">
        <f t="shared" si="21"/>
        <v>5.028</v>
      </c>
      <c r="K327" t="s">
        <v>4249</v>
      </c>
      <c r="L327" t="str">
        <f t="shared" si="22"/>
        <v>1.838</v>
      </c>
      <c r="M327">
        <f t="shared" si="23"/>
        <v>11.091000000000001</v>
      </c>
    </row>
    <row r="328" spans="1:13">
      <c r="A328" t="s">
        <v>2395</v>
      </c>
      <c r="B328" t="s">
        <v>2396</v>
      </c>
      <c r="C328" t="s">
        <v>4250</v>
      </c>
      <c r="D328" t="s">
        <v>4251</v>
      </c>
      <c r="E328">
        <v>2072</v>
      </c>
      <c r="F328" t="s">
        <v>4252</v>
      </c>
      <c r="G328" t="s">
        <v>4253</v>
      </c>
      <c r="H328" t="str">
        <f t="shared" si="20"/>
        <v>6.654</v>
      </c>
      <c r="I328" t="s">
        <v>4254</v>
      </c>
      <c r="J328" t="str">
        <f t="shared" si="21"/>
        <v>3.266</v>
      </c>
      <c r="K328" t="s">
        <v>3106</v>
      </c>
      <c r="L328" t="str">
        <f t="shared" si="22"/>
        <v>1.543</v>
      </c>
      <c r="M328">
        <f t="shared" si="23"/>
        <v>11.462999999999999</v>
      </c>
    </row>
    <row r="329" spans="1:13">
      <c r="A329" t="s">
        <v>2395</v>
      </c>
      <c r="B329" t="s">
        <v>2396</v>
      </c>
      <c r="C329" t="s">
        <v>4255</v>
      </c>
      <c r="D329" t="s">
        <v>4256</v>
      </c>
      <c r="E329">
        <v>2081</v>
      </c>
      <c r="F329" t="s">
        <v>4257</v>
      </c>
      <c r="G329" t="s">
        <v>1085</v>
      </c>
      <c r="H329" t="str">
        <f t="shared" si="20"/>
        <v>3.170</v>
      </c>
      <c r="I329" t="s">
        <v>2448</v>
      </c>
      <c r="J329" t="str">
        <f t="shared" si="21"/>
        <v>3.458</v>
      </c>
      <c r="K329" t="s">
        <v>1484</v>
      </c>
      <c r="L329" t="str">
        <f t="shared" si="22"/>
        <v>1.882</v>
      </c>
      <c r="M329">
        <f t="shared" si="23"/>
        <v>8.51</v>
      </c>
    </row>
    <row r="330" spans="1:13">
      <c r="A330" t="s">
        <v>2395</v>
      </c>
      <c r="B330" t="s">
        <v>2396</v>
      </c>
      <c r="C330" t="s">
        <v>4258</v>
      </c>
      <c r="D330" t="s">
        <v>4259</v>
      </c>
      <c r="E330">
        <v>2090</v>
      </c>
      <c r="F330" t="s">
        <v>4260</v>
      </c>
      <c r="G330" t="s">
        <v>4261</v>
      </c>
      <c r="H330" t="str">
        <f t="shared" si="20"/>
        <v>2.314</v>
      </c>
      <c r="I330" t="s">
        <v>4262</v>
      </c>
      <c r="J330" t="str">
        <f t="shared" si="21"/>
        <v>3.280</v>
      </c>
      <c r="K330" t="s">
        <v>4263</v>
      </c>
      <c r="L330" t="str">
        <f t="shared" si="22"/>
        <v>1.794</v>
      </c>
      <c r="M330">
        <f t="shared" si="23"/>
        <v>7.3879999999999999</v>
      </c>
    </row>
    <row r="331" spans="1:13">
      <c r="A331" t="s">
        <v>2395</v>
      </c>
      <c r="B331" t="s">
        <v>2396</v>
      </c>
      <c r="C331" t="s">
        <v>4264</v>
      </c>
      <c r="D331" t="s">
        <v>4265</v>
      </c>
      <c r="E331">
        <v>2093</v>
      </c>
      <c r="F331" t="s">
        <v>4266</v>
      </c>
      <c r="G331" t="s">
        <v>4267</v>
      </c>
      <c r="H331" t="str">
        <f t="shared" si="20"/>
        <v>2.485</v>
      </c>
      <c r="I331" t="s">
        <v>4268</v>
      </c>
      <c r="J331" t="str">
        <f t="shared" si="21"/>
        <v>2.706</v>
      </c>
      <c r="K331" t="s">
        <v>4269</v>
      </c>
      <c r="L331" t="str">
        <f t="shared" si="22"/>
        <v>1.322</v>
      </c>
      <c r="M331">
        <f t="shared" si="23"/>
        <v>6.5129999999999999</v>
      </c>
    </row>
    <row r="332" spans="1:13">
      <c r="A332" t="s">
        <v>2395</v>
      </c>
      <c r="B332" t="s">
        <v>2396</v>
      </c>
      <c r="C332" t="s">
        <v>4270</v>
      </c>
      <c r="D332" t="s">
        <v>4271</v>
      </c>
      <c r="E332">
        <v>2108</v>
      </c>
      <c r="F332" t="s">
        <v>4272</v>
      </c>
      <c r="G332" t="s">
        <v>4273</v>
      </c>
      <c r="H332" t="str">
        <f t="shared" si="20"/>
        <v>15.36</v>
      </c>
      <c r="I332" t="s">
        <v>4274</v>
      </c>
      <c r="J332" t="str">
        <f t="shared" si="21"/>
        <v>50.31</v>
      </c>
      <c r="K332" t="s">
        <v>4275</v>
      </c>
      <c r="L332" t="str">
        <f t="shared" si="22"/>
        <v>11.31</v>
      </c>
      <c r="M332">
        <f t="shared" si="23"/>
        <v>76.98</v>
      </c>
    </row>
    <row r="333" spans="1:13">
      <c r="A333" t="s">
        <v>2395</v>
      </c>
      <c r="B333" t="s">
        <v>2396</v>
      </c>
      <c r="C333" t="s">
        <v>4276</v>
      </c>
      <c r="D333" t="s">
        <v>4277</v>
      </c>
      <c r="E333">
        <v>2109</v>
      </c>
      <c r="F333" t="s">
        <v>4278</v>
      </c>
      <c r="G333" t="s">
        <v>4279</v>
      </c>
      <c r="H333" t="str">
        <f t="shared" si="20"/>
        <v>18.90</v>
      </c>
      <c r="I333" t="s">
        <v>4280</v>
      </c>
      <c r="J333" t="str">
        <f t="shared" si="21"/>
        <v>56.43</v>
      </c>
      <c r="K333" t="s">
        <v>4281</v>
      </c>
      <c r="L333" t="str">
        <f t="shared" si="22"/>
        <v>13.33</v>
      </c>
      <c r="M333">
        <f t="shared" si="23"/>
        <v>88.66</v>
      </c>
    </row>
    <row r="334" spans="1:13">
      <c r="A334" t="s">
        <v>2395</v>
      </c>
      <c r="B334" t="s">
        <v>2396</v>
      </c>
      <c r="C334" t="s">
        <v>4282</v>
      </c>
      <c r="D334" t="s">
        <v>4283</v>
      </c>
      <c r="E334">
        <v>2110</v>
      </c>
      <c r="F334" t="s">
        <v>4284</v>
      </c>
      <c r="G334" t="s">
        <v>4285</v>
      </c>
      <c r="H334" t="str">
        <f t="shared" si="20"/>
        <v>24.91</v>
      </c>
      <c r="I334" t="s">
        <v>4286</v>
      </c>
      <c r="J334" t="str">
        <f t="shared" si="21"/>
        <v>12.20</v>
      </c>
      <c r="K334" t="s">
        <v>4287</v>
      </c>
      <c r="L334" t="str">
        <f t="shared" si="22"/>
        <v>5.338</v>
      </c>
      <c r="M334">
        <f t="shared" si="23"/>
        <v>42.448</v>
      </c>
    </row>
    <row r="335" spans="1:13">
      <c r="A335" t="s">
        <v>2395</v>
      </c>
      <c r="B335" t="s">
        <v>2396</v>
      </c>
      <c r="C335" t="s">
        <v>4288</v>
      </c>
      <c r="D335" t="s">
        <v>4289</v>
      </c>
      <c r="E335">
        <v>2111</v>
      </c>
      <c r="F335" t="s">
        <v>4290</v>
      </c>
      <c r="G335" t="s">
        <v>4291</v>
      </c>
      <c r="H335" t="str">
        <f t="shared" si="20"/>
        <v>12.34</v>
      </c>
      <c r="I335" t="s">
        <v>4292</v>
      </c>
      <c r="J335" t="str">
        <f t="shared" si="21"/>
        <v>68.80</v>
      </c>
      <c r="K335" t="s">
        <v>4293</v>
      </c>
      <c r="L335" t="str">
        <f t="shared" si="22"/>
        <v>12.80</v>
      </c>
      <c r="M335">
        <f t="shared" si="23"/>
        <v>93.94</v>
      </c>
    </row>
    <row r="336" spans="1:13">
      <c r="A336" t="s">
        <v>2395</v>
      </c>
      <c r="B336" t="s">
        <v>2396</v>
      </c>
      <c r="C336" t="s">
        <v>4294</v>
      </c>
      <c r="D336" t="s">
        <v>4295</v>
      </c>
      <c r="E336">
        <v>2113</v>
      </c>
      <c r="F336" t="s">
        <v>4296</v>
      </c>
      <c r="G336" t="s">
        <v>4297</v>
      </c>
      <c r="H336" t="str">
        <f t="shared" si="20"/>
        <v>8.801</v>
      </c>
      <c r="I336" t="s">
        <v>4298</v>
      </c>
      <c r="J336" t="str">
        <f t="shared" si="21"/>
        <v>11.51</v>
      </c>
      <c r="K336" t="s">
        <v>4299</v>
      </c>
      <c r="L336" t="str">
        <f t="shared" si="22"/>
        <v>6.095</v>
      </c>
      <c r="M336">
        <f t="shared" si="23"/>
        <v>26.405999999999999</v>
      </c>
    </row>
    <row r="337" spans="1:13">
      <c r="A337" t="s">
        <v>2395</v>
      </c>
      <c r="B337" t="s">
        <v>2396</v>
      </c>
      <c r="C337" t="s">
        <v>4300</v>
      </c>
      <c r="D337" t="s">
        <v>4301</v>
      </c>
      <c r="E337">
        <v>2114</v>
      </c>
      <c r="F337" t="s">
        <v>4302</v>
      </c>
      <c r="G337" t="s">
        <v>4303</v>
      </c>
      <c r="H337" t="str">
        <f t="shared" si="20"/>
        <v>12.95</v>
      </c>
      <c r="I337" t="s">
        <v>4304</v>
      </c>
      <c r="J337" t="str">
        <f t="shared" si="21"/>
        <v>57.54</v>
      </c>
      <c r="K337" t="s">
        <v>4305</v>
      </c>
      <c r="L337" t="str">
        <f t="shared" si="22"/>
        <v>7.814</v>
      </c>
      <c r="M337">
        <f t="shared" si="23"/>
        <v>78.304000000000002</v>
      </c>
    </row>
    <row r="338" spans="1:13">
      <c r="A338" t="s">
        <v>2395</v>
      </c>
      <c r="B338" t="s">
        <v>2396</v>
      </c>
      <c r="C338" t="s">
        <v>4306</v>
      </c>
      <c r="D338" t="s">
        <v>4307</v>
      </c>
      <c r="E338">
        <v>2115</v>
      </c>
      <c r="F338" t="s">
        <v>4308</v>
      </c>
      <c r="G338" t="s">
        <v>2001</v>
      </c>
      <c r="H338" t="str">
        <f t="shared" si="20"/>
        <v>11.45</v>
      </c>
      <c r="I338" t="s">
        <v>4309</v>
      </c>
      <c r="J338" t="str">
        <f t="shared" si="21"/>
        <v>50.97</v>
      </c>
      <c r="K338" t="s">
        <v>4310</v>
      </c>
      <c r="L338" t="str">
        <f t="shared" si="22"/>
        <v>9.096</v>
      </c>
      <c r="M338">
        <f t="shared" si="23"/>
        <v>71.516000000000005</v>
      </c>
    </row>
    <row r="339" spans="1:13">
      <c r="A339" t="s">
        <v>2395</v>
      </c>
      <c r="B339" t="s">
        <v>2396</v>
      </c>
      <c r="C339" t="s">
        <v>4311</v>
      </c>
      <c r="D339" t="s">
        <v>4312</v>
      </c>
      <c r="E339">
        <v>2116</v>
      </c>
      <c r="F339" t="s">
        <v>4313</v>
      </c>
      <c r="G339" t="s">
        <v>4314</v>
      </c>
      <c r="H339" t="str">
        <f t="shared" si="20"/>
        <v>9.627</v>
      </c>
      <c r="I339" t="s">
        <v>4315</v>
      </c>
      <c r="J339" t="str">
        <f t="shared" si="21"/>
        <v>18.31</v>
      </c>
      <c r="K339" t="s">
        <v>4316</v>
      </c>
      <c r="L339" t="str">
        <f t="shared" si="22"/>
        <v>5.942</v>
      </c>
      <c r="M339">
        <f t="shared" si="23"/>
        <v>33.878999999999998</v>
      </c>
    </row>
    <row r="340" spans="1:13">
      <c r="A340" t="s">
        <v>2395</v>
      </c>
      <c r="B340" t="s">
        <v>2396</v>
      </c>
      <c r="C340" t="s">
        <v>4317</v>
      </c>
      <c r="D340" t="s">
        <v>4318</v>
      </c>
      <c r="E340">
        <v>2118</v>
      </c>
      <c r="F340" t="s">
        <v>4319</v>
      </c>
      <c r="G340" t="s">
        <v>1639</v>
      </c>
      <c r="H340" t="str">
        <f t="shared" si="20"/>
        <v>11.20</v>
      </c>
      <c r="I340" t="s">
        <v>2795</v>
      </c>
      <c r="J340" t="str">
        <f t="shared" si="21"/>
        <v>8.664</v>
      </c>
      <c r="K340" t="s">
        <v>4320</v>
      </c>
      <c r="L340" t="str">
        <f t="shared" si="22"/>
        <v>4.676</v>
      </c>
      <c r="M340">
        <f t="shared" si="23"/>
        <v>24.54</v>
      </c>
    </row>
    <row r="341" spans="1:13">
      <c r="A341" t="s">
        <v>2395</v>
      </c>
      <c r="B341" t="s">
        <v>2396</v>
      </c>
      <c r="C341" t="s">
        <v>4321</v>
      </c>
      <c r="D341" t="s">
        <v>4322</v>
      </c>
      <c r="E341">
        <v>2119</v>
      </c>
      <c r="F341" t="s">
        <v>4323</v>
      </c>
      <c r="G341" t="s">
        <v>1171</v>
      </c>
      <c r="H341" t="str">
        <f t="shared" si="20"/>
        <v>10.14</v>
      </c>
      <c r="I341" t="s">
        <v>2938</v>
      </c>
      <c r="J341" t="str">
        <f t="shared" si="21"/>
        <v>9.510</v>
      </c>
      <c r="K341" t="s">
        <v>4324</v>
      </c>
      <c r="L341" t="str">
        <f t="shared" si="22"/>
        <v>6.838</v>
      </c>
      <c r="M341">
        <f t="shared" si="23"/>
        <v>26.488</v>
      </c>
    </row>
    <row r="342" spans="1:13">
      <c r="A342" t="s">
        <v>2395</v>
      </c>
      <c r="B342" t="s">
        <v>2396</v>
      </c>
      <c r="C342" t="s">
        <v>4325</v>
      </c>
      <c r="D342" t="s">
        <v>4326</v>
      </c>
      <c r="E342">
        <v>2120</v>
      </c>
      <c r="F342" t="s">
        <v>4327</v>
      </c>
      <c r="G342" t="s">
        <v>4328</v>
      </c>
      <c r="H342" t="str">
        <f t="shared" si="20"/>
        <v>6.748</v>
      </c>
      <c r="I342" t="s">
        <v>4329</v>
      </c>
      <c r="J342" t="str">
        <f t="shared" si="21"/>
        <v>24.90</v>
      </c>
      <c r="K342" t="s">
        <v>4330</v>
      </c>
      <c r="L342" t="str">
        <f t="shared" si="22"/>
        <v>5.131</v>
      </c>
      <c r="M342">
        <f t="shared" si="23"/>
        <v>36.778999999999996</v>
      </c>
    </row>
    <row r="343" spans="1:13">
      <c r="A343" t="s">
        <v>2395</v>
      </c>
      <c r="B343" t="s">
        <v>2396</v>
      </c>
      <c r="C343" t="s">
        <v>4331</v>
      </c>
      <c r="D343" t="s">
        <v>4332</v>
      </c>
      <c r="E343">
        <v>2121</v>
      </c>
      <c r="F343" t="s">
        <v>4333</v>
      </c>
      <c r="G343" t="s">
        <v>4334</v>
      </c>
      <c r="H343" t="str">
        <f t="shared" si="20"/>
        <v>11.90</v>
      </c>
      <c r="I343" t="s">
        <v>4335</v>
      </c>
      <c r="J343" t="str">
        <f t="shared" si="21"/>
        <v>8.255</v>
      </c>
      <c r="K343" t="s">
        <v>4336</v>
      </c>
      <c r="L343" t="str">
        <f t="shared" si="22"/>
        <v>6.811</v>
      </c>
      <c r="M343">
        <f t="shared" si="23"/>
        <v>26.966000000000001</v>
      </c>
    </row>
    <row r="344" spans="1:13">
      <c r="A344" t="s">
        <v>2395</v>
      </c>
      <c r="B344" t="s">
        <v>2396</v>
      </c>
      <c r="C344" t="s">
        <v>4337</v>
      </c>
      <c r="D344" t="s">
        <v>4338</v>
      </c>
      <c r="E344">
        <v>2122</v>
      </c>
      <c r="F344" t="s">
        <v>4339</v>
      </c>
      <c r="G344" t="s">
        <v>4340</v>
      </c>
      <c r="H344" t="str">
        <f t="shared" si="20"/>
        <v>12.27</v>
      </c>
      <c r="I344" t="s">
        <v>4341</v>
      </c>
      <c r="J344" t="str">
        <f t="shared" si="21"/>
        <v>12.22</v>
      </c>
      <c r="K344" t="s">
        <v>4342</v>
      </c>
      <c r="L344" t="str">
        <f t="shared" si="22"/>
        <v>4.840</v>
      </c>
      <c r="M344">
        <f t="shared" si="23"/>
        <v>29.330000000000002</v>
      </c>
    </row>
    <row r="345" spans="1:13">
      <c r="A345" t="s">
        <v>2395</v>
      </c>
      <c r="B345" t="s">
        <v>2396</v>
      </c>
      <c r="C345" t="s">
        <v>4343</v>
      </c>
      <c r="D345" t="s">
        <v>4344</v>
      </c>
      <c r="E345">
        <v>2124</v>
      </c>
      <c r="F345" t="s">
        <v>4345</v>
      </c>
      <c r="G345" t="s">
        <v>4346</v>
      </c>
      <c r="H345" t="str">
        <f t="shared" si="20"/>
        <v>12.93</v>
      </c>
      <c r="I345" t="s">
        <v>4347</v>
      </c>
      <c r="J345" t="str">
        <f t="shared" si="21"/>
        <v>9.424</v>
      </c>
      <c r="K345" t="s">
        <v>4348</v>
      </c>
      <c r="L345" t="str">
        <f t="shared" si="22"/>
        <v>5.421</v>
      </c>
      <c r="M345">
        <f t="shared" si="23"/>
        <v>27.774999999999999</v>
      </c>
    </row>
    <row r="346" spans="1:13">
      <c r="A346" t="s">
        <v>2395</v>
      </c>
      <c r="B346" t="s">
        <v>2396</v>
      </c>
      <c r="C346" t="s">
        <v>4349</v>
      </c>
      <c r="D346" t="s">
        <v>4350</v>
      </c>
      <c r="E346">
        <v>2125</v>
      </c>
      <c r="F346" t="s">
        <v>4351</v>
      </c>
      <c r="G346" t="s">
        <v>1698</v>
      </c>
      <c r="H346" t="str">
        <f t="shared" si="20"/>
        <v>10.34</v>
      </c>
      <c r="I346" t="s">
        <v>4352</v>
      </c>
      <c r="J346" t="str">
        <f t="shared" si="21"/>
        <v>13.31</v>
      </c>
      <c r="K346" t="s">
        <v>4353</v>
      </c>
      <c r="L346" t="str">
        <f t="shared" si="22"/>
        <v>5.027</v>
      </c>
      <c r="M346">
        <f t="shared" si="23"/>
        <v>28.677</v>
      </c>
    </row>
    <row r="347" spans="1:13">
      <c r="A347" t="s">
        <v>2395</v>
      </c>
      <c r="B347" t="s">
        <v>2396</v>
      </c>
      <c r="C347" t="s">
        <v>4354</v>
      </c>
      <c r="D347" t="s">
        <v>4355</v>
      </c>
      <c r="E347">
        <v>2126</v>
      </c>
      <c r="F347" t="s">
        <v>4356</v>
      </c>
      <c r="G347" t="s">
        <v>4357</v>
      </c>
      <c r="H347" t="str">
        <f t="shared" si="20"/>
        <v>10.36</v>
      </c>
      <c r="I347" t="s">
        <v>4358</v>
      </c>
      <c r="J347" t="str">
        <f t="shared" si="21"/>
        <v>10.50</v>
      </c>
      <c r="K347" t="s">
        <v>4359</v>
      </c>
      <c r="L347" t="str">
        <f t="shared" si="22"/>
        <v>4.653</v>
      </c>
      <c r="M347">
        <f t="shared" si="23"/>
        <v>25.512999999999998</v>
      </c>
    </row>
    <row r="348" spans="1:13">
      <c r="A348" t="s">
        <v>2395</v>
      </c>
      <c r="B348" t="s">
        <v>2396</v>
      </c>
      <c r="C348" t="s">
        <v>4360</v>
      </c>
      <c r="D348" t="s">
        <v>4361</v>
      </c>
      <c r="E348">
        <v>2127</v>
      </c>
      <c r="F348" t="s">
        <v>4362</v>
      </c>
      <c r="G348" t="s">
        <v>4363</v>
      </c>
      <c r="H348" t="str">
        <f t="shared" si="20"/>
        <v>12.62</v>
      </c>
      <c r="I348" t="s">
        <v>4364</v>
      </c>
      <c r="J348" t="str">
        <f t="shared" si="21"/>
        <v>25.17</v>
      </c>
      <c r="K348" t="s">
        <v>4365</v>
      </c>
      <c r="L348" t="str">
        <f t="shared" si="22"/>
        <v>4.329</v>
      </c>
      <c r="M348">
        <f t="shared" si="23"/>
        <v>42.119</v>
      </c>
    </row>
    <row r="349" spans="1:13">
      <c r="A349" t="s">
        <v>2395</v>
      </c>
      <c r="B349" t="s">
        <v>2396</v>
      </c>
      <c r="C349" t="s">
        <v>4366</v>
      </c>
      <c r="D349" t="s">
        <v>4367</v>
      </c>
      <c r="E349">
        <v>2128</v>
      </c>
      <c r="F349" t="s">
        <v>4368</v>
      </c>
      <c r="G349" t="s">
        <v>4369</v>
      </c>
      <c r="H349" t="str">
        <f t="shared" si="20"/>
        <v>9.552</v>
      </c>
      <c r="I349" t="s">
        <v>4370</v>
      </c>
      <c r="J349" t="str">
        <f t="shared" si="21"/>
        <v>14.53</v>
      </c>
      <c r="K349" t="s">
        <v>4371</v>
      </c>
      <c r="L349" t="str">
        <f t="shared" si="22"/>
        <v>47.85</v>
      </c>
      <c r="M349">
        <f t="shared" si="23"/>
        <v>71.932000000000002</v>
      </c>
    </row>
    <row r="350" spans="1:13">
      <c r="A350" t="s">
        <v>2395</v>
      </c>
      <c r="B350" t="s">
        <v>2396</v>
      </c>
      <c r="C350" t="s">
        <v>4372</v>
      </c>
      <c r="D350" t="s">
        <v>4373</v>
      </c>
      <c r="E350">
        <v>2129</v>
      </c>
      <c r="F350" t="s">
        <v>4374</v>
      </c>
      <c r="G350" t="s">
        <v>4375</v>
      </c>
      <c r="H350" t="str">
        <f t="shared" si="20"/>
        <v>6.524</v>
      </c>
      <c r="I350" t="s">
        <v>4376</v>
      </c>
      <c r="J350" t="str">
        <f t="shared" si="21"/>
        <v>12.11</v>
      </c>
      <c r="K350" t="s">
        <v>4377</v>
      </c>
      <c r="L350" t="str">
        <f t="shared" si="22"/>
        <v>3.698</v>
      </c>
      <c r="M350">
        <f t="shared" si="23"/>
        <v>22.332000000000001</v>
      </c>
    </row>
    <row r="351" spans="1:13">
      <c r="A351" t="s">
        <v>2395</v>
      </c>
      <c r="B351" t="s">
        <v>2396</v>
      </c>
      <c r="C351" t="s">
        <v>4378</v>
      </c>
      <c r="D351" t="s">
        <v>4379</v>
      </c>
      <c r="E351">
        <v>2130</v>
      </c>
      <c r="F351" t="s">
        <v>4380</v>
      </c>
      <c r="G351" t="s">
        <v>4381</v>
      </c>
      <c r="H351" t="str">
        <f t="shared" si="20"/>
        <v>9.631</v>
      </c>
      <c r="I351" t="s">
        <v>4382</v>
      </c>
      <c r="J351" t="str">
        <f t="shared" si="21"/>
        <v>11.08</v>
      </c>
      <c r="K351" t="s">
        <v>4383</v>
      </c>
      <c r="L351" t="str">
        <f t="shared" si="22"/>
        <v>3.492</v>
      </c>
      <c r="M351">
        <f t="shared" si="23"/>
        <v>24.202999999999999</v>
      </c>
    </row>
    <row r="352" spans="1:13">
      <c r="A352" t="s">
        <v>2395</v>
      </c>
      <c r="B352" t="s">
        <v>2396</v>
      </c>
      <c r="C352" t="s">
        <v>4384</v>
      </c>
      <c r="D352" t="s">
        <v>4385</v>
      </c>
      <c r="E352">
        <v>2131</v>
      </c>
      <c r="F352" t="s">
        <v>4386</v>
      </c>
      <c r="G352" t="s">
        <v>4387</v>
      </c>
      <c r="H352" t="str">
        <f t="shared" si="20"/>
        <v>9.160</v>
      </c>
      <c r="I352" t="s">
        <v>4388</v>
      </c>
      <c r="J352" t="str">
        <f t="shared" si="21"/>
        <v>7.860</v>
      </c>
      <c r="K352" t="s">
        <v>4389</v>
      </c>
      <c r="L352" t="str">
        <f t="shared" si="22"/>
        <v>3.036</v>
      </c>
      <c r="M352">
        <f t="shared" si="23"/>
        <v>20.056000000000001</v>
      </c>
    </row>
    <row r="353" spans="1:13">
      <c r="A353" t="s">
        <v>2395</v>
      </c>
      <c r="B353" t="s">
        <v>2396</v>
      </c>
      <c r="C353" t="s">
        <v>4390</v>
      </c>
      <c r="D353" t="s">
        <v>4391</v>
      </c>
      <c r="E353">
        <v>2132</v>
      </c>
      <c r="F353" t="s">
        <v>4392</v>
      </c>
      <c r="G353" t="s">
        <v>4393</v>
      </c>
      <c r="H353" t="str">
        <f t="shared" si="20"/>
        <v>5.166</v>
      </c>
      <c r="I353" t="s">
        <v>4394</v>
      </c>
      <c r="J353" t="str">
        <f t="shared" si="21"/>
        <v>7.473</v>
      </c>
      <c r="K353" t="s">
        <v>4395</v>
      </c>
      <c r="L353" t="str">
        <f t="shared" si="22"/>
        <v>1.857</v>
      </c>
      <c r="M353">
        <f t="shared" si="23"/>
        <v>14.495999999999999</v>
      </c>
    </row>
    <row r="354" spans="1:13">
      <c r="A354" t="s">
        <v>2395</v>
      </c>
      <c r="B354" t="s">
        <v>2396</v>
      </c>
      <c r="C354" t="s">
        <v>4396</v>
      </c>
      <c r="D354" t="s">
        <v>4397</v>
      </c>
      <c r="E354">
        <v>2134</v>
      </c>
      <c r="F354" t="s">
        <v>4398</v>
      </c>
      <c r="G354" t="s">
        <v>4399</v>
      </c>
      <c r="H354" t="str">
        <f t="shared" si="20"/>
        <v>10.05</v>
      </c>
      <c r="I354" t="s">
        <v>4400</v>
      </c>
      <c r="J354" t="str">
        <f t="shared" si="21"/>
        <v>19.76</v>
      </c>
      <c r="K354" t="s">
        <v>4401</v>
      </c>
      <c r="L354" t="str">
        <f t="shared" si="22"/>
        <v>4.146</v>
      </c>
      <c r="M354">
        <f t="shared" si="23"/>
        <v>33.956000000000003</v>
      </c>
    </row>
    <row r="355" spans="1:13">
      <c r="A355" t="s">
        <v>2395</v>
      </c>
      <c r="B355" t="s">
        <v>2396</v>
      </c>
      <c r="C355" t="s">
        <v>4402</v>
      </c>
      <c r="D355" t="s">
        <v>4403</v>
      </c>
      <c r="E355">
        <v>2135</v>
      </c>
      <c r="F355" t="s">
        <v>4404</v>
      </c>
      <c r="G355" t="s">
        <v>4405</v>
      </c>
      <c r="H355" t="str">
        <f t="shared" si="20"/>
        <v>7.877</v>
      </c>
      <c r="I355" t="s">
        <v>4406</v>
      </c>
      <c r="J355" t="str">
        <f t="shared" si="21"/>
        <v>6.744</v>
      </c>
      <c r="K355" t="s">
        <v>4407</v>
      </c>
      <c r="L355" t="str">
        <f t="shared" si="22"/>
        <v>2.223</v>
      </c>
      <c r="M355">
        <f t="shared" si="23"/>
        <v>16.843999999999998</v>
      </c>
    </row>
    <row r="356" spans="1:13">
      <c r="A356" t="s">
        <v>2395</v>
      </c>
      <c r="B356" t="s">
        <v>2396</v>
      </c>
      <c r="C356" t="s">
        <v>4408</v>
      </c>
      <c r="D356" t="s">
        <v>4409</v>
      </c>
      <c r="E356">
        <v>2136</v>
      </c>
      <c r="F356" t="s">
        <v>4410</v>
      </c>
      <c r="G356" t="s">
        <v>4411</v>
      </c>
      <c r="H356" t="str">
        <f t="shared" si="20"/>
        <v>9.556</v>
      </c>
      <c r="I356" t="s">
        <v>4412</v>
      </c>
      <c r="J356" t="str">
        <f t="shared" si="21"/>
        <v>7.288</v>
      </c>
      <c r="K356" t="s">
        <v>4413</v>
      </c>
      <c r="L356" t="str">
        <f t="shared" si="22"/>
        <v>2.568</v>
      </c>
      <c r="M356">
        <f t="shared" si="23"/>
        <v>19.412000000000003</v>
      </c>
    </row>
    <row r="357" spans="1:13">
      <c r="A357" t="s">
        <v>2395</v>
      </c>
      <c r="B357" t="s">
        <v>2396</v>
      </c>
      <c r="C357" t="s">
        <v>4414</v>
      </c>
      <c r="D357" t="s">
        <v>4415</v>
      </c>
      <c r="E357">
        <v>2138</v>
      </c>
      <c r="F357" t="s">
        <v>4416</v>
      </c>
      <c r="G357" t="s">
        <v>4417</v>
      </c>
      <c r="H357" t="str">
        <f t="shared" si="20"/>
        <v>9.155</v>
      </c>
      <c r="I357" t="s">
        <v>4418</v>
      </c>
      <c r="J357" t="str">
        <f t="shared" si="21"/>
        <v>32.58</v>
      </c>
      <c r="K357" t="s">
        <v>4419</v>
      </c>
      <c r="L357" t="str">
        <f t="shared" si="22"/>
        <v>4.870</v>
      </c>
      <c r="M357">
        <f t="shared" si="23"/>
        <v>46.604999999999997</v>
      </c>
    </row>
    <row r="358" spans="1:13">
      <c r="A358" t="s">
        <v>2395</v>
      </c>
      <c r="B358" t="s">
        <v>2396</v>
      </c>
      <c r="C358" t="s">
        <v>4420</v>
      </c>
      <c r="D358" t="s">
        <v>4421</v>
      </c>
      <c r="E358">
        <v>2139</v>
      </c>
      <c r="F358" t="s">
        <v>4422</v>
      </c>
      <c r="G358" t="s">
        <v>4423</v>
      </c>
      <c r="H358" t="str">
        <f t="shared" si="20"/>
        <v>6.972</v>
      </c>
      <c r="I358" t="s">
        <v>4424</v>
      </c>
      <c r="J358" t="str">
        <f t="shared" si="21"/>
        <v>23.67</v>
      </c>
      <c r="K358" t="s">
        <v>4425</v>
      </c>
      <c r="L358" t="str">
        <f t="shared" si="22"/>
        <v>4.434</v>
      </c>
      <c r="M358">
        <f t="shared" si="23"/>
        <v>35.076000000000001</v>
      </c>
    </row>
    <row r="359" spans="1:13">
      <c r="A359" t="s">
        <v>2395</v>
      </c>
      <c r="B359" t="s">
        <v>2396</v>
      </c>
      <c r="C359" t="s">
        <v>4426</v>
      </c>
      <c r="D359" t="s">
        <v>4427</v>
      </c>
      <c r="E359">
        <v>2140</v>
      </c>
      <c r="F359" t="s">
        <v>4428</v>
      </c>
      <c r="G359" t="s">
        <v>272</v>
      </c>
      <c r="H359" t="str">
        <f t="shared" si="20"/>
        <v>5.786</v>
      </c>
      <c r="I359" t="s">
        <v>4429</v>
      </c>
      <c r="J359" t="str">
        <f t="shared" si="21"/>
        <v>6.875</v>
      </c>
      <c r="K359" t="s">
        <v>1712</v>
      </c>
      <c r="L359" t="str">
        <f t="shared" si="22"/>
        <v>1.876</v>
      </c>
      <c r="M359">
        <f t="shared" si="23"/>
        <v>14.536999999999999</v>
      </c>
    </row>
    <row r="360" spans="1:13">
      <c r="A360" t="s">
        <v>2395</v>
      </c>
      <c r="B360" t="s">
        <v>2396</v>
      </c>
      <c r="C360" t="s">
        <v>4430</v>
      </c>
      <c r="D360" t="s">
        <v>4431</v>
      </c>
      <c r="E360">
        <v>2141</v>
      </c>
      <c r="F360" t="s">
        <v>4432</v>
      </c>
      <c r="G360" t="s">
        <v>4433</v>
      </c>
      <c r="H360" t="str">
        <f t="shared" si="20"/>
        <v>5.538</v>
      </c>
      <c r="I360" t="s">
        <v>4434</v>
      </c>
      <c r="J360" t="str">
        <f t="shared" si="21"/>
        <v>11.24</v>
      </c>
      <c r="K360" t="s">
        <v>4435</v>
      </c>
      <c r="L360" t="str">
        <f t="shared" si="22"/>
        <v>3.590</v>
      </c>
      <c r="M360">
        <f t="shared" si="23"/>
        <v>20.367999999999999</v>
      </c>
    </row>
    <row r="361" spans="1:13">
      <c r="A361" t="s">
        <v>2395</v>
      </c>
      <c r="B361" t="s">
        <v>2396</v>
      </c>
      <c r="C361" t="s">
        <v>4436</v>
      </c>
      <c r="D361" t="s">
        <v>4437</v>
      </c>
      <c r="E361">
        <v>2142</v>
      </c>
      <c r="F361" t="s">
        <v>4438</v>
      </c>
      <c r="G361" t="s">
        <v>1728</v>
      </c>
      <c r="H361" t="str">
        <f t="shared" si="20"/>
        <v>12.22</v>
      </c>
      <c r="I361" t="s">
        <v>4439</v>
      </c>
      <c r="J361" t="str">
        <f t="shared" si="21"/>
        <v>18.32</v>
      </c>
      <c r="K361" t="s">
        <v>4440</v>
      </c>
      <c r="L361" t="str">
        <f t="shared" si="22"/>
        <v>4.361</v>
      </c>
      <c r="M361">
        <f t="shared" si="23"/>
        <v>34.900999999999996</v>
      </c>
    </row>
    <row r="362" spans="1:13">
      <c r="A362" t="s">
        <v>2395</v>
      </c>
      <c r="B362" t="s">
        <v>2396</v>
      </c>
      <c r="C362" t="s">
        <v>4441</v>
      </c>
      <c r="D362" t="s">
        <v>4442</v>
      </c>
      <c r="E362">
        <v>2143</v>
      </c>
      <c r="F362" t="s">
        <v>4443</v>
      </c>
      <c r="G362" t="s">
        <v>4444</v>
      </c>
      <c r="H362" t="str">
        <f t="shared" si="20"/>
        <v>5.337</v>
      </c>
      <c r="I362" t="s">
        <v>4445</v>
      </c>
      <c r="J362" t="str">
        <f t="shared" si="21"/>
        <v>8.747</v>
      </c>
      <c r="K362" t="s">
        <v>4446</v>
      </c>
      <c r="L362" t="str">
        <f t="shared" si="22"/>
        <v>2.600</v>
      </c>
      <c r="M362">
        <f t="shared" si="23"/>
        <v>16.684000000000001</v>
      </c>
    </row>
    <row r="363" spans="1:13">
      <c r="A363" t="s">
        <v>2395</v>
      </c>
      <c r="B363" t="s">
        <v>2396</v>
      </c>
      <c r="C363" t="s">
        <v>4447</v>
      </c>
      <c r="D363" t="s">
        <v>4448</v>
      </c>
      <c r="E363">
        <v>2144</v>
      </c>
      <c r="F363" t="s">
        <v>4449</v>
      </c>
      <c r="G363" t="s">
        <v>4393</v>
      </c>
      <c r="H363" t="str">
        <f t="shared" si="20"/>
        <v>5.166</v>
      </c>
      <c r="I363" t="s">
        <v>4450</v>
      </c>
      <c r="J363" t="str">
        <f t="shared" si="21"/>
        <v>5.686</v>
      </c>
      <c r="K363" t="s">
        <v>4451</v>
      </c>
      <c r="L363" t="str">
        <f t="shared" si="22"/>
        <v>1.916</v>
      </c>
      <c r="M363">
        <f t="shared" si="23"/>
        <v>12.768000000000001</v>
      </c>
    </row>
    <row r="364" spans="1:13">
      <c r="A364" t="s">
        <v>2395</v>
      </c>
      <c r="B364" t="s">
        <v>2396</v>
      </c>
      <c r="C364" t="s">
        <v>4452</v>
      </c>
      <c r="D364" t="s">
        <v>4453</v>
      </c>
      <c r="E364">
        <v>2145</v>
      </c>
      <c r="F364" t="s">
        <v>4454</v>
      </c>
      <c r="G364" t="s">
        <v>4455</v>
      </c>
      <c r="H364" t="str">
        <f t="shared" si="20"/>
        <v>6.799</v>
      </c>
      <c r="I364" t="s">
        <v>4456</v>
      </c>
      <c r="J364" t="str">
        <f t="shared" si="21"/>
        <v>7.108</v>
      </c>
      <c r="K364" t="s">
        <v>4457</v>
      </c>
      <c r="L364" t="str">
        <f t="shared" si="22"/>
        <v>2.239</v>
      </c>
      <c r="M364">
        <f t="shared" si="23"/>
        <v>16.146000000000001</v>
      </c>
    </row>
    <row r="365" spans="1:13">
      <c r="A365" t="s">
        <v>2395</v>
      </c>
      <c r="B365" t="s">
        <v>2396</v>
      </c>
      <c r="C365" t="s">
        <v>4458</v>
      </c>
      <c r="D365" t="s">
        <v>4459</v>
      </c>
      <c r="E365">
        <v>2148</v>
      </c>
      <c r="F365" t="s">
        <v>4460</v>
      </c>
      <c r="G365" t="s">
        <v>4461</v>
      </c>
      <c r="H365" t="str">
        <f t="shared" si="20"/>
        <v>7.498</v>
      </c>
      <c r="I365" t="s">
        <v>4462</v>
      </c>
      <c r="J365" t="str">
        <f t="shared" si="21"/>
        <v>11.19</v>
      </c>
      <c r="K365" t="s">
        <v>4463</v>
      </c>
      <c r="L365" t="str">
        <f t="shared" si="22"/>
        <v>2.545</v>
      </c>
      <c r="M365">
        <f t="shared" si="23"/>
        <v>21.232999999999997</v>
      </c>
    </row>
    <row r="366" spans="1:13">
      <c r="A366" t="s">
        <v>2395</v>
      </c>
      <c r="B366" t="s">
        <v>2396</v>
      </c>
      <c r="C366" t="s">
        <v>4464</v>
      </c>
      <c r="D366" t="s">
        <v>4465</v>
      </c>
      <c r="E366">
        <v>2149</v>
      </c>
      <c r="F366" t="s">
        <v>4466</v>
      </c>
      <c r="G366" t="s">
        <v>4467</v>
      </c>
      <c r="H366" t="str">
        <f t="shared" si="20"/>
        <v>8.774</v>
      </c>
      <c r="I366" t="s">
        <v>4468</v>
      </c>
      <c r="J366" t="str">
        <f t="shared" si="21"/>
        <v>11.25</v>
      </c>
      <c r="K366" t="s">
        <v>4469</v>
      </c>
      <c r="L366" t="str">
        <f t="shared" si="22"/>
        <v>2.576</v>
      </c>
      <c r="M366">
        <f t="shared" si="23"/>
        <v>22.6</v>
      </c>
    </row>
    <row r="367" spans="1:13">
      <c r="A367" t="s">
        <v>2395</v>
      </c>
      <c r="B367" t="s">
        <v>2396</v>
      </c>
      <c r="C367" t="s">
        <v>4470</v>
      </c>
      <c r="D367" t="s">
        <v>4471</v>
      </c>
      <c r="E367">
        <v>2150</v>
      </c>
      <c r="F367" t="s">
        <v>4472</v>
      </c>
      <c r="G367" t="s">
        <v>4473</v>
      </c>
      <c r="H367" t="str">
        <f t="shared" si="20"/>
        <v>9.657</v>
      </c>
      <c r="I367" t="s">
        <v>4474</v>
      </c>
      <c r="J367" t="str">
        <f t="shared" si="21"/>
        <v>11.23</v>
      </c>
      <c r="K367" t="s">
        <v>2414</v>
      </c>
      <c r="L367" t="str">
        <f t="shared" si="22"/>
        <v>3.166</v>
      </c>
      <c r="M367">
        <f t="shared" si="23"/>
        <v>24.053000000000001</v>
      </c>
    </row>
    <row r="368" spans="1:13">
      <c r="A368" t="s">
        <v>2395</v>
      </c>
      <c r="B368" t="s">
        <v>2396</v>
      </c>
      <c r="C368" t="s">
        <v>4475</v>
      </c>
      <c r="D368" t="s">
        <v>4476</v>
      </c>
      <c r="E368">
        <v>2151</v>
      </c>
      <c r="F368" t="s">
        <v>4477</v>
      </c>
      <c r="G368" t="s">
        <v>4478</v>
      </c>
      <c r="H368" t="str">
        <f t="shared" si="20"/>
        <v>9.440</v>
      </c>
      <c r="I368" t="s">
        <v>2800</v>
      </c>
      <c r="J368" t="str">
        <f t="shared" si="21"/>
        <v>10.31</v>
      </c>
      <c r="K368" t="s">
        <v>4479</v>
      </c>
      <c r="L368" t="str">
        <f t="shared" si="22"/>
        <v>2.522</v>
      </c>
      <c r="M368">
        <f t="shared" si="23"/>
        <v>22.271999999999998</v>
      </c>
    </row>
    <row r="369" spans="1:13">
      <c r="A369" t="s">
        <v>2395</v>
      </c>
      <c r="B369" t="s">
        <v>2396</v>
      </c>
      <c r="C369" t="s">
        <v>4480</v>
      </c>
      <c r="D369" t="s">
        <v>4481</v>
      </c>
      <c r="E369">
        <v>2152</v>
      </c>
      <c r="F369" t="s">
        <v>4482</v>
      </c>
      <c r="G369" t="s">
        <v>4483</v>
      </c>
      <c r="H369" t="str">
        <f t="shared" si="20"/>
        <v>11.15</v>
      </c>
      <c r="I369" t="s">
        <v>4484</v>
      </c>
      <c r="J369" t="str">
        <f t="shared" si="21"/>
        <v>19.21</v>
      </c>
      <c r="K369" t="s">
        <v>4485</v>
      </c>
      <c r="L369" t="str">
        <f t="shared" si="22"/>
        <v>2.523</v>
      </c>
      <c r="M369">
        <f t="shared" si="23"/>
        <v>32.883000000000003</v>
      </c>
    </row>
    <row r="370" spans="1:13">
      <c r="A370" t="s">
        <v>2395</v>
      </c>
      <c r="B370" t="s">
        <v>2396</v>
      </c>
      <c r="C370" t="s">
        <v>4486</v>
      </c>
      <c r="D370" t="s">
        <v>4487</v>
      </c>
      <c r="E370">
        <v>2155</v>
      </c>
      <c r="F370" t="s">
        <v>4488</v>
      </c>
      <c r="G370" t="s">
        <v>4489</v>
      </c>
      <c r="H370" t="str">
        <f t="shared" si="20"/>
        <v>7.159</v>
      </c>
      <c r="I370" t="s">
        <v>4490</v>
      </c>
      <c r="J370" t="str">
        <f t="shared" si="21"/>
        <v>24.24</v>
      </c>
      <c r="K370" t="s">
        <v>4491</v>
      </c>
      <c r="L370" t="str">
        <f t="shared" si="22"/>
        <v>2.215</v>
      </c>
      <c r="M370">
        <f t="shared" si="23"/>
        <v>33.613999999999997</v>
      </c>
    </row>
    <row r="371" spans="1:13">
      <c r="A371" t="s">
        <v>2395</v>
      </c>
      <c r="B371" t="s">
        <v>2396</v>
      </c>
      <c r="C371" t="s">
        <v>4492</v>
      </c>
      <c r="D371" t="s">
        <v>4493</v>
      </c>
      <c r="E371">
        <v>2163</v>
      </c>
      <c r="F371" t="s">
        <v>4494</v>
      </c>
      <c r="G371" t="s">
        <v>4495</v>
      </c>
      <c r="H371" t="str">
        <f t="shared" si="20"/>
        <v>3.979</v>
      </c>
      <c r="I371" t="s">
        <v>4496</v>
      </c>
      <c r="J371" t="str">
        <f t="shared" si="21"/>
        <v>5.367</v>
      </c>
      <c r="K371" t="s">
        <v>4497</v>
      </c>
      <c r="L371" t="str">
        <f t="shared" si="22"/>
        <v>3.163</v>
      </c>
      <c r="M371">
        <f t="shared" si="23"/>
        <v>12.509</v>
      </c>
    </row>
    <row r="372" spans="1:13">
      <c r="A372" t="s">
        <v>2395</v>
      </c>
      <c r="B372" t="s">
        <v>2396</v>
      </c>
      <c r="C372" t="s">
        <v>4498</v>
      </c>
      <c r="D372" t="s">
        <v>4499</v>
      </c>
      <c r="E372">
        <v>2169</v>
      </c>
      <c r="F372" t="s">
        <v>4500</v>
      </c>
      <c r="G372" t="s">
        <v>4501</v>
      </c>
      <c r="H372" t="str">
        <f t="shared" si="20"/>
        <v>8.063</v>
      </c>
      <c r="I372" t="s">
        <v>4502</v>
      </c>
      <c r="J372" t="str">
        <f t="shared" si="21"/>
        <v>5.013</v>
      </c>
      <c r="K372" t="s">
        <v>1694</v>
      </c>
      <c r="L372" t="str">
        <f t="shared" si="22"/>
        <v>2.143</v>
      </c>
      <c r="M372">
        <f t="shared" si="23"/>
        <v>15.219000000000001</v>
      </c>
    </row>
    <row r="373" spans="1:13">
      <c r="A373" t="s">
        <v>2395</v>
      </c>
      <c r="B373" t="s">
        <v>2396</v>
      </c>
      <c r="C373" t="s">
        <v>4503</v>
      </c>
      <c r="D373" t="s">
        <v>4504</v>
      </c>
      <c r="E373">
        <v>2170</v>
      </c>
      <c r="F373" t="s">
        <v>4505</v>
      </c>
      <c r="G373" t="s">
        <v>4506</v>
      </c>
      <c r="H373" t="str">
        <f t="shared" si="20"/>
        <v>4.178</v>
      </c>
      <c r="I373" t="s">
        <v>4507</v>
      </c>
      <c r="J373" t="str">
        <f t="shared" si="21"/>
        <v>7.079</v>
      </c>
      <c r="K373" t="s">
        <v>4508</v>
      </c>
      <c r="L373" t="str">
        <f t="shared" si="22"/>
        <v>2.509</v>
      </c>
      <c r="M373">
        <f t="shared" si="23"/>
        <v>13.766</v>
      </c>
    </row>
    <row r="374" spans="1:13">
      <c r="A374" t="s">
        <v>2395</v>
      </c>
      <c r="B374" t="s">
        <v>2396</v>
      </c>
      <c r="C374" t="s">
        <v>4509</v>
      </c>
      <c r="D374" t="s">
        <v>4510</v>
      </c>
      <c r="E374">
        <v>2171</v>
      </c>
      <c r="F374" t="s">
        <v>4511</v>
      </c>
      <c r="G374" t="s">
        <v>1418</v>
      </c>
      <c r="H374" t="str">
        <f t="shared" si="20"/>
        <v>4.831</v>
      </c>
      <c r="I374" t="s">
        <v>4512</v>
      </c>
      <c r="J374" t="str">
        <f t="shared" si="21"/>
        <v>7.649</v>
      </c>
      <c r="K374" t="s">
        <v>3136</v>
      </c>
      <c r="L374" t="str">
        <f t="shared" si="22"/>
        <v>2.245</v>
      </c>
      <c r="M374">
        <f t="shared" si="23"/>
        <v>14.725000000000001</v>
      </c>
    </row>
    <row r="375" spans="1:13">
      <c r="A375" t="s">
        <v>2395</v>
      </c>
      <c r="B375" t="s">
        <v>2396</v>
      </c>
      <c r="C375" t="s">
        <v>4513</v>
      </c>
      <c r="D375" t="s">
        <v>4514</v>
      </c>
      <c r="E375">
        <v>2176</v>
      </c>
      <c r="F375" t="s">
        <v>4515</v>
      </c>
      <c r="G375" t="s">
        <v>4516</v>
      </c>
      <c r="H375" t="str">
        <f t="shared" si="20"/>
        <v>5.787</v>
      </c>
      <c r="I375" t="s">
        <v>4517</v>
      </c>
      <c r="J375" t="str">
        <f t="shared" si="21"/>
        <v>14.36</v>
      </c>
      <c r="K375" t="s">
        <v>1862</v>
      </c>
      <c r="L375" t="str">
        <f t="shared" si="22"/>
        <v>2.710</v>
      </c>
      <c r="M375">
        <f t="shared" si="23"/>
        <v>22.856999999999999</v>
      </c>
    </row>
    <row r="376" spans="1:13">
      <c r="A376" t="s">
        <v>2395</v>
      </c>
      <c r="B376" t="s">
        <v>2396</v>
      </c>
      <c r="C376" t="s">
        <v>4518</v>
      </c>
      <c r="D376" t="s">
        <v>4519</v>
      </c>
      <c r="E376">
        <v>2180</v>
      </c>
      <c r="F376" t="s">
        <v>4520</v>
      </c>
      <c r="G376" t="s">
        <v>4521</v>
      </c>
      <c r="H376" t="str">
        <f t="shared" si="20"/>
        <v>3.305</v>
      </c>
      <c r="I376" t="s">
        <v>4522</v>
      </c>
      <c r="J376" t="str">
        <f t="shared" si="21"/>
        <v>6.381</v>
      </c>
      <c r="K376" t="s">
        <v>4523</v>
      </c>
      <c r="L376" t="str">
        <f t="shared" si="22"/>
        <v>1.719</v>
      </c>
      <c r="M376">
        <f t="shared" si="23"/>
        <v>11.404999999999999</v>
      </c>
    </row>
    <row r="377" spans="1:13">
      <c r="A377" t="s">
        <v>2395</v>
      </c>
      <c r="B377" t="s">
        <v>2396</v>
      </c>
      <c r="C377" t="s">
        <v>4524</v>
      </c>
      <c r="D377" t="s">
        <v>4525</v>
      </c>
      <c r="E377">
        <v>2184</v>
      </c>
      <c r="F377" t="s">
        <v>4526</v>
      </c>
      <c r="G377" t="s">
        <v>4527</v>
      </c>
      <c r="H377" t="str">
        <f t="shared" si="20"/>
        <v>4.778</v>
      </c>
      <c r="I377" t="s">
        <v>4528</v>
      </c>
      <c r="J377" t="str">
        <f t="shared" si="21"/>
        <v>6.864</v>
      </c>
      <c r="K377" t="s">
        <v>4529</v>
      </c>
      <c r="L377" t="str">
        <f t="shared" si="22"/>
        <v>2.154</v>
      </c>
      <c r="M377">
        <f t="shared" si="23"/>
        <v>13.795999999999999</v>
      </c>
    </row>
    <row r="378" spans="1:13">
      <c r="A378" t="s">
        <v>2395</v>
      </c>
      <c r="B378" t="s">
        <v>2396</v>
      </c>
      <c r="C378" t="s">
        <v>4530</v>
      </c>
      <c r="D378" t="s">
        <v>4531</v>
      </c>
      <c r="E378">
        <v>2186</v>
      </c>
      <c r="F378" t="s">
        <v>4532</v>
      </c>
      <c r="G378" t="s">
        <v>4533</v>
      </c>
      <c r="H378" t="str">
        <f t="shared" si="20"/>
        <v>6.845</v>
      </c>
      <c r="I378" t="s">
        <v>4534</v>
      </c>
      <c r="J378" t="str">
        <f t="shared" si="21"/>
        <v>5.858</v>
      </c>
      <c r="K378" t="s">
        <v>4535</v>
      </c>
      <c r="L378" t="str">
        <f t="shared" si="22"/>
        <v>2.414</v>
      </c>
      <c r="M378">
        <f t="shared" si="23"/>
        <v>15.116999999999999</v>
      </c>
    </row>
    <row r="379" spans="1:13">
      <c r="A379" t="s">
        <v>2395</v>
      </c>
      <c r="B379" t="s">
        <v>2396</v>
      </c>
      <c r="C379" t="s">
        <v>4536</v>
      </c>
      <c r="D379" t="s">
        <v>4537</v>
      </c>
      <c r="E379">
        <v>2188</v>
      </c>
      <c r="F379" t="s">
        <v>4538</v>
      </c>
      <c r="G379" t="s">
        <v>4539</v>
      </c>
      <c r="H379" t="str">
        <f t="shared" si="20"/>
        <v>6.383</v>
      </c>
      <c r="I379" t="s">
        <v>4540</v>
      </c>
      <c r="J379" t="str">
        <f t="shared" si="21"/>
        <v>5.003</v>
      </c>
      <c r="K379" t="s">
        <v>4541</v>
      </c>
      <c r="L379" t="str">
        <f t="shared" si="22"/>
        <v>1.737</v>
      </c>
      <c r="M379">
        <f t="shared" si="23"/>
        <v>13.122999999999999</v>
      </c>
    </row>
    <row r="380" spans="1:13">
      <c r="A380" t="s">
        <v>2395</v>
      </c>
      <c r="B380" t="s">
        <v>2396</v>
      </c>
      <c r="C380" t="s">
        <v>4542</v>
      </c>
      <c r="D380" t="s">
        <v>4543</v>
      </c>
      <c r="E380">
        <v>2189</v>
      </c>
      <c r="F380" t="s">
        <v>4544</v>
      </c>
      <c r="G380" t="s">
        <v>4545</v>
      </c>
      <c r="H380" t="str">
        <f t="shared" si="20"/>
        <v>8.702</v>
      </c>
      <c r="I380" t="s">
        <v>4546</v>
      </c>
      <c r="J380" t="str">
        <f t="shared" si="21"/>
        <v>6.926</v>
      </c>
      <c r="K380" t="s">
        <v>4547</v>
      </c>
      <c r="L380" t="str">
        <f t="shared" si="22"/>
        <v>1.752</v>
      </c>
      <c r="M380">
        <f t="shared" si="23"/>
        <v>17.38</v>
      </c>
    </row>
    <row r="381" spans="1:13">
      <c r="A381" t="s">
        <v>2395</v>
      </c>
      <c r="B381" t="s">
        <v>2396</v>
      </c>
      <c r="C381" t="s">
        <v>4548</v>
      </c>
      <c r="D381" t="s">
        <v>4549</v>
      </c>
      <c r="E381">
        <v>2190</v>
      </c>
      <c r="F381" t="s">
        <v>4550</v>
      </c>
      <c r="G381" t="s">
        <v>4551</v>
      </c>
      <c r="H381" t="str">
        <f t="shared" si="20"/>
        <v>4.503</v>
      </c>
      <c r="I381" t="s">
        <v>4552</v>
      </c>
      <c r="J381" t="str">
        <f t="shared" si="21"/>
        <v>10.21</v>
      </c>
      <c r="K381" t="s">
        <v>4553</v>
      </c>
      <c r="L381" t="str">
        <f t="shared" si="22"/>
        <v>1.699</v>
      </c>
      <c r="M381">
        <f t="shared" si="23"/>
        <v>16.412000000000003</v>
      </c>
    </row>
    <row r="382" spans="1:13">
      <c r="A382" t="s">
        <v>2395</v>
      </c>
      <c r="B382" t="s">
        <v>2396</v>
      </c>
      <c r="C382" t="s">
        <v>4554</v>
      </c>
      <c r="D382" t="s">
        <v>4555</v>
      </c>
      <c r="E382">
        <v>2191</v>
      </c>
      <c r="F382" t="s">
        <v>4556</v>
      </c>
      <c r="G382" t="s">
        <v>4557</v>
      </c>
      <c r="H382" t="str">
        <f t="shared" si="20"/>
        <v>5.493</v>
      </c>
      <c r="I382" t="s">
        <v>4558</v>
      </c>
      <c r="J382" t="str">
        <f t="shared" si="21"/>
        <v>3.774</v>
      </c>
      <c r="K382" t="s">
        <v>4559</v>
      </c>
      <c r="L382" t="str">
        <f t="shared" si="22"/>
        <v>2.005</v>
      </c>
      <c r="M382">
        <f t="shared" si="23"/>
        <v>11.271999999999998</v>
      </c>
    </row>
    <row r="383" spans="1:13">
      <c r="A383" t="s">
        <v>2395</v>
      </c>
      <c r="B383" t="s">
        <v>2396</v>
      </c>
      <c r="C383" t="s">
        <v>4560</v>
      </c>
      <c r="D383" t="s">
        <v>4561</v>
      </c>
      <c r="E383">
        <v>2199</v>
      </c>
      <c r="F383" t="s">
        <v>4562</v>
      </c>
      <c r="G383" t="s">
        <v>4563</v>
      </c>
      <c r="H383" t="str">
        <f t="shared" si="20"/>
        <v>15.02</v>
      </c>
      <c r="I383" t="s">
        <v>4564</v>
      </c>
      <c r="J383" t="str">
        <f t="shared" si="21"/>
        <v>41.33</v>
      </c>
      <c r="K383" t="s">
        <v>4565</v>
      </c>
      <c r="L383" t="str">
        <f t="shared" si="22"/>
        <v>6.210</v>
      </c>
      <c r="M383">
        <f t="shared" si="23"/>
        <v>62.559999999999995</v>
      </c>
    </row>
    <row r="384" spans="1:13">
      <c r="A384" t="s">
        <v>2395</v>
      </c>
      <c r="B384" t="s">
        <v>2396</v>
      </c>
      <c r="C384" t="s">
        <v>4566</v>
      </c>
      <c r="D384" t="s">
        <v>4567</v>
      </c>
      <c r="E384">
        <v>2210</v>
      </c>
      <c r="F384" t="s">
        <v>4568</v>
      </c>
      <c r="G384" t="s">
        <v>4569</v>
      </c>
      <c r="H384" t="str">
        <f t="shared" si="20"/>
        <v>14.74</v>
      </c>
      <c r="I384" t="s">
        <v>4570</v>
      </c>
      <c r="J384" t="str">
        <f t="shared" si="21"/>
        <v>23.58</v>
      </c>
      <c r="K384" t="s">
        <v>4571</v>
      </c>
      <c r="L384" t="str">
        <f t="shared" si="22"/>
        <v>8.868</v>
      </c>
      <c r="M384">
        <f t="shared" si="23"/>
        <v>47.188000000000002</v>
      </c>
    </row>
    <row r="385" spans="1:13">
      <c r="A385" t="s">
        <v>2395</v>
      </c>
      <c r="B385" t="s">
        <v>2396</v>
      </c>
      <c r="C385" t="s">
        <v>4572</v>
      </c>
      <c r="D385" t="s">
        <v>4573</v>
      </c>
      <c r="E385">
        <v>2215</v>
      </c>
      <c r="F385" t="s">
        <v>4574</v>
      </c>
      <c r="G385" t="s">
        <v>4575</v>
      </c>
      <c r="H385" t="str">
        <f t="shared" si="20"/>
        <v>23.40</v>
      </c>
      <c r="I385" t="s">
        <v>4576</v>
      </c>
      <c r="J385" t="str">
        <f t="shared" si="21"/>
        <v>133.0</v>
      </c>
      <c r="K385" t="s">
        <v>4577</v>
      </c>
      <c r="L385" t="str">
        <f t="shared" si="22"/>
        <v>14.88</v>
      </c>
      <c r="M385">
        <f t="shared" si="23"/>
        <v>171.28</v>
      </c>
    </row>
    <row r="386" spans="1:13">
      <c r="A386" t="s">
        <v>2395</v>
      </c>
      <c r="B386" t="s">
        <v>2396</v>
      </c>
      <c r="C386" t="s">
        <v>4578</v>
      </c>
      <c r="D386" t="s">
        <v>4579</v>
      </c>
      <c r="E386">
        <v>2301</v>
      </c>
      <c r="F386" t="s">
        <v>4580</v>
      </c>
      <c r="G386" t="s">
        <v>3578</v>
      </c>
      <c r="H386" t="str">
        <f t="shared" si="20"/>
        <v>10.47</v>
      </c>
      <c r="I386" t="s">
        <v>4581</v>
      </c>
      <c r="J386" t="str">
        <f t="shared" si="21"/>
        <v>8.593</v>
      </c>
      <c r="K386" t="s">
        <v>4582</v>
      </c>
      <c r="L386" t="str">
        <f t="shared" si="22"/>
        <v>2.722</v>
      </c>
      <c r="M386">
        <f t="shared" si="23"/>
        <v>21.785000000000004</v>
      </c>
    </row>
    <row r="387" spans="1:13">
      <c r="A387" t="s">
        <v>2395</v>
      </c>
      <c r="B387" t="s">
        <v>2396</v>
      </c>
      <c r="C387" t="s">
        <v>4583</v>
      </c>
      <c r="D387" t="s">
        <v>4584</v>
      </c>
      <c r="E387">
        <v>2302</v>
      </c>
      <c r="F387" t="s">
        <v>4585</v>
      </c>
      <c r="G387" t="s">
        <v>4586</v>
      </c>
      <c r="H387" t="str">
        <f t="shared" ref="H387:H450" si="24">LEFT(G387, 5)</f>
        <v>9.530</v>
      </c>
      <c r="I387" t="s">
        <v>4587</v>
      </c>
      <c r="J387" t="str">
        <f t="shared" ref="J387:J450" si="25">LEFT(I387, 5)</f>
        <v>5.471</v>
      </c>
      <c r="K387" t="s">
        <v>4588</v>
      </c>
      <c r="L387" t="str">
        <f t="shared" ref="L387:L450" si="26">LEFT(K387, 5)</f>
        <v>2.373</v>
      </c>
      <c r="M387">
        <f t="shared" ref="M387:M450" si="27">H387+J387+L387</f>
        <v>17.373999999999999</v>
      </c>
    </row>
    <row r="388" spans="1:13">
      <c r="A388" t="s">
        <v>2395</v>
      </c>
      <c r="B388" t="s">
        <v>2396</v>
      </c>
      <c r="C388" t="s">
        <v>4589</v>
      </c>
      <c r="D388" t="s">
        <v>4590</v>
      </c>
      <c r="E388">
        <v>2322</v>
      </c>
      <c r="F388" t="s">
        <v>4591</v>
      </c>
      <c r="G388" t="s">
        <v>4592</v>
      </c>
      <c r="H388" t="str">
        <f t="shared" si="24"/>
        <v>8.615</v>
      </c>
      <c r="I388" t="s">
        <v>4593</v>
      </c>
      <c r="J388" t="str">
        <f t="shared" si="25"/>
        <v>4.560</v>
      </c>
      <c r="K388" t="s">
        <v>4594</v>
      </c>
      <c r="L388" t="str">
        <f t="shared" si="26"/>
        <v>2.359</v>
      </c>
      <c r="M388">
        <f t="shared" si="27"/>
        <v>15.534000000000001</v>
      </c>
    </row>
    <row r="389" spans="1:13">
      <c r="A389" t="s">
        <v>2395</v>
      </c>
      <c r="B389" t="s">
        <v>2396</v>
      </c>
      <c r="C389" t="s">
        <v>4595</v>
      </c>
      <c r="D389" t="s">
        <v>4596</v>
      </c>
      <c r="E389">
        <v>2324</v>
      </c>
      <c r="F389" t="s">
        <v>4597</v>
      </c>
      <c r="G389" t="s">
        <v>4598</v>
      </c>
      <c r="H389" t="str">
        <f t="shared" si="24"/>
        <v>5.777</v>
      </c>
      <c r="I389" t="s">
        <v>4599</v>
      </c>
      <c r="J389" t="str">
        <f t="shared" si="25"/>
        <v>9.400</v>
      </c>
      <c r="K389" t="s">
        <v>4600</v>
      </c>
      <c r="L389" t="str">
        <f t="shared" si="26"/>
        <v>2.695</v>
      </c>
      <c r="M389">
        <f t="shared" si="27"/>
        <v>17.872</v>
      </c>
    </row>
    <row r="390" spans="1:13">
      <c r="A390" t="s">
        <v>2395</v>
      </c>
      <c r="B390" t="s">
        <v>2396</v>
      </c>
      <c r="C390" t="s">
        <v>4601</v>
      </c>
      <c r="D390" t="s">
        <v>4602</v>
      </c>
      <c r="E390">
        <v>2330</v>
      </c>
      <c r="F390" t="s">
        <v>4603</v>
      </c>
      <c r="G390" t="s">
        <v>4604</v>
      </c>
      <c r="H390" t="str">
        <f t="shared" si="24"/>
        <v>5.125</v>
      </c>
      <c r="I390" t="s">
        <v>4605</v>
      </c>
      <c r="J390" t="str">
        <f t="shared" si="25"/>
        <v>3.438</v>
      </c>
      <c r="K390" t="s">
        <v>4606</v>
      </c>
      <c r="L390" t="str">
        <f t="shared" si="26"/>
        <v>1.487</v>
      </c>
      <c r="M390">
        <f t="shared" si="27"/>
        <v>10.050000000000001</v>
      </c>
    </row>
    <row r="391" spans="1:13">
      <c r="A391" t="s">
        <v>2395</v>
      </c>
      <c r="B391" t="s">
        <v>2396</v>
      </c>
      <c r="C391" t="s">
        <v>4607</v>
      </c>
      <c r="D391" t="s">
        <v>4608</v>
      </c>
      <c r="E391">
        <v>2332</v>
      </c>
      <c r="F391" t="s">
        <v>4609</v>
      </c>
      <c r="G391" t="s">
        <v>4610</v>
      </c>
      <c r="H391" t="str">
        <f t="shared" si="24"/>
        <v>3.341</v>
      </c>
      <c r="I391" t="s">
        <v>4611</v>
      </c>
      <c r="J391" t="str">
        <f t="shared" si="25"/>
        <v>2.765</v>
      </c>
      <c r="K391" t="s">
        <v>4612</v>
      </c>
      <c r="L391" t="str">
        <f t="shared" si="26"/>
        <v>1.735</v>
      </c>
      <c r="M391">
        <f t="shared" si="27"/>
        <v>7.8410000000000002</v>
      </c>
    </row>
    <row r="392" spans="1:13">
      <c r="A392" t="s">
        <v>2395</v>
      </c>
      <c r="B392" t="s">
        <v>2396</v>
      </c>
      <c r="C392" t="s">
        <v>4613</v>
      </c>
      <c r="D392" t="s">
        <v>4614</v>
      </c>
      <c r="E392">
        <v>2333</v>
      </c>
      <c r="F392" t="s">
        <v>4615</v>
      </c>
      <c r="G392" t="s">
        <v>4616</v>
      </c>
      <c r="H392" t="str">
        <f t="shared" si="24"/>
        <v>5.704</v>
      </c>
      <c r="I392" t="s">
        <v>3707</v>
      </c>
      <c r="J392" t="str">
        <f t="shared" si="25"/>
        <v>3.120</v>
      </c>
      <c r="K392" t="s">
        <v>3742</v>
      </c>
      <c r="L392" t="str">
        <f t="shared" si="26"/>
        <v>1.702</v>
      </c>
      <c r="M392">
        <f t="shared" si="27"/>
        <v>10.526</v>
      </c>
    </row>
    <row r="393" spans="1:13">
      <c r="A393" t="s">
        <v>2395</v>
      </c>
      <c r="B393" t="s">
        <v>2396</v>
      </c>
      <c r="C393" t="s">
        <v>4617</v>
      </c>
      <c r="D393" t="s">
        <v>4618</v>
      </c>
      <c r="E393">
        <v>2338</v>
      </c>
      <c r="F393" t="s">
        <v>4619</v>
      </c>
      <c r="G393" t="s">
        <v>4050</v>
      </c>
      <c r="H393" t="str">
        <f t="shared" si="24"/>
        <v>3.834</v>
      </c>
      <c r="I393" t="s">
        <v>4620</v>
      </c>
      <c r="J393" t="str">
        <f t="shared" si="25"/>
        <v>2.875</v>
      </c>
      <c r="K393" t="s">
        <v>543</v>
      </c>
      <c r="L393" t="str">
        <f t="shared" si="26"/>
        <v>2.250</v>
      </c>
      <c r="M393">
        <f t="shared" si="27"/>
        <v>8.9589999999999996</v>
      </c>
    </row>
    <row r="394" spans="1:13">
      <c r="A394" t="s">
        <v>2395</v>
      </c>
      <c r="B394" t="s">
        <v>2396</v>
      </c>
      <c r="C394" t="s">
        <v>4621</v>
      </c>
      <c r="D394" t="s">
        <v>4622</v>
      </c>
      <c r="E394">
        <v>2339</v>
      </c>
      <c r="F394" t="s">
        <v>4623</v>
      </c>
      <c r="G394" t="s">
        <v>4624</v>
      </c>
      <c r="H394" t="str">
        <f t="shared" si="24"/>
        <v>3.522</v>
      </c>
      <c r="I394" t="s">
        <v>4625</v>
      </c>
      <c r="J394" t="str">
        <f t="shared" si="25"/>
        <v>4.294</v>
      </c>
      <c r="K394" t="s">
        <v>1280</v>
      </c>
      <c r="L394" t="str">
        <f t="shared" si="26"/>
        <v>1.384</v>
      </c>
      <c r="M394">
        <f t="shared" si="27"/>
        <v>9.1999999999999993</v>
      </c>
    </row>
    <row r="395" spans="1:13">
      <c r="A395" t="s">
        <v>2395</v>
      </c>
      <c r="B395" t="s">
        <v>2396</v>
      </c>
      <c r="C395" t="s">
        <v>4626</v>
      </c>
      <c r="D395" t="s">
        <v>4627</v>
      </c>
      <c r="E395">
        <v>2341</v>
      </c>
      <c r="F395" t="s">
        <v>4628</v>
      </c>
      <c r="G395" t="s">
        <v>2852</v>
      </c>
      <c r="H395" t="str">
        <f t="shared" si="24"/>
        <v>3.810</v>
      </c>
      <c r="I395" t="s">
        <v>4629</v>
      </c>
      <c r="J395" t="str">
        <f t="shared" si="25"/>
        <v>3.523</v>
      </c>
      <c r="K395" t="s">
        <v>4630</v>
      </c>
      <c r="L395" t="str">
        <f t="shared" si="26"/>
        <v>1.508</v>
      </c>
      <c r="M395">
        <f t="shared" si="27"/>
        <v>8.8410000000000011</v>
      </c>
    </row>
    <row r="396" spans="1:13">
      <c r="A396" t="s">
        <v>2395</v>
      </c>
      <c r="B396" t="s">
        <v>2396</v>
      </c>
      <c r="C396" t="s">
        <v>4631</v>
      </c>
      <c r="D396" t="s">
        <v>4632</v>
      </c>
      <c r="E396">
        <v>2343</v>
      </c>
      <c r="F396" t="s">
        <v>4633</v>
      </c>
      <c r="G396" t="s">
        <v>4634</v>
      </c>
      <c r="H396" t="str">
        <f t="shared" si="24"/>
        <v>8.340</v>
      </c>
      <c r="I396" t="s">
        <v>4635</v>
      </c>
      <c r="J396" t="str">
        <f t="shared" si="25"/>
        <v>6.776</v>
      </c>
      <c r="K396" t="s">
        <v>4636</v>
      </c>
      <c r="L396" t="str">
        <f t="shared" si="26"/>
        <v>2.583</v>
      </c>
      <c r="M396">
        <f t="shared" si="27"/>
        <v>17.698999999999998</v>
      </c>
    </row>
    <row r="397" spans="1:13">
      <c r="A397" t="s">
        <v>2395</v>
      </c>
      <c r="B397" t="s">
        <v>2396</v>
      </c>
      <c r="C397" t="s">
        <v>4637</v>
      </c>
      <c r="D397" t="s">
        <v>4638</v>
      </c>
      <c r="E397">
        <v>2346</v>
      </c>
      <c r="F397" t="s">
        <v>4639</v>
      </c>
      <c r="G397" t="s">
        <v>4640</v>
      </c>
      <c r="H397" t="str">
        <f t="shared" si="24"/>
        <v>7.131</v>
      </c>
      <c r="I397" t="s">
        <v>4641</v>
      </c>
      <c r="J397" t="str">
        <f t="shared" si="25"/>
        <v>4.378</v>
      </c>
      <c r="K397" t="s">
        <v>4642</v>
      </c>
      <c r="L397" t="str">
        <f t="shared" si="26"/>
        <v>1.451</v>
      </c>
      <c r="M397">
        <f t="shared" si="27"/>
        <v>12.96</v>
      </c>
    </row>
    <row r="398" spans="1:13">
      <c r="A398" t="s">
        <v>2395</v>
      </c>
      <c r="B398" t="s">
        <v>2396</v>
      </c>
      <c r="C398" t="s">
        <v>4643</v>
      </c>
      <c r="D398" t="s">
        <v>4644</v>
      </c>
      <c r="E398">
        <v>2347</v>
      </c>
      <c r="F398" t="s">
        <v>4645</v>
      </c>
      <c r="G398" t="s">
        <v>4646</v>
      </c>
      <c r="H398" t="str">
        <f t="shared" si="24"/>
        <v>3.545</v>
      </c>
      <c r="I398" t="s">
        <v>4647</v>
      </c>
      <c r="J398" t="str">
        <f t="shared" si="25"/>
        <v>3.426</v>
      </c>
      <c r="K398" t="s">
        <v>4648</v>
      </c>
      <c r="L398" t="str">
        <f t="shared" si="26"/>
        <v>1.403</v>
      </c>
      <c r="M398">
        <f t="shared" si="27"/>
        <v>8.3740000000000006</v>
      </c>
    </row>
    <row r="399" spans="1:13">
      <c r="A399" t="s">
        <v>2395</v>
      </c>
      <c r="B399" t="s">
        <v>2396</v>
      </c>
      <c r="C399" t="s">
        <v>4649</v>
      </c>
      <c r="D399" t="s">
        <v>4650</v>
      </c>
      <c r="E399">
        <v>2351</v>
      </c>
      <c r="F399" t="s">
        <v>4651</v>
      </c>
      <c r="G399" t="s">
        <v>4652</v>
      </c>
      <c r="H399" t="str">
        <f t="shared" si="24"/>
        <v>6.649</v>
      </c>
      <c r="I399" t="s">
        <v>4653</v>
      </c>
      <c r="J399" t="str">
        <f t="shared" si="25"/>
        <v>3.802</v>
      </c>
      <c r="K399" t="s">
        <v>4654</v>
      </c>
      <c r="L399" t="str">
        <f t="shared" si="26"/>
        <v>1.909</v>
      </c>
      <c r="M399">
        <f t="shared" si="27"/>
        <v>12.360000000000001</v>
      </c>
    </row>
    <row r="400" spans="1:13">
      <c r="A400" t="s">
        <v>2395</v>
      </c>
      <c r="B400" t="s">
        <v>2396</v>
      </c>
      <c r="C400" t="s">
        <v>4655</v>
      </c>
      <c r="D400" t="s">
        <v>4656</v>
      </c>
      <c r="E400">
        <v>2356</v>
      </c>
      <c r="F400" t="s">
        <v>4657</v>
      </c>
      <c r="G400" t="s">
        <v>4658</v>
      </c>
      <c r="H400" t="str">
        <f t="shared" si="24"/>
        <v>3.128</v>
      </c>
      <c r="I400" t="s">
        <v>4659</v>
      </c>
      <c r="J400" t="str">
        <f t="shared" si="25"/>
        <v>3.079</v>
      </c>
      <c r="K400" t="s">
        <v>4660</v>
      </c>
      <c r="L400" t="str">
        <f t="shared" si="26"/>
        <v>1.677</v>
      </c>
      <c r="M400">
        <f t="shared" si="27"/>
        <v>7.8840000000000003</v>
      </c>
    </row>
    <row r="401" spans="1:13">
      <c r="A401" t="s">
        <v>2395</v>
      </c>
      <c r="B401" t="s">
        <v>2396</v>
      </c>
      <c r="C401" t="s">
        <v>4661</v>
      </c>
      <c r="D401" t="s">
        <v>4662</v>
      </c>
      <c r="E401">
        <v>2357</v>
      </c>
      <c r="F401" t="s">
        <v>4663</v>
      </c>
      <c r="G401" t="s">
        <v>4664</v>
      </c>
      <c r="H401" t="str">
        <f t="shared" si="24"/>
        <v>3.639</v>
      </c>
      <c r="I401" t="s">
        <v>4665</v>
      </c>
      <c r="J401" t="str">
        <f t="shared" si="25"/>
        <v>3.571</v>
      </c>
      <c r="K401" t="s">
        <v>4666</v>
      </c>
      <c r="L401" t="str">
        <f t="shared" si="26"/>
        <v>2.516</v>
      </c>
      <c r="M401">
        <f t="shared" si="27"/>
        <v>9.7259999999999991</v>
      </c>
    </row>
    <row r="402" spans="1:13">
      <c r="A402" t="s">
        <v>2395</v>
      </c>
      <c r="B402" t="s">
        <v>2396</v>
      </c>
      <c r="C402" t="s">
        <v>4667</v>
      </c>
      <c r="D402" t="s">
        <v>4668</v>
      </c>
      <c r="E402">
        <v>2359</v>
      </c>
      <c r="F402" t="s">
        <v>4669</v>
      </c>
      <c r="G402" t="s">
        <v>1407</v>
      </c>
      <c r="H402" t="str">
        <f t="shared" si="24"/>
        <v>3.197</v>
      </c>
      <c r="I402" t="s">
        <v>4670</v>
      </c>
      <c r="J402" t="str">
        <f t="shared" si="25"/>
        <v>3.091</v>
      </c>
      <c r="K402" t="s">
        <v>4671</v>
      </c>
      <c r="L402" t="str">
        <f t="shared" si="26"/>
        <v>1.561</v>
      </c>
      <c r="M402">
        <f t="shared" si="27"/>
        <v>7.8490000000000002</v>
      </c>
    </row>
    <row r="403" spans="1:13">
      <c r="A403" t="s">
        <v>2395</v>
      </c>
      <c r="B403" t="s">
        <v>2396</v>
      </c>
      <c r="C403" t="s">
        <v>4672</v>
      </c>
      <c r="D403" t="s">
        <v>4673</v>
      </c>
      <c r="E403">
        <v>2360</v>
      </c>
      <c r="F403" t="s">
        <v>4674</v>
      </c>
      <c r="G403" t="s">
        <v>4675</v>
      </c>
      <c r="H403" t="str">
        <f t="shared" si="24"/>
        <v>5.848</v>
      </c>
      <c r="I403" t="s">
        <v>4676</v>
      </c>
      <c r="J403" t="str">
        <f t="shared" si="25"/>
        <v>4.966</v>
      </c>
      <c r="K403" t="s">
        <v>4677</v>
      </c>
      <c r="L403" t="str">
        <f t="shared" si="26"/>
        <v>1.583</v>
      </c>
      <c r="M403">
        <f t="shared" si="27"/>
        <v>12.397</v>
      </c>
    </row>
    <row r="404" spans="1:13">
      <c r="A404" t="s">
        <v>2395</v>
      </c>
      <c r="B404" t="s">
        <v>2396</v>
      </c>
      <c r="C404" t="s">
        <v>4678</v>
      </c>
      <c r="D404" t="s">
        <v>4679</v>
      </c>
      <c r="E404">
        <v>2364</v>
      </c>
      <c r="F404" t="s">
        <v>4680</v>
      </c>
      <c r="G404" t="s">
        <v>3498</v>
      </c>
      <c r="H404" t="str">
        <f t="shared" si="24"/>
        <v>5.685</v>
      </c>
      <c r="I404" t="s">
        <v>4681</v>
      </c>
      <c r="J404" t="str">
        <f t="shared" si="25"/>
        <v>3.221</v>
      </c>
      <c r="K404" t="s">
        <v>4682</v>
      </c>
      <c r="L404" t="str">
        <f t="shared" si="26"/>
        <v>1.747</v>
      </c>
      <c r="M404">
        <f t="shared" si="27"/>
        <v>10.652999999999999</v>
      </c>
    </row>
    <row r="405" spans="1:13">
      <c r="A405" t="s">
        <v>2395</v>
      </c>
      <c r="B405" t="s">
        <v>2396</v>
      </c>
      <c r="C405" t="s">
        <v>4683</v>
      </c>
      <c r="D405" t="s">
        <v>4684</v>
      </c>
      <c r="E405">
        <v>2366</v>
      </c>
      <c r="F405" t="s">
        <v>4685</v>
      </c>
      <c r="G405" t="s">
        <v>4686</v>
      </c>
      <c r="H405" t="str">
        <f t="shared" si="24"/>
        <v>2.581</v>
      </c>
      <c r="I405" t="s">
        <v>4687</v>
      </c>
      <c r="J405" t="str">
        <f t="shared" si="25"/>
        <v>6.209</v>
      </c>
      <c r="K405" t="s">
        <v>2876</v>
      </c>
      <c r="L405" t="str">
        <f t="shared" si="26"/>
        <v>1.679</v>
      </c>
      <c r="M405">
        <f t="shared" si="27"/>
        <v>10.468999999999999</v>
      </c>
    </row>
    <row r="406" spans="1:13">
      <c r="A406" t="s">
        <v>2395</v>
      </c>
      <c r="B406" t="s">
        <v>2396</v>
      </c>
      <c r="C406" t="s">
        <v>4688</v>
      </c>
      <c r="D406" t="s">
        <v>4689</v>
      </c>
      <c r="E406">
        <v>2367</v>
      </c>
      <c r="F406" t="s">
        <v>4690</v>
      </c>
      <c r="G406" t="s">
        <v>4691</v>
      </c>
      <c r="H406" t="str">
        <f t="shared" si="24"/>
        <v>2.501</v>
      </c>
      <c r="I406" t="s">
        <v>4692</v>
      </c>
      <c r="J406" t="str">
        <f t="shared" si="25"/>
        <v>2.562</v>
      </c>
      <c r="K406" t="s">
        <v>2713</v>
      </c>
      <c r="L406" t="str">
        <f t="shared" si="26"/>
        <v>1.632</v>
      </c>
      <c r="M406">
        <f t="shared" si="27"/>
        <v>6.6949999999999994</v>
      </c>
    </row>
    <row r="407" spans="1:13">
      <c r="A407" t="s">
        <v>2395</v>
      </c>
      <c r="B407" t="s">
        <v>2396</v>
      </c>
      <c r="C407" t="s">
        <v>4693</v>
      </c>
      <c r="D407" t="s">
        <v>4694</v>
      </c>
      <c r="E407">
        <v>2368</v>
      </c>
      <c r="F407" t="s">
        <v>4695</v>
      </c>
      <c r="G407" t="s">
        <v>4696</v>
      </c>
      <c r="H407" t="str">
        <f t="shared" si="24"/>
        <v>8.842</v>
      </c>
      <c r="I407" t="s">
        <v>4697</v>
      </c>
      <c r="J407" t="str">
        <f t="shared" si="25"/>
        <v>5.214</v>
      </c>
      <c r="K407" t="s">
        <v>3494</v>
      </c>
      <c r="L407" t="str">
        <f t="shared" si="26"/>
        <v>2.168</v>
      </c>
      <c r="M407">
        <f t="shared" si="27"/>
        <v>16.224</v>
      </c>
    </row>
    <row r="408" spans="1:13">
      <c r="A408" t="s">
        <v>2395</v>
      </c>
      <c r="B408" t="s">
        <v>2396</v>
      </c>
      <c r="C408" t="s">
        <v>4698</v>
      </c>
      <c r="D408" t="s">
        <v>4699</v>
      </c>
      <c r="E408">
        <v>2370</v>
      </c>
      <c r="F408" t="s">
        <v>4700</v>
      </c>
      <c r="G408" t="s">
        <v>4701</v>
      </c>
      <c r="H408" t="str">
        <f t="shared" si="24"/>
        <v>4.821</v>
      </c>
      <c r="I408" t="s">
        <v>4702</v>
      </c>
      <c r="J408" t="str">
        <f t="shared" si="25"/>
        <v>5.783</v>
      </c>
      <c r="K408" t="s">
        <v>4703</v>
      </c>
      <c r="L408" t="str">
        <f t="shared" si="26"/>
        <v>1.992</v>
      </c>
      <c r="M408">
        <f t="shared" si="27"/>
        <v>12.596</v>
      </c>
    </row>
    <row r="409" spans="1:13">
      <c r="A409" t="s">
        <v>2395</v>
      </c>
      <c r="B409" t="s">
        <v>2396</v>
      </c>
      <c r="C409" t="s">
        <v>4704</v>
      </c>
      <c r="D409" t="s">
        <v>4705</v>
      </c>
      <c r="E409">
        <v>2375</v>
      </c>
      <c r="F409" t="s">
        <v>4706</v>
      </c>
      <c r="G409" t="s">
        <v>4707</v>
      </c>
      <c r="H409" t="str">
        <f t="shared" si="24"/>
        <v>2.768</v>
      </c>
      <c r="I409" t="s">
        <v>2543</v>
      </c>
      <c r="J409" t="str">
        <f t="shared" si="25"/>
        <v>2.951</v>
      </c>
      <c r="K409" t="s">
        <v>3142</v>
      </c>
      <c r="L409" t="str">
        <f t="shared" si="26"/>
        <v>1.505</v>
      </c>
      <c r="M409">
        <f t="shared" si="27"/>
        <v>7.2239999999999993</v>
      </c>
    </row>
    <row r="410" spans="1:13">
      <c r="A410" t="s">
        <v>2395</v>
      </c>
      <c r="B410" t="s">
        <v>2396</v>
      </c>
      <c r="C410" t="s">
        <v>4708</v>
      </c>
      <c r="D410" t="s">
        <v>4709</v>
      </c>
      <c r="E410">
        <v>2379</v>
      </c>
      <c r="F410" t="s">
        <v>4710</v>
      </c>
      <c r="G410" t="s">
        <v>4711</v>
      </c>
      <c r="H410" t="str">
        <f t="shared" si="24"/>
        <v>5.905</v>
      </c>
      <c r="I410" t="s">
        <v>4117</v>
      </c>
      <c r="J410" t="str">
        <f t="shared" si="25"/>
        <v>3.620</v>
      </c>
      <c r="K410" t="s">
        <v>4712</v>
      </c>
      <c r="L410" t="str">
        <f t="shared" si="26"/>
        <v>1.782</v>
      </c>
      <c r="M410">
        <f t="shared" si="27"/>
        <v>11.307</v>
      </c>
    </row>
    <row r="411" spans="1:13">
      <c r="A411" t="s">
        <v>2395</v>
      </c>
      <c r="B411" t="s">
        <v>2396</v>
      </c>
      <c r="C411" t="s">
        <v>4713</v>
      </c>
      <c r="D411" t="s">
        <v>4714</v>
      </c>
      <c r="E411">
        <v>2382</v>
      </c>
      <c r="F411" t="s">
        <v>4715</v>
      </c>
      <c r="G411" t="s">
        <v>4716</v>
      </c>
      <c r="H411" t="str">
        <f t="shared" si="24"/>
        <v>6.709</v>
      </c>
      <c r="I411" t="s">
        <v>4717</v>
      </c>
      <c r="J411" t="str">
        <f t="shared" si="25"/>
        <v>4.002</v>
      </c>
      <c r="K411" t="s">
        <v>363</v>
      </c>
      <c r="L411" t="str">
        <f t="shared" si="26"/>
        <v>2.429</v>
      </c>
      <c r="M411">
        <f t="shared" si="27"/>
        <v>13.139999999999999</v>
      </c>
    </row>
    <row r="412" spans="1:13">
      <c r="A412" t="s">
        <v>2395</v>
      </c>
      <c r="B412" t="s">
        <v>2396</v>
      </c>
      <c r="C412" t="s">
        <v>4718</v>
      </c>
      <c r="D412" t="s">
        <v>4719</v>
      </c>
      <c r="E412">
        <v>2420</v>
      </c>
      <c r="F412" t="s">
        <v>4720</v>
      </c>
      <c r="G412" t="s">
        <v>2973</v>
      </c>
      <c r="H412" t="str">
        <f t="shared" si="24"/>
        <v>2.843</v>
      </c>
      <c r="I412" t="s">
        <v>4721</v>
      </c>
      <c r="J412" t="str">
        <f t="shared" si="25"/>
        <v>2.580</v>
      </c>
      <c r="K412" t="s">
        <v>4722</v>
      </c>
      <c r="L412" t="str">
        <f t="shared" si="26"/>
        <v>1.493</v>
      </c>
      <c r="M412">
        <f t="shared" si="27"/>
        <v>6.9160000000000004</v>
      </c>
    </row>
    <row r="413" spans="1:13">
      <c r="A413" t="s">
        <v>2395</v>
      </c>
      <c r="B413" t="s">
        <v>2396</v>
      </c>
      <c r="C413" t="s">
        <v>4723</v>
      </c>
      <c r="D413" t="s">
        <v>4724</v>
      </c>
      <c r="E413">
        <v>2421</v>
      </c>
      <c r="F413" t="s">
        <v>4725</v>
      </c>
      <c r="G413" t="s">
        <v>4726</v>
      </c>
      <c r="H413" t="str">
        <f t="shared" si="24"/>
        <v>4.642</v>
      </c>
      <c r="I413" t="s">
        <v>4727</v>
      </c>
      <c r="J413" t="str">
        <f t="shared" si="25"/>
        <v>2.920</v>
      </c>
      <c r="K413" t="s">
        <v>4728</v>
      </c>
      <c r="L413" t="str">
        <f t="shared" si="26"/>
        <v>1.320</v>
      </c>
      <c r="M413">
        <f t="shared" si="27"/>
        <v>8.8819999999999997</v>
      </c>
    </row>
    <row r="414" spans="1:13">
      <c r="A414" t="s">
        <v>2395</v>
      </c>
      <c r="B414" t="s">
        <v>2396</v>
      </c>
      <c r="C414" t="s">
        <v>4729</v>
      </c>
      <c r="D414" t="s">
        <v>4730</v>
      </c>
      <c r="E414">
        <v>2445</v>
      </c>
      <c r="F414" t="s">
        <v>4731</v>
      </c>
      <c r="G414" t="s">
        <v>4732</v>
      </c>
      <c r="H414" t="str">
        <f t="shared" si="24"/>
        <v>5.137</v>
      </c>
      <c r="I414" t="s">
        <v>4733</v>
      </c>
      <c r="J414" t="str">
        <f t="shared" si="25"/>
        <v>8.352</v>
      </c>
      <c r="K414" t="s">
        <v>4734</v>
      </c>
      <c r="L414" t="str">
        <f t="shared" si="26"/>
        <v>2.458</v>
      </c>
      <c r="M414">
        <f t="shared" si="27"/>
        <v>15.947000000000001</v>
      </c>
    </row>
    <row r="415" spans="1:13">
      <c r="A415" t="s">
        <v>2395</v>
      </c>
      <c r="B415" t="s">
        <v>2396</v>
      </c>
      <c r="C415" t="s">
        <v>4735</v>
      </c>
      <c r="D415" t="s">
        <v>4736</v>
      </c>
      <c r="E415">
        <v>2446</v>
      </c>
      <c r="F415" t="s">
        <v>4737</v>
      </c>
      <c r="G415" t="s">
        <v>4738</v>
      </c>
      <c r="H415" t="str">
        <f t="shared" si="24"/>
        <v>4.227</v>
      </c>
      <c r="I415" t="s">
        <v>4739</v>
      </c>
      <c r="J415" t="str">
        <f t="shared" si="25"/>
        <v>8.557</v>
      </c>
      <c r="K415" t="s">
        <v>4740</v>
      </c>
      <c r="L415" t="str">
        <f t="shared" si="26"/>
        <v>2.980</v>
      </c>
      <c r="M415">
        <f t="shared" si="27"/>
        <v>15.764000000000001</v>
      </c>
    </row>
    <row r="416" spans="1:13">
      <c r="A416" t="s">
        <v>2395</v>
      </c>
      <c r="B416" t="s">
        <v>2396</v>
      </c>
      <c r="C416" t="s">
        <v>4741</v>
      </c>
      <c r="D416" t="s">
        <v>4742</v>
      </c>
      <c r="E416">
        <v>2451</v>
      </c>
      <c r="F416" t="s">
        <v>4743</v>
      </c>
      <c r="G416" t="s">
        <v>601</v>
      </c>
      <c r="H416" t="str">
        <f t="shared" si="24"/>
        <v>3.723</v>
      </c>
      <c r="I416" t="s">
        <v>4744</v>
      </c>
      <c r="J416" t="str">
        <f t="shared" si="25"/>
        <v>5.821</v>
      </c>
      <c r="K416" t="s">
        <v>4745</v>
      </c>
      <c r="L416" t="str">
        <f t="shared" si="26"/>
        <v>1.421</v>
      </c>
      <c r="M416">
        <f t="shared" si="27"/>
        <v>10.965</v>
      </c>
    </row>
    <row r="417" spans="1:13">
      <c r="A417" t="s">
        <v>2395</v>
      </c>
      <c r="B417" t="s">
        <v>2396</v>
      </c>
      <c r="C417" t="s">
        <v>4746</v>
      </c>
      <c r="D417" t="s">
        <v>4747</v>
      </c>
      <c r="E417">
        <v>2452</v>
      </c>
      <c r="F417" t="s">
        <v>4748</v>
      </c>
      <c r="G417" t="s">
        <v>4749</v>
      </c>
      <c r="H417" t="str">
        <f t="shared" si="24"/>
        <v>5.271</v>
      </c>
      <c r="I417" t="s">
        <v>4750</v>
      </c>
      <c r="J417" t="str">
        <f t="shared" si="25"/>
        <v>7.597</v>
      </c>
      <c r="K417" t="s">
        <v>3043</v>
      </c>
      <c r="L417" t="str">
        <f t="shared" si="26"/>
        <v>1.206</v>
      </c>
      <c r="M417">
        <f t="shared" si="27"/>
        <v>14.074</v>
      </c>
    </row>
    <row r="418" spans="1:13">
      <c r="A418" t="s">
        <v>2395</v>
      </c>
      <c r="B418" t="s">
        <v>2396</v>
      </c>
      <c r="C418" t="s">
        <v>4751</v>
      </c>
      <c r="D418" t="s">
        <v>4752</v>
      </c>
      <c r="E418">
        <v>2453</v>
      </c>
      <c r="F418" t="s">
        <v>4753</v>
      </c>
      <c r="G418" t="s">
        <v>4754</v>
      </c>
      <c r="H418" t="str">
        <f t="shared" si="24"/>
        <v>4.806</v>
      </c>
      <c r="I418" t="s">
        <v>4755</v>
      </c>
      <c r="J418" t="str">
        <f t="shared" si="25"/>
        <v>10.18</v>
      </c>
      <c r="K418" t="s">
        <v>4756</v>
      </c>
      <c r="L418" t="str">
        <f t="shared" si="26"/>
        <v>1.510</v>
      </c>
      <c r="M418">
        <f t="shared" si="27"/>
        <v>16.496000000000002</v>
      </c>
    </row>
    <row r="419" spans="1:13">
      <c r="A419" t="s">
        <v>2395</v>
      </c>
      <c r="B419" t="s">
        <v>2396</v>
      </c>
      <c r="C419" t="s">
        <v>4757</v>
      </c>
      <c r="D419" t="s">
        <v>4758</v>
      </c>
      <c r="E419">
        <v>2457</v>
      </c>
      <c r="F419" t="s">
        <v>4759</v>
      </c>
      <c r="G419" t="s">
        <v>4760</v>
      </c>
      <c r="H419" t="str">
        <f t="shared" si="24"/>
        <v>2.009</v>
      </c>
      <c r="I419" t="s">
        <v>4761</v>
      </c>
      <c r="J419" t="str">
        <f t="shared" si="25"/>
        <v>1.998</v>
      </c>
      <c r="K419" t="s">
        <v>4762</v>
      </c>
      <c r="L419" t="str">
        <f t="shared" si="26"/>
        <v>1.985</v>
      </c>
      <c r="M419">
        <f t="shared" si="27"/>
        <v>5.992</v>
      </c>
    </row>
    <row r="420" spans="1:13">
      <c r="A420" t="s">
        <v>2395</v>
      </c>
      <c r="B420" t="s">
        <v>2396</v>
      </c>
      <c r="C420" t="s">
        <v>4763</v>
      </c>
      <c r="D420" t="s">
        <v>4764</v>
      </c>
      <c r="E420">
        <v>2458</v>
      </c>
      <c r="F420" t="s">
        <v>4765</v>
      </c>
      <c r="G420" t="s">
        <v>4766</v>
      </c>
      <c r="H420" t="str">
        <f t="shared" si="24"/>
        <v>4.721</v>
      </c>
      <c r="I420" t="s">
        <v>4767</v>
      </c>
      <c r="J420" t="str">
        <f t="shared" si="25"/>
        <v>4.037</v>
      </c>
      <c r="K420" t="s">
        <v>4768</v>
      </c>
      <c r="L420" t="str">
        <f t="shared" si="26"/>
        <v>1.548</v>
      </c>
      <c r="M420">
        <f t="shared" si="27"/>
        <v>10.305999999999999</v>
      </c>
    </row>
    <row r="421" spans="1:13">
      <c r="A421" t="s">
        <v>2395</v>
      </c>
      <c r="B421" t="s">
        <v>2396</v>
      </c>
      <c r="C421" t="s">
        <v>4769</v>
      </c>
      <c r="D421" t="s">
        <v>4770</v>
      </c>
      <c r="E421">
        <v>2459</v>
      </c>
      <c r="F421" t="s">
        <v>4771</v>
      </c>
      <c r="G421" t="s">
        <v>1032</v>
      </c>
      <c r="H421" t="str">
        <f t="shared" si="24"/>
        <v>3.063</v>
      </c>
      <c r="I421" t="s">
        <v>4772</v>
      </c>
      <c r="J421" t="str">
        <f t="shared" si="25"/>
        <v>4.585</v>
      </c>
      <c r="K421" t="s">
        <v>3655</v>
      </c>
      <c r="L421" t="str">
        <f t="shared" si="26"/>
        <v>1.370</v>
      </c>
      <c r="M421">
        <f t="shared" si="27"/>
        <v>9.0180000000000007</v>
      </c>
    </row>
    <row r="422" spans="1:13">
      <c r="A422" t="s">
        <v>2395</v>
      </c>
      <c r="B422" t="s">
        <v>2396</v>
      </c>
      <c r="C422" t="s">
        <v>4773</v>
      </c>
      <c r="D422" t="s">
        <v>4774</v>
      </c>
      <c r="E422">
        <v>2460</v>
      </c>
      <c r="F422" t="s">
        <v>4775</v>
      </c>
      <c r="G422" t="s">
        <v>4776</v>
      </c>
      <c r="H422" t="str">
        <f t="shared" si="24"/>
        <v>4.777</v>
      </c>
      <c r="I422" t="s">
        <v>4777</v>
      </c>
      <c r="J422" t="str">
        <f t="shared" si="25"/>
        <v>4.579</v>
      </c>
      <c r="K422" t="s">
        <v>4778</v>
      </c>
      <c r="L422" t="str">
        <f t="shared" si="26"/>
        <v>1.412</v>
      </c>
      <c r="M422">
        <f t="shared" si="27"/>
        <v>10.768000000000001</v>
      </c>
    </row>
    <row r="423" spans="1:13">
      <c r="A423" t="s">
        <v>2395</v>
      </c>
      <c r="B423" t="s">
        <v>2396</v>
      </c>
      <c r="C423" t="s">
        <v>4779</v>
      </c>
      <c r="D423" t="s">
        <v>4780</v>
      </c>
      <c r="E423">
        <v>2461</v>
      </c>
      <c r="F423" t="s">
        <v>4781</v>
      </c>
      <c r="G423" t="s">
        <v>4782</v>
      </c>
      <c r="H423" t="str">
        <f t="shared" si="24"/>
        <v>3.885</v>
      </c>
      <c r="I423" t="s">
        <v>4783</v>
      </c>
      <c r="J423" t="str">
        <f t="shared" si="25"/>
        <v>5.760</v>
      </c>
      <c r="K423" t="s">
        <v>4784</v>
      </c>
      <c r="L423" t="str">
        <f t="shared" si="26"/>
        <v>1.544</v>
      </c>
      <c r="M423">
        <f t="shared" si="27"/>
        <v>11.189</v>
      </c>
    </row>
    <row r="424" spans="1:13">
      <c r="A424" t="s">
        <v>2395</v>
      </c>
      <c r="B424" t="s">
        <v>2396</v>
      </c>
      <c r="C424" t="s">
        <v>4785</v>
      </c>
      <c r="D424" t="s">
        <v>4786</v>
      </c>
      <c r="E424">
        <v>2462</v>
      </c>
      <c r="F424" t="s">
        <v>4787</v>
      </c>
      <c r="G424" t="s">
        <v>4788</v>
      </c>
      <c r="H424" t="str">
        <f t="shared" si="24"/>
        <v>2.161</v>
      </c>
      <c r="I424" t="s">
        <v>4789</v>
      </c>
      <c r="J424" t="str">
        <f t="shared" si="25"/>
        <v>2.649</v>
      </c>
      <c r="K424" t="s">
        <v>4790</v>
      </c>
      <c r="L424" t="str">
        <f t="shared" si="26"/>
        <v>2.381</v>
      </c>
      <c r="M424">
        <f t="shared" si="27"/>
        <v>7.1910000000000007</v>
      </c>
    </row>
    <row r="425" spans="1:13">
      <c r="A425" t="s">
        <v>2395</v>
      </c>
      <c r="B425" t="s">
        <v>2396</v>
      </c>
      <c r="C425" t="s">
        <v>4791</v>
      </c>
      <c r="D425" t="s">
        <v>4792</v>
      </c>
      <c r="E425">
        <v>2464</v>
      </c>
      <c r="F425" t="s">
        <v>4793</v>
      </c>
      <c r="G425" t="s">
        <v>4794</v>
      </c>
      <c r="H425" t="str">
        <f t="shared" si="24"/>
        <v>4.626</v>
      </c>
      <c r="I425" t="s">
        <v>4795</v>
      </c>
      <c r="J425" t="str">
        <f t="shared" si="25"/>
        <v>3.858</v>
      </c>
      <c r="K425" t="s">
        <v>3951</v>
      </c>
      <c r="L425" t="str">
        <f t="shared" si="26"/>
        <v>1.431</v>
      </c>
      <c r="M425">
        <f t="shared" si="27"/>
        <v>9.9149999999999991</v>
      </c>
    </row>
    <row r="426" spans="1:13">
      <c r="A426" t="s">
        <v>2395</v>
      </c>
      <c r="B426" t="s">
        <v>2396</v>
      </c>
      <c r="C426" t="s">
        <v>4796</v>
      </c>
      <c r="D426" t="s">
        <v>4797</v>
      </c>
      <c r="E426">
        <v>2465</v>
      </c>
      <c r="F426" t="s">
        <v>4798</v>
      </c>
      <c r="G426" t="s">
        <v>4658</v>
      </c>
      <c r="H426" t="str">
        <f t="shared" si="24"/>
        <v>3.128</v>
      </c>
      <c r="I426" t="s">
        <v>4799</v>
      </c>
      <c r="J426" t="str">
        <f t="shared" si="25"/>
        <v>3.863</v>
      </c>
      <c r="K426" t="s">
        <v>4800</v>
      </c>
      <c r="L426" t="str">
        <f t="shared" si="26"/>
        <v>1.259</v>
      </c>
      <c r="M426">
        <f t="shared" si="27"/>
        <v>8.25</v>
      </c>
    </row>
    <row r="427" spans="1:13">
      <c r="A427" t="s">
        <v>2395</v>
      </c>
      <c r="B427" t="s">
        <v>2396</v>
      </c>
      <c r="C427" t="s">
        <v>4801</v>
      </c>
      <c r="D427" t="s">
        <v>4802</v>
      </c>
      <c r="E427">
        <v>2466</v>
      </c>
      <c r="F427" t="s">
        <v>4803</v>
      </c>
      <c r="G427" t="s">
        <v>4804</v>
      </c>
      <c r="H427" t="str">
        <f t="shared" si="24"/>
        <v>2.105</v>
      </c>
      <c r="I427" t="s">
        <v>4805</v>
      </c>
      <c r="J427" t="str">
        <f t="shared" si="25"/>
        <v>2.576</v>
      </c>
      <c r="K427" t="s">
        <v>52</v>
      </c>
      <c r="L427" t="str">
        <f t="shared" si="26"/>
        <v>1.294</v>
      </c>
      <c r="M427">
        <f t="shared" si="27"/>
        <v>5.9749999999999996</v>
      </c>
    </row>
    <row r="428" spans="1:13">
      <c r="A428" t="s">
        <v>2395</v>
      </c>
      <c r="B428" t="s">
        <v>2396</v>
      </c>
      <c r="C428" t="s">
        <v>4806</v>
      </c>
      <c r="D428" t="s">
        <v>4807</v>
      </c>
      <c r="E428">
        <v>2467</v>
      </c>
      <c r="F428" t="s">
        <v>4808</v>
      </c>
      <c r="G428" t="s">
        <v>4809</v>
      </c>
      <c r="H428" t="str">
        <f t="shared" si="24"/>
        <v>5.806</v>
      </c>
      <c r="I428" t="s">
        <v>4810</v>
      </c>
      <c r="J428" t="str">
        <f t="shared" si="25"/>
        <v>26.93</v>
      </c>
      <c r="K428" t="s">
        <v>4811</v>
      </c>
      <c r="L428" t="str">
        <f t="shared" si="26"/>
        <v>4.608</v>
      </c>
      <c r="M428">
        <f t="shared" si="27"/>
        <v>37.343999999999994</v>
      </c>
    </row>
    <row r="429" spans="1:13">
      <c r="A429" t="s">
        <v>2395</v>
      </c>
      <c r="B429" t="s">
        <v>2396</v>
      </c>
      <c r="C429" t="s">
        <v>4812</v>
      </c>
      <c r="D429" t="s">
        <v>4813</v>
      </c>
      <c r="E429">
        <v>2468</v>
      </c>
      <c r="F429" t="s">
        <v>4814</v>
      </c>
      <c r="G429" t="s">
        <v>4815</v>
      </c>
      <c r="H429" t="str">
        <f t="shared" si="24"/>
        <v>2.277</v>
      </c>
      <c r="I429" t="s">
        <v>4816</v>
      </c>
      <c r="J429" t="str">
        <f t="shared" si="25"/>
        <v>2.848</v>
      </c>
      <c r="K429" t="s">
        <v>4817</v>
      </c>
      <c r="L429" t="str">
        <f t="shared" si="26"/>
        <v>1.881</v>
      </c>
      <c r="M429">
        <f t="shared" si="27"/>
        <v>7.0060000000000002</v>
      </c>
    </row>
    <row r="430" spans="1:13">
      <c r="A430" t="s">
        <v>2395</v>
      </c>
      <c r="B430" t="s">
        <v>2396</v>
      </c>
      <c r="C430" t="s">
        <v>4818</v>
      </c>
      <c r="D430" t="s">
        <v>4819</v>
      </c>
      <c r="E430">
        <v>2472</v>
      </c>
      <c r="F430" t="s">
        <v>4820</v>
      </c>
      <c r="G430" t="s">
        <v>4821</v>
      </c>
      <c r="H430" t="str">
        <f t="shared" si="24"/>
        <v>4.385</v>
      </c>
      <c r="I430" t="s">
        <v>4822</v>
      </c>
      <c r="J430" t="str">
        <f t="shared" si="25"/>
        <v>6.758</v>
      </c>
      <c r="K430" t="s">
        <v>4823</v>
      </c>
      <c r="L430" t="str">
        <f t="shared" si="26"/>
        <v>1.401</v>
      </c>
      <c r="M430">
        <f t="shared" si="27"/>
        <v>12.544</v>
      </c>
    </row>
    <row r="431" spans="1:13">
      <c r="A431" t="s">
        <v>2395</v>
      </c>
      <c r="B431" t="s">
        <v>2396</v>
      </c>
      <c r="C431" t="s">
        <v>4824</v>
      </c>
      <c r="D431" t="s">
        <v>4825</v>
      </c>
      <c r="E431">
        <v>2474</v>
      </c>
      <c r="F431" t="s">
        <v>4826</v>
      </c>
      <c r="G431" t="s">
        <v>4827</v>
      </c>
      <c r="H431" t="str">
        <f t="shared" si="24"/>
        <v>4.805</v>
      </c>
      <c r="I431" t="s">
        <v>4828</v>
      </c>
      <c r="J431" t="str">
        <f t="shared" si="25"/>
        <v>4.528</v>
      </c>
      <c r="K431" t="s">
        <v>1629</v>
      </c>
      <c r="L431" t="str">
        <f t="shared" si="26"/>
        <v>1.393</v>
      </c>
      <c r="M431">
        <f t="shared" si="27"/>
        <v>10.725999999999999</v>
      </c>
    </row>
    <row r="432" spans="1:13">
      <c r="A432" t="s">
        <v>2395</v>
      </c>
      <c r="B432" t="s">
        <v>2396</v>
      </c>
      <c r="C432" t="s">
        <v>4829</v>
      </c>
      <c r="D432" t="s">
        <v>4830</v>
      </c>
      <c r="E432">
        <v>2476</v>
      </c>
      <c r="F432" t="s">
        <v>4831</v>
      </c>
      <c r="G432" t="s">
        <v>4832</v>
      </c>
      <c r="H432" t="str">
        <f t="shared" si="24"/>
        <v>3.886</v>
      </c>
      <c r="I432" t="s">
        <v>4833</v>
      </c>
      <c r="J432" t="str">
        <f t="shared" si="25"/>
        <v>8.673</v>
      </c>
      <c r="K432" t="s">
        <v>4834</v>
      </c>
      <c r="L432" t="str">
        <f t="shared" si="26"/>
        <v>2.016</v>
      </c>
      <c r="M432">
        <f t="shared" si="27"/>
        <v>14.575000000000001</v>
      </c>
    </row>
    <row r="433" spans="1:13">
      <c r="A433" t="s">
        <v>2395</v>
      </c>
      <c r="B433" t="s">
        <v>2396</v>
      </c>
      <c r="C433" t="s">
        <v>4835</v>
      </c>
      <c r="D433" t="s">
        <v>4836</v>
      </c>
      <c r="E433">
        <v>2478</v>
      </c>
      <c r="F433" t="s">
        <v>4837</v>
      </c>
      <c r="G433" t="s">
        <v>4838</v>
      </c>
      <c r="H433" t="str">
        <f t="shared" si="24"/>
        <v>3.913</v>
      </c>
      <c r="I433" t="s">
        <v>4839</v>
      </c>
      <c r="J433" t="str">
        <f t="shared" si="25"/>
        <v>4.798</v>
      </c>
      <c r="K433" t="s">
        <v>136</v>
      </c>
      <c r="L433" t="str">
        <f t="shared" si="26"/>
        <v>1.221</v>
      </c>
      <c r="M433">
        <f t="shared" si="27"/>
        <v>9.9320000000000004</v>
      </c>
    </row>
    <row r="434" spans="1:13">
      <c r="A434" t="s">
        <v>2395</v>
      </c>
      <c r="B434" t="s">
        <v>2396</v>
      </c>
      <c r="C434" t="s">
        <v>4840</v>
      </c>
      <c r="D434" t="s">
        <v>4841</v>
      </c>
      <c r="E434">
        <v>2481</v>
      </c>
      <c r="F434" t="s">
        <v>4842</v>
      </c>
      <c r="G434" t="s">
        <v>4247</v>
      </c>
      <c r="H434" t="str">
        <f t="shared" si="24"/>
        <v>4.225</v>
      </c>
      <c r="I434" t="s">
        <v>243</v>
      </c>
      <c r="J434" t="str">
        <f t="shared" si="25"/>
        <v>10.36</v>
      </c>
      <c r="K434" t="s">
        <v>4843</v>
      </c>
      <c r="L434" t="str">
        <f t="shared" si="26"/>
        <v>6.185</v>
      </c>
      <c r="M434">
        <f t="shared" si="27"/>
        <v>20.77</v>
      </c>
    </row>
    <row r="435" spans="1:13">
      <c r="A435" t="s">
        <v>2395</v>
      </c>
      <c r="B435" t="s">
        <v>2396</v>
      </c>
      <c r="C435" t="s">
        <v>4844</v>
      </c>
      <c r="D435" t="s">
        <v>4845</v>
      </c>
      <c r="E435">
        <v>2482</v>
      </c>
      <c r="F435" t="s">
        <v>4846</v>
      </c>
      <c r="G435" t="s">
        <v>4847</v>
      </c>
      <c r="H435" t="str">
        <f t="shared" si="24"/>
        <v>3.361</v>
      </c>
      <c r="I435" t="s">
        <v>578</v>
      </c>
      <c r="J435" t="str">
        <f t="shared" si="25"/>
        <v>13.67</v>
      </c>
      <c r="K435" t="s">
        <v>4848</v>
      </c>
      <c r="L435" t="str">
        <f t="shared" si="26"/>
        <v>4.790</v>
      </c>
      <c r="M435">
        <f t="shared" si="27"/>
        <v>21.820999999999998</v>
      </c>
    </row>
    <row r="436" spans="1:13">
      <c r="A436" t="s">
        <v>2395</v>
      </c>
      <c r="B436" t="s">
        <v>2396</v>
      </c>
      <c r="C436" t="s">
        <v>4849</v>
      </c>
      <c r="D436" t="s">
        <v>4850</v>
      </c>
      <c r="E436">
        <v>2492</v>
      </c>
      <c r="F436" t="s">
        <v>4851</v>
      </c>
      <c r="G436" t="s">
        <v>4852</v>
      </c>
      <c r="H436" t="str">
        <f t="shared" si="24"/>
        <v>3.021</v>
      </c>
      <c r="I436" t="s">
        <v>4853</v>
      </c>
      <c r="J436" t="str">
        <f t="shared" si="25"/>
        <v>3.381</v>
      </c>
      <c r="K436" t="s">
        <v>4854</v>
      </c>
      <c r="L436" t="str">
        <f t="shared" si="26"/>
        <v>1.716</v>
      </c>
      <c r="M436">
        <f t="shared" si="27"/>
        <v>8.1179999999999986</v>
      </c>
    </row>
    <row r="437" spans="1:13">
      <c r="A437" t="s">
        <v>2395</v>
      </c>
      <c r="B437" t="s">
        <v>2396</v>
      </c>
      <c r="C437" t="s">
        <v>4855</v>
      </c>
      <c r="D437" t="s">
        <v>4856</v>
      </c>
      <c r="E437">
        <v>2493</v>
      </c>
      <c r="F437" t="s">
        <v>4857</v>
      </c>
      <c r="G437" t="s">
        <v>4858</v>
      </c>
      <c r="H437" t="str">
        <f t="shared" si="24"/>
        <v>7.570</v>
      </c>
      <c r="I437" t="s">
        <v>4859</v>
      </c>
      <c r="J437" t="str">
        <f t="shared" si="25"/>
        <v>2.919</v>
      </c>
      <c r="K437" t="s">
        <v>4860</v>
      </c>
      <c r="L437" t="str">
        <f t="shared" si="26"/>
        <v>1.577</v>
      </c>
      <c r="M437">
        <f t="shared" si="27"/>
        <v>12.066000000000001</v>
      </c>
    </row>
    <row r="438" spans="1:13">
      <c r="A438" t="s">
        <v>2395</v>
      </c>
      <c r="B438" t="s">
        <v>2396</v>
      </c>
      <c r="C438" t="s">
        <v>4861</v>
      </c>
      <c r="D438" t="s">
        <v>4862</v>
      </c>
      <c r="E438">
        <v>2494</v>
      </c>
      <c r="F438" t="s">
        <v>4863</v>
      </c>
      <c r="G438" t="s">
        <v>4864</v>
      </c>
      <c r="H438" t="str">
        <f t="shared" si="24"/>
        <v>2.903</v>
      </c>
      <c r="I438" t="s">
        <v>4865</v>
      </c>
      <c r="J438" t="str">
        <f t="shared" si="25"/>
        <v>2.802</v>
      </c>
      <c r="K438" t="s">
        <v>4866</v>
      </c>
      <c r="L438" t="str">
        <f t="shared" si="26"/>
        <v>1.248</v>
      </c>
      <c r="M438">
        <f t="shared" si="27"/>
        <v>6.9530000000000003</v>
      </c>
    </row>
    <row r="439" spans="1:13">
      <c r="A439" t="s">
        <v>2395</v>
      </c>
      <c r="B439" t="s">
        <v>2396</v>
      </c>
      <c r="C439" t="s">
        <v>4867</v>
      </c>
      <c r="D439" t="s">
        <v>4868</v>
      </c>
      <c r="E439">
        <v>2532</v>
      </c>
      <c r="F439" t="s">
        <v>4869</v>
      </c>
      <c r="G439" t="s">
        <v>4399</v>
      </c>
      <c r="H439" t="str">
        <f t="shared" si="24"/>
        <v>10.05</v>
      </c>
      <c r="I439" t="s">
        <v>4870</v>
      </c>
      <c r="J439" t="str">
        <f t="shared" si="25"/>
        <v>4.392</v>
      </c>
      <c r="K439" t="s">
        <v>4871</v>
      </c>
      <c r="L439" t="str">
        <f t="shared" si="26"/>
        <v>2.809</v>
      </c>
      <c r="M439">
        <f t="shared" si="27"/>
        <v>17.251000000000001</v>
      </c>
    </row>
    <row r="440" spans="1:13">
      <c r="A440" t="s">
        <v>2395</v>
      </c>
      <c r="B440" t="s">
        <v>2396</v>
      </c>
      <c r="C440" t="s">
        <v>4872</v>
      </c>
      <c r="D440" t="s">
        <v>4873</v>
      </c>
      <c r="E440">
        <v>2534</v>
      </c>
      <c r="F440" t="s">
        <v>4874</v>
      </c>
      <c r="G440" t="s">
        <v>4875</v>
      </c>
      <c r="H440" t="str">
        <f t="shared" si="24"/>
        <v>6.306</v>
      </c>
      <c r="I440" t="s">
        <v>4876</v>
      </c>
      <c r="J440" t="str">
        <f t="shared" si="25"/>
        <v>4.525</v>
      </c>
      <c r="K440" t="s">
        <v>4877</v>
      </c>
      <c r="L440" t="str">
        <f t="shared" si="26"/>
        <v>2.197</v>
      </c>
      <c r="M440">
        <f t="shared" si="27"/>
        <v>13.027999999999999</v>
      </c>
    </row>
    <row r="441" spans="1:13">
      <c r="A441" t="s">
        <v>2395</v>
      </c>
      <c r="B441" t="s">
        <v>2396</v>
      </c>
      <c r="C441" t="s">
        <v>4878</v>
      </c>
      <c r="D441" t="s">
        <v>4879</v>
      </c>
      <c r="E441">
        <v>2535</v>
      </c>
      <c r="F441" t="s">
        <v>4880</v>
      </c>
      <c r="G441" t="s">
        <v>4881</v>
      </c>
      <c r="H441" t="str">
        <f t="shared" si="24"/>
        <v>6.612</v>
      </c>
      <c r="I441" t="s">
        <v>4882</v>
      </c>
      <c r="J441" t="str">
        <f t="shared" si="25"/>
        <v>7.965</v>
      </c>
      <c r="K441" t="s">
        <v>4883</v>
      </c>
      <c r="L441" t="str">
        <f t="shared" si="26"/>
        <v>3.444</v>
      </c>
      <c r="M441">
        <f t="shared" si="27"/>
        <v>18.021000000000001</v>
      </c>
    </row>
    <row r="442" spans="1:13">
      <c r="A442" t="s">
        <v>2395</v>
      </c>
      <c r="B442" t="s">
        <v>2396</v>
      </c>
      <c r="C442" t="s">
        <v>4884</v>
      </c>
      <c r="D442" t="s">
        <v>4885</v>
      </c>
      <c r="E442">
        <v>2536</v>
      </c>
      <c r="F442" t="s">
        <v>4886</v>
      </c>
      <c r="G442" t="s">
        <v>4887</v>
      </c>
      <c r="H442" t="str">
        <f t="shared" si="24"/>
        <v>7.524</v>
      </c>
      <c r="I442" t="s">
        <v>4888</v>
      </c>
      <c r="J442" t="str">
        <f t="shared" si="25"/>
        <v>4.305</v>
      </c>
      <c r="K442" t="s">
        <v>4889</v>
      </c>
      <c r="L442" t="str">
        <f t="shared" si="26"/>
        <v>1.641</v>
      </c>
      <c r="M442">
        <f t="shared" si="27"/>
        <v>13.47</v>
      </c>
    </row>
    <row r="443" spans="1:13">
      <c r="A443" t="s">
        <v>2395</v>
      </c>
      <c r="B443" t="s">
        <v>2396</v>
      </c>
      <c r="C443" t="s">
        <v>4890</v>
      </c>
      <c r="D443" t="s">
        <v>4891</v>
      </c>
      <c r="E443">
        <v>2537</v>
      </c>
      <c r="F443" t="s">
        <v>4892</v>
      </c>
      <c r="G443" t="s">
        <v>4893</v>
      </c>
      <c r="H443" t="str">
        <f t="shared" si="24"/>
        <v>4.068</v>
      </c>
      <c r="I443" t="s">
        <v>4894</v>
      </c>
      <c r="J443" t="str">
        <f t="shared" si="25"/>
        <v>2.853</v>
      </c>
      <c r="K443" t="s">
        <v>4895</v>
      </c>
      <c r="L443" t="str">
        <f t="shared" si="26"/>
        <v>2.203</v>
      </c>
      <c r="M443">
        <f t="shared" si="27"/>
        <v>9.1239999999999988</v>
      </c>
    </row>
    <row r="444" spans="1:13">
      <c r="A444" t="s">
        <v>2395</v>
      </c>
      <c r="B444" t="s">
        <v>2396</v>
      </c>
      <c r="C444" t="s">
        <v>4896</v>
      </c>
      <c r="D444" t="s">
        <v>4897</v>
      </c>
      <c r="E444">
        <v>2538</v>
      </c>
      <c r="F444" t="s">
        <v>4898</v>
      </c>
      <c r="G444" t="s">
        <v>4899</v>
      </c>
      <c r="H444" t="str">
        <f t="shared" si="24"/>
        <v>14.63</v>
      </c>
      <c r="I444" t="s">
        <v>4900</v>
      </c>
      <c r="J444" t="str">
        <f t="shared" si="25"/>
        <v>4.446</v>
      </c>
      <c r="K444" t="s">
        <v>4901</v>
      </c>
      <c r="L444" t="str">
        <f t="shared" si="26"/>
        <v>2.187</v>
      </c>
      <c r="M444">
        <f t="shared" si="27"/>
        <v>21.263000000000002</v>
      </c>
    </row>
    <row r="445" spans="1:13">
      <c r="A445" t="s">
        <v>2395</v>
      </c>
      <c r="B445" t="s">
        <v>2396</v>
      </c>
      <c r="C445" t="s">
        <v>4902</v>
      </c>
      <c r="D445" t="s">
        <v>4903</v>
      </c>
      <c r="E445">
        <v>2539</v>
      </c>
      <c r="F445" t="s">
        <v>4904</v>
      </c>
      <c r="G445" t="s">
        <v>1830</v>
      </c>
      <c r="H445" t="str">
        <f t="shared" si="24"/>
        <v>23.28</v>
      </c>
      <c r="I445" t="s">
        <v>4905</v>
      </c>
      <c r="J445" t="str">
        <f t="shared" si="25"/>
        <v>7.511</v>
      </c>
      <c r="K445" t="s">
        <v>4906</v>
      </c>
      <c r="L445" t="str">
        <f t="shared" si="26"/>
        <v>3.114</v>
      </c>
      <c r="M445">
        <f t="shared" si="27"/>
        <v>33.905000000000001</v>
      </c>
    </row>
    <row r="446" spans="1:13">
      <c r="A446" t="s">
        <v>2395</v>
      </c>
      <c r="B446" t="s">
        <v>2396</v>
      </c>
      <c r="C446" t="s">
        <v>4907</v>
      </c>
      <c r="D446" t="s">
        <v>4908</v>
      </c>
      <c r="E446">
        <v>2540</v>
      </c>
      <c r="F446" t="s">
        <v>4909</v>
      </c>
      <c r="G446" t="s">
        <v>1278</v>
      </c>
      <c r="H446" t="str">
        <f t="shared" si="24"/>
        <v>11.58</v>
      </c>
      <c r="I446" t="s">
        <v>4910</v>
      </c>
      <c r="J446" t="str">
        <f t="shared" si="25"/>
        <v>7.012</v>
      </c>
      <c r="K446" t="s">
        <v>4911</v>
      </c>
      <c r="L446" t="str">
        <f t="shared" si="26"/>
        <v>2.213</v>
      </c>
      <c r="M446">
        <f t="shared" si="27"/>
        <v>20.805</v>
      </c>
    </row>
    <row r="447" spans="1:13">
      <c r="A447" t="s">
        <v>2395</v>
      </c>
      <c r="B447" t="s">
        <v>2396</v>
      </c>
      <c r="C447" t="s">
        <v>4912</v>
      </c>
      <c r="D447" t="s">
        <v>4913</v>
      </c>
      <c r="E447">
        <v>2542</v>
      </c>
      <c r="F447" t="s">
        <v>4914</v>
      </c>
      <c r="G447" t="s">
        <v>4915</v>
      </c>
      <c r="H447" t="str">
        <f t="shared" si="24"/>
        <v>6.268</v>
      </c>
      <c r="I447" t="s">
        <v>4916</v>
      </c>
      <c r="J447" t="str">
        <f t="shared" si="25"/>
        <v>7.407</v>
      </c>
      <c r="K447" t="s">
        <v>4917</v>
      </c>
      <c r="L447" t="str">
        <f t="shared" si="26"/>
        <v>2.384</v>
      </c>
      <c r="M447">
        <f t="shared" si="27"/>
        <v>16.059000000000001</v>
      </c>
    </row>
    <row r="448" spans="1:13">
      <c r="A448" t="s">
        <v>2395</v>
      </c>
      <c r="B448" t="s">
        <v>2396</v>
      </c>
      <c r="C448" t="s">
        <v>4918</v>
      </c>
      <c r="D448" t="s">
        <v>4919</v>
      </c>
      <c r="E448">
        <v>2543</v>
      </c>
      <c r="F448" t="s">
        <v>4920</v>
      </c>
      <c r="G448" t="s">
        <v>4921</v>
      </c>
      <c r="H448" t="str">
        <f t="shared" si="24"/>
        <v>87.25</v>
      </c>
      <c r="I448" t="s">
        <v>4922</v>
      </c>
      <c r="J448" t="str">
        <f t="shared" si="25"/>
        <v>5.774</v>
      </c>
      <c r="K448" t="s">
        <v>4923</v>
      </c>
      <c r="L448" t="str">
        <f t="shared" si="26"/>
        <v>2.823</v>
      </c>
      <c r="M448">
        <f t="shared" si="27"/>
        <v>95.846999999999994</v>
      </c>
    </row>
    <row r="449" spans="1:13">
      <c r="A449" t="s">
        <v>2395</v>
      </c>
      <c r="B449" t="s">
        <v>2396</v>
      </c>
      <c r="C449" t="s">
        <v>4924</v>
      </c>
      <c r="D449" t="s">
        <v>4925</v>
      </c>
      <c r="E449">
        <v>2553</v>
      </c>
      <c r="F449" t="s">
        <v>4926</v>
      </c>
      <c r="G449" t="s">
        <v>4927</v>
      </c>
      <c r="H449" t="str">
        <f t="shared" si="24"/>
        <v>28.43</v>
      </c>
      <c r="I449" t="s">
        <v>4928</v>
      </c>
      <c r="J449" t="str">
        <f t="shared" si="25"/>
        <v>2.330</v>
      </c>
      <c r="K449" t="s">
        <v>1570</v>
      </c>
      <c r="L449" t="str">
        <f t="shared" si="26"/>
        <v>1.016</v>
      </c>
      <c r="M449">
        <f t="shared" si="27"/>
        <v>31.775999999999996</v>
      </c>
    </row>
    <row r="450" spans="1:13">
      <c r="A450" t="s">
        <v>2395</v>
      </c>
      <c r="B450" t="s">
        <v>2396</v>
      </c>
      <c r="C450" t="s">
        <v>4929</v>
      </c>
      <c r="D450" t="s">
        <v>4930</v>
      </c>
      <c r="E450">
        <v>2554</v>
      </c>
      <c r="F450" t="s">
        <v>4931</v>
      </c>
      <c r="G450" t="s">
        <v>4932</v>
      </c>
      <c r="H450" t="str">
        <f t="shared" si="24"/>
        <v>6.953</v>
      </c>
      <c r="I450" t="s">
        <v>4933</v>
      </c>
      <c r="J450" t="str">
        <f t="shared" si="25"/>
        <v>8.909</v>
      </c>
      <c r="K450" t="s">
        <v>4934</v>
      </c>
      <c r="L450" t="str">
        <f t="shared" si="26"/>
        <v>2.349</v>
      </c>
      <c r="M450">
        <f t="shared" si="27"/>
        <v>18.211000000000002</v>
      </c>
    </row>
    <row r="451" spans="1:13">
      <c r="A451" t="s">
        <v>2395</v>
      </c>
      <c r="B451" t="s">
        <v>2396</v>
      </c>
      <c r="C451" t="s">
        <v>4935</v>
      </c>
      <c r="D451" t="s">
        <v>4936</v>
      </c>
      <c r="E451">
        <v>2556</v>
      </c>
      <c r="F451" t="s">
        <v>4937</v>
      </c>
      <c r="G451" t="s">
        <v>3694</v>
      </c>
      <c r="H451" t="str">
        <f t="shared" ref="H451:H514" si="28">LEFT(G451, 5)</f>
        <v>3.862</v>
      </c>
      <c r="I451" t="s">
        <v>4938</v>
      </c>
      <c r="J451" t="str">
        <f t="shared" ref="J451:J514" si="29">LEFT(I451, 5)</f>
        <v>3.431</v>
      </c>
      <c r="K451" t="s">
        <v>4939</v>
      </c>
      <c r="L451" t="str">
        <f t="shared" ref="L451:L514" si="30">LEFT(K451, 5)</f>
        <v>2.632</v>
      </c>
      <c r="M451">
        <f t="shared" ref="M451:M514" si="31">H451+J451+L451</f>
        <v>9.9250000000000007</v>
      </c>
    </row>
    <row r="452" spans="1:13">
      <c r="A452" t="s">
        <v>2395</v>
      </c>
      <c r="B452" t="s">
        <v>2396</v>
      </c>
      <c r="C452" t="s">
        <v>4940</v>
      </c>
      <c r="D452" t="s">
        <v>4941</v>
      </c>
      <c r="E452">
        <v>2557</v>
      </c>
      <c r="F452" t="s">
        <v>4942</v>
      </c>
      <c r="G452" t="s">
        <v>4943</v>
      </c>
      <c r="H452" t="str">
        <f t="shared" si="28"/>
        <v>13.25</v>
      </c>
      <c r="I452" t="s">
        <v>4944</v>
      </c>
      <c r="J452" t="str">
        <f t="shared" si="29"/>
        <v>5.502</v>
      </c>
      <c r="K452" t="s">
        <v>4945</v>
      </c>
      <c r="L452" t="str">
        <f t="shared" si="30"/>
        <v>2.040</v>
      </c>
      <c r="M452">
        <f t="shared" si="31"/>
        <v>20.791999999999998</v>
      </c>
    </row>
    <row r="453" spans="1:13">
      <c r="A453" t="s">
        <v>2395</v>
      </c>
      <c r="B453" t="s">
        <v>2396</v>
      </c>
      <c r="C453" t="s">
        <v>4946</v>
      </c>
      <c r="D453" t="s">
        <v>4947</v>
      </c>
      <c r="E453">
        <v>2558</v>
      </c>
      <c r="F453" t="s">
        <v>4948</v>
      </c>
      <c r="G453" t="s">
        <v>4949</v>
      </c>
      <c r="H453" t="str">
        <f t="shared" si="28"/>
        <v>25.44</v>
      </c>
      <c r="I453" t="s">
        <v>4950</v>
      </c>
      <c r="J453" t="str">
        <f t="shared" si="29"/>
        <v>5.680</v>
      </c>
      <c r="K453" t="s">
        <v>3650</v>
      </c>
      <c r="L453" t="str">
        <f t="shared" si="30"/>
        <v>1.741</v>
      </c>
      <c r="M453">
        <f t="shared" si="31"/>
        <v>32.861000000000004</v>
      </c>
    </row>
    <row r="454" spans="1:13">
      <c r="A454" t="s">
        <v>2395</v>
      </c>
      <c r="B454" t="s">
        <v>2396</v>
      </c>
      <c r="C454" t="s">
        <v>4951</v>
      </c>
      <c r="D454" t="s">
        <v>4952</v>
      </c>
      <c r="E454">
        <v>2559</v>
      </c>
      <c r="F454" t="s">
        <v>4953</v>
      </c>
      <c r="G454" t="s">
        <v>4954</v>
      </c>
      <c r="H454" t="str">
        <f t="shared" si="28"/>
        <v>11.94</v>
      </c>
      <c r="I454" t="s">
        <v>4955</v>
      </c>
      <c r="J454" t="str">
        <f t="shared" si="29"/>
        <v>3.398</v>
      </c>
      <c r="K454" t="s">
        <v>4956</v>
      </c>
      <c r="L454" t="str">
        <f t="shared" si="30"/>
        <v>2.037</v>
      </c>
      <c r="M454">
        <f t="shared" si="31"/>
        <v>17.375</v>
      </c>
    </row>
    <row r="455" spans="1:13">
      <c r="A455" t="s">
        <v>2395</v>
      </c>
      <c r="B455" t="s">
        <v>2396</v>
      </c>
      <c r="C455" t="s">
        <v>4957</v>
      </c>
      <c r="D455" t="s">
        <v>4958</v>
      </c>
      <c r="E455">
        <v>2561</v>
      </c>
      <c r="F455" t="s">
        <v>4959</v>
      </c>
      <c r="G455" t="s">
        <v>4960</v>
      </c>
      <c r="H455" t="str">
        <f t="shared" si="28"/>
        <v>5.590</v>
      </c>
      <c r="I455" t="s">
        <v>1340</v>
      </c>
      <c r="J455" t="str">
        <f t="shared" si="29"/>
        <v>1.930</v>
      </c>
      <c r="K455" t="s">
        <v>94</v>
      </c>
      <c r="L455" t="str">
        <f t="shared" si="30"/>
        <v>1.566</v>
      </c>
      <c r="M455">
        <f t="shared" si="31"/>
        <v>9.0860000000000003</v>
      </c>
    </row>
    <row r="456" spans="1:13">
      <c r="A456" t="s">
        <v>2395</v>
      </c>
      <c r="B456" t="s">
        <v>2396</v>
      </c>
      <c r="C456" t="s">
        <v>4961</v>
      </c>
      <c r="D456" t="s">
        <v>4962</v>
      </c>
      <c r="E456">
        <v>2562</v>
      </c>
      <c r="F456" t="s">
        <v>4963</v>
      </c>
      <c r="G456" t="s">
        <v>4964</v>
      </c>
      <c r="H456" t="str">
        <f t="shared" si="28"/>
        <v>2.267</v>
      </c>
      <c r="I456" t="s">
        <v>4965</v>
      </c>
      <c r="J456" t="str">
        <f t="shared" si="29"/>
        <v>2.624</v>
      </c>
      <c r="K456" t="s">
        <v>4966</v>
      </c>
      <c r="L456" t="str">
        <f t="shared" si="30"/>
        <v>1.888</v>
      </c>
      <c r="M456">
        <f t="shared" si="31"/>
        <v>6.7789999999999999</v>
      </c>
    </row>
    <row r="457" spans="1:13">
      <c r="A457" t="s">
        <v>2395</v>
      </c>
      <c r="B457" t="s">
        <v>2396</v>
      </c>
      <c r="C457" t="s">
        <v>4967</v>
      </c>
      <c r="D457" t="s">
        <v>4968</v>
      </c>
      <c r="E457">
        <v>2563</v>
      </c>
      <c r="F457" t="s">
        <v>4969</v>
      </c>
      <c r="G457" t="s">
        <v>4970</v>
      </c>
      <c r="H457" t="str">
        <f t="shared" si="28"/>
        <v>4.469</v>
      </c>
      <c r="I457" t="s">
        <v>4971</v>
      </c>
      <c r="J457" t="str">
        <f t="shared" si="29"/>
        <v>3.263</v>
      </c>
      <c r="K457" t="s">
        <v>4972</v>
      </c>
      <c r="L457" t="str">
        <f t="shared" si="30"/>
        <v>1.707</v>
      </c>
      <c r="M457">
        <f t="shared" si="31"/>
        <v>9.4390000000000001</v>
      </c>
    </row>
    <row r="458" spans="1:13">
      <c r="A458" t="s">
        <v>2395</v>
      </c>
      <c r="B458" t="s">
        <v>2396</v>
      </c>
      <c r="C458" t="s">
        <v>4973</v>
      </c>
      <c r="D458" t="s">
        <v>4974</v>
      </c>
      <c r="E458">
        <v>2564</v>
      </c>
      <c r="F458" t="s">
        <v>4975</v>
      </c>
      <c r="G458" t="s">
        <v>4976</v>
      </c>
      <c r="H458" t="str">
        <f t="shared" si="28"/>
        <v>14.90</v>
      </c>
      <c r="I458" t="s">
        <v>4977</v>
      </c>
      <c r="J458" t="str">
        <f t="shared" si="29"/>
        <v>8.091</v>
      </c>
      <c r="K458" t="s">
        <v>4978</v>
      </c>
      <c r="L458" t="str">
        <f t="shared" si="30"/>
        <v>3.513</v>
      </c>
      <c r="M458">
        <f t="shared" si="31"/>
        <v>26.503999999999998</v>
      </c>
    </row>
    <row r="459" spans="1:13">
      <c r="A459" t="s">
        <v>2395</v>
      </c>
      <c r="B459" t="s">
        <v>2396</v>
      </c>
      <c r="C459" t="s">
        <v>4979</v>
      </c>
      <c r="D459" t="s">
        <v>4980</v>
      </c>
      <c r="E459">
        <v>2568</v>
      </c>
      <c r="F459" t="s">
        <v>4981</v>
      </c>
      <c r="G459" t="s">
        <v>4982</v>
      </c>
      <c r="H459" t="str">
        <f t="shared" si="28"/>
        <v>7.186</v>
      </c>
      <c r="I459" t="s">
        <v>1587</v>
      </c>
      <c r="J459" t="str">
        <f t="shared" si="29"/>
        <v>17.69</v>
      </c>
      <c r="K459" t="s">
        <v>3233</v>
      </c>
      <c r="L459" t="str">
        <f t="shared" si="30"/>
        <v>1.527</v>
      </c>
      <c r="M459">
        <f t="shared" si="31"/>
        <v>26.403000000000002</v>
      </c>
    </row>
    <row r="460" spans="1:13">
      <c r="A460" t="s">
        <v>2395</v>
      </c>
      <c r="B460" t="s">
        <v>2396</v>
      </c>
      <c r="C460" t="s">
        <v>4983</v>
      </c>
      <c r="D460" t="s">
        <v>4984</v>
      </c>
      <c r="E460">
        <v>2571</v>
      </c>
      <c r="F460" t="s">
        <v>4985</v>
      </c>
      <c r="G460" t="s">
        <v>4986</v>
      </c>
      <c r="H460" t="str">
        <f t="shared" si="28"/>
        <v>9.621</v>
      </c>
      <c r="I460" t="s">
        <v>4987</v>
      </c>
      <c r="J460" t="str">
        <f t="shared" si="29"/>
        <v>4.756</v>
      </c>
      <c r="K460" t="s">
        <v>3533</v>
      </c>
      <c r="L460" t="str">
        <f t="shared" si="30"/>
        <v>2.318</v>
      </c>
      <c r="M460">
        <f t="shared" si="31"/>
        <v>16.695</v>
      </c>
    </row>
    <row r="461" spans="1:13">
      <c r="A461" t="s">
        <v>2395</v>
      </c>
      <c r="B461" t="s">
        <v>2396</v>
      </c>
      <c r="C461" t="s">
        <v>4988</v>
      </c>
      <c r="D461" t="s">
        <v>4989</v>
      </c>
      <c r="E461">
        <v>2575</v>
      </c>
      <c r="F461" t="s">
        <v>4990</v>
      </c>
      <c r="G461" t="s">
        <v>4991</v>
      </c>
      <c r="H461" t="str">
        <f t="shared" si="28"/>
        <v>3.287</v>
      </c>
      <c r="I461" t="s">
        <v>4992</v>
      </c>
      <c r="J461" t="str">
        <f t="shared" si="29"/>
        <v>42.96</v>
      </c>
      <c r="K461" t="s">
        <v>4993</v>
      </c>
      <c r="L461" t="str">
        <f t="shared" si="30"/>
        <v>2.687</v>
      </c>
      <c r="M461">
        <f t="shared" si="31"/>
        <v>48.933999999999997</v>
      </c>
    </row>
    <row r="462" spans="1:13">
      <c r="A462" t="s">
        <v>2395</v>
      </c>
      <c r="B462" t="s">
        <v>2396</v>
      </c>
      <c r="C462" t="s">
        <v>4994</v>
      </c>
      <c r="D462" t="s">
        <v>4995</v>
      </c>
      <c r="E462">
        <v>2576</v>
      </c>
      <c r="F462" t="s">
        <v>4996</v>
      </c>
      <c r="G462" t="s">
        <v>4997</v>
      </c>
      <c r="H462" t="str">
        <f t="shared" si="28"/>
        <v>4.643</v>
      </c>
      <c r="I462" t="s">
        <v>4998</v>
      </c>
      <c r="J462" t="str">
        <f t="shared" si="29"/>
        <v>4.129</v>
      </c>
      <c r="K462" t="s">
        <v>4999</v>
      </c>
      <c r="L462" t="str">
        <f t="shared" si="30"/>
        <v>2.075</v>
      </c>
      <c r="M462">
        <f t="shared" si="31"/>
        <v>10.846999999999998</v>
      </c>
    </row>
    <row r="463" spans="1:13">
      <c r="A463" t="s">
        <v>2395</v>
      </c>
      <c r="B463" t="s">
        <v>2396</v>
      </c>
      <c r="C463" t="s">
        <v>5000</v>
      </c>
      <c r="D463" t="s">
        <v>5001</v>
      </c>
      <c r="E463">
        <v>2601</v>
      </c>
      <c r="F463" t="s">
        <v>5002</v>
      </c>
      <c r="G463" t="s">
        <v>3422</v>
      </c>
      <c r="H463" t="str">
        <f t="shared" si="28"/>
        <v>10.91</v>
      </c>
      <c r="I463" t="s">
        <v>5003</v>
      </c>
      <c r="J463" t="str">
        <f t="shared" si="29"/>
        <v>9.176</v>
      </c>
      <c r="K463" t="s">
        <v>4508</v>
      </c>
      <c r="L463" t="str">
        <f t="shared" si="30"/>
        <v>2.509</v>
      </c>
      <c r="M463">
        <f t="shared" si="31"/>
        <v>22.594999999999999</v>
      </c>
    </row>
    <row r="464" spans="1:13">
      <c r="A464" t="s">
        <v>2395</v>
      </c>
      <c r="B464" t="s">
        <v>2396</v>
      </c>
      <c r="C464" t="s">
        <v>5004</v>
      </c>
      <c r="D464" t="s">
        <v>5005</v>
      </c>
      <c r="E464">
        <v>2630</v>
      </c>
      <c r="F464" t="s">
        <v>5006</v>
      </c>
      <c r="G464" t="s">
        <v>5007</v>
      </c>
      <c r="H464" t="str">
        <f t="shared" si="28"/>
        <v>6.232</v>
      </c>
      <c r="I464" t="s">
        <v>5008</v>
      </c>
      <c r="J464" t="str">
        <f t="shared" si="29"/>
        <v>7.150</v>
      </c>
      <c r="K464" t="s">
        <v>5009</v>
      </c>
      <c r="L464" t="str">
        <f t="shared" si="30"/>
        <v>1.642</v>
      </c>
      <c r="M464">
        <f t="shared" si="31"/>
        <v>15.024000000000001</v>
      </c>
    </row>
    <row r="465" spans="1:13">
      <c r="A465" t="s">
        <v>2395</v>
      </c>
      <c r="B465" t="s">
        <v>2396</v>
      </c>
      <c r="C465" t="s">
        <v>5010</v>
      </c>
      <c r="D465" t="s">
        <v>5011</v>
      </c>
      <c r="E465">
        <v>2631</v>
      </c>
      <c r="F465" t="s">
        <v>5012</v>
      </c>
      <c r="G465" t="s">
        <v>5013</v>
      </c>
      <c r="H465" t="str">
        <f t="shared" si="28"/>
        <v>15.29</v>
      </c>
      <c r="I465" t="s">
        <v>5014</v>
      </c>
      <c r="J465" t="str">
        <f t="shared" si="29"/>
        <v>3.719</v>
      </c>
      <c r="K465" t="s">
        <v>1694</v>
      </c>
      <c r="L465" t="str">
        <f t="shared" si="30"/>
        <v>2.143</v>
      </c>
      <c r="M465">
        <f t="shared" si="31"/>
        <v>21.152000000000001</v>
      </c>
    </row>
    <row r="466" spans="1:13">
      <c r="A466" t="s">
        <v>2395</v>
      </c>
      <c r="B466" t="s">
        <v>2396</v>
      </c>
      <c r="C466" t="s">
        <v>5015</v>
      </c>
      <c r="D466" t="s">
        <v>5016</v>
      </c>
      <c r="E466">
        <v>2632</v>
      </c>
      <c r="F466" t="s">
        <v>5017</v>
      </c>
      <c r="G466" t="s">
        <v>5018</v>
      </c>
      <c r="H466" t="str">
        <f t="shared" si="28"/>
        <v>4.858</v>
      </c>
      <c r="I466" t="s">
        <v>5019</v>
      </c>
      <c r="J466" t="str">
        <f t="shared" si="29"/>
        <v>3.407</v>
      </c>
      <c r="K466" t="s">
        <v>5020</v>
      </c>
      <c r="L466" t="str">
        <f t="shared" si="30"/>
        <v>1.588</v>
      </c>
      <c r="M466">
        <f t="shared" si="31"/>
        <v>9.8530000000000015</v>
      </c>
    </row>
    <row r="467" spans="1:13">
      <c r="A467" t="s">
        <v>2395</v>
      </c>
      <c r="B467" t="s">
        <v>2396</v>
      </c>
      <c r="C467" t="s">
        <v>5021</v>
      </c>
      <c r="D467" t="s">
        <v>5022</v>
      </c>
      <c r="E467">
        <v>2633</v>
      </c>
      <c r="F467" t="s">
        <v>5023</v>
      </c>
      <c r="G467" t="s">
        <v>5024</v>
      </c>
      <c r="H467" t="str">
        <f t="shared" si="28"/>
        <v>64.45</v>
      </c>
      <c r="I467" t="s">
        <v>5025</v>
      </c>
      <c r="J467" t="str">
        <f t="shared" si="29"/>
        <v>8.099</v>
      </c>
      <c r="K467" t="s">
        <v>5026</v>
      </c>
      <c r="L467" t="str">
        <f t="shared" si="30"/>
        <v>2.512</v>
      </c>
      <c r="M467">
        <f t="shared" si="31"/>
        <v>75.061000000000007</v>
      </c>
    </row>
    <row r="468" spans="1:13">
      <c r="A468" t="s">
        <v>2395</v>
      </c>
      <c r="B468" t="s">
        <v>2396</v>
      </c>
      <c r="C468" t="s">
        <v>5027</v>
      </c>
      <c r="D468" t="s">
        <v>5028</v>
      </c>
      <c r="E468">
        <v>2635</v>
      </c>
      <c r="F468" t="s">
        <v>5029</v>
      </c>
      <c r="G468" t="s">
        <v>5030</v>
      </c>
      <c r="H468" t="str">
        <f t="shared" si="28"/>
        <v>3.007</v>
      </c>
      <c r="I468" t="s">
        <v>5031</v>
      </c>
      <c r="J468" t="str">
        <f t="shared" si="29"/>
        <v>2.665</v>
      </c>
      <c r="K468" t="s">
        <v>5032</v>
      </c>
      <c r="L468" t="str">
        <f t="shared" si="30"/>
        <v>2.220</v>
      </c>
      <c r="M468">
        <f t="shared" si="31"/>
        <v>7.8920000000000012</v>
      </c>
    </row>
    <row r="469" spans="1:13">
      <c r="A469" t="s">
        <v>2395</v>
      </c>
      <c r="B469" t="s">
        <v>2396</v>
      </c>
      <c r="C469" t="s">
        <v>5033</v>
      </c>
      <c r="D469" t="s">
        <v>5034</v>
      </c>
      <c r="E469">
        <v>2637</v>
      </c>
      <c r="F469" t="s">
        <v>5035</v>
      </c>
      <c r="G469" t="s">
        <v>5036</v>
      </c>
      <c r="H469" t="str">
        <f t="shared" si="28"/>
        <v>5.510</v>
      </c>
      <c r="I469" t="s">
        <v>5037</v>
      </c>
      <c r="J469" t="str">
        <f t="shared" si="29"/>
        <v>7.324</v>
      </c>
      <c r="K469" t="s">
        <v>5038</v>
      </c>
      <c r="L469" t="str">
        <f t="shared" si="30"/>
        <v>2.133</v>
      </c>
      <c r="M469">
        <f t="shared" si="31"/>
        <v>14.966999999999999</v>
      </c>
    </row>
    <row r="470" spans="1:13">
      <c r="A470" t="s">
        <v>2395</v>
      </c>
      <c r="B470" t="s">
        <v>2396</v>
      </c>
      <c r="C470" t="s">
        <v>5039</v>
      </c>
      <c r="D470" t="s">
        <v>5040</v>
      </c>
      <c r="E470">
        <v>2638</v>
      </c>
      <c r="F470" t="s">
        <v>5041</v>
      </c>
      <c r="G470" t="s">
        <v>5042</v>
      </c>
      <c r="H470" t="str">
        <f t="shared" si="28"/>
        <v>5.331</v>
      </c>
      <c r="I470" t="s">
        <v>5043</v>
      </c>
      <c r="J470" t="str">
        <f t="shared" si="29"/>
        <v>4.083</v>
      </c>
      <c r="K470" t="s">
        <v>5044</v>
      </c>
      <c r="L470" t="str">
        <f t="shared" si="30"/>
        <v>1.612</v>
      </c>
      <c r="M470">
        <f t="shared" si="31"/>
        <v>11.026000000000002</v>
      </c>
    </row>
    <row r="471" spans="1:13">
      <c r="A471" t="s">
        <v>2395</v>
      </c>
      <c r="B471" t="s">
        <v>2396</v>
      </c>
      <c r="C471" t="s">
        <v>5045</v>
      </c>
      <c r="D471" t="s">
        <v>5046</v>
      </c>
      <c r="E471">
        <v>2639</v>
      </c>
      <c r="F471" t="s">
        <v>5047</v>
      </c>
      <c r="G471" t="s">
        <v>5048</v>
      </c>
      <c r="H471" t="str">
        <f t="shared" si="28"/>
        <v>10.56</v>
      </c>
      <c r="I471" t="s">
        <v>5049</v>
      </c>
      <c r="J471" t="str">
        <f t="shared" si="29"/>
        <v>10.88</v>
      </c>
      <c r="K471" t="s">
        <v>5050</v>
      </c>
      <c r="L471" t="str">
        <f t="shared" si="30"/>
        <v>2.966</v>
      </c>
      <c r="M471">
        <f t="shared" si="31"/>
        <v>24.406000000000002</v>
      </c>
    </row>
    <row r="472" spans="1:13">
      <c r="A472" t="s">
        <v>2395</v>
      </c>
      <c r="B472" t="s">
        <v>2396</v>
      </c>
      <c r="C472" t="s">
        <v>5051</v>
      </c>
      <c r="D472" t="s">
        <v>5052</v>
      </c>
      <c r="E472">
        <v>2641</v>
      </c>
      <c r="F472" t="s">
        <v>5053</v>
      </c>
      <c r="G472" t="s">
        <v>5054</v>
      </c>
      <c r="H472" t="str">
        <f t="shared" si="28"/>
        <v>5.646</v>
      </c>
      <c r="I472" t="s">
        <v>5055</v>
      </c>
      <c r="J472" t="str">
        <f t="shared" si="29"/>
        <v>6.092</v>
      </c>
      <c r="K472" t="s">
        <v>2801</v>
      </c>
      <c r="L472" t="str">
        <f t="shared" si="30"/>
        <v>3.483</v>
      </c>
      <c r="M472">
        <f t="shared" si="31"/>
        <v>15.221</v>
      </c>
    </row>
    <row r="473" spans="1:13">
      <c r="A473" t="s">
        <v>2395</v>
      </c>
      <c r="B473" t="s">
        <v>2396</v>
      </c>
      <c r="C473" t="s">
        <v>5056</v>
      </c>
      <c r="D473" t="s">
        <v>5057</v>
      </c>
      <c r="E473">
        <v>2642</v>
      </c>
      <c r="F473" t="s">
        <v>5058</v>
      </c>
      <c r="G473" t="s">
        <v>5059</v>
      </c>
      <c r="H473" t="str">
        <f t="shared" si="28"/>
        <v>4.792</v>
      </c>
      <c r="I473" t="s">
        <v>5060</v>
      </c>
      <c r="J473" t="str">
        <f t="shared" si="29"/>
        <v>4.965</v>
      </c>
      <c r="K473" t="s">
        <v>693</v>
      </c>
      <c r="L473" t="str">
        <f t="shared" si="30"/>
        <v>2.563</v>
      </c>
      <c r="M473">
        <f t="shared" si="31"/>
        <v>12.32</v>
      </c>
    </row>
    <row r="474" spans="1:13">
      <c r="A474" t="s">
        <v>2395</v>
      </c>
      <c r="B474" t="s">
        <v>2396</v>
      </c>
      <c r="C474" t="s">
        <v>5061</v>
      </c>
      <c r="D474" t="s">
        <v>5062</v>
      </c>
      <c r="E474">
        <v>2644</v>
      </c>
      <c r="F474" t="s">
        <v>5063</v>
      </c>
      <c r="G474" t="s">
        <v>4066</v>
      </c>
      <c r="H474" t="str">
        <f t="shared" si="28"/>
        <v>4.058</v>
      </c>
      <c r="I474" t="s">
        <v>5064</v>
      </c>
      <c r="J474" t="str">
        <f t="shared" si="29"/>
        <v>41.11</v>
      </c>
      <c r="K474" t="s">
        <v>5065</v>
      </c>
      <c r="L474" t="str">
        <f t="shared" si="30"/>
        <v>2.014</v>
      </c>
      <c r="M474">
        <f t="shared" si="31"/>
        <v>47.182000000000002</v>
      </c>
    </row>
    <row r="475" spans="1:13">
      <c r="A475" t="s">
        <v>2395</v>
      </c>
      <c r="B475" t="s">
        <v>2396</v>
      </c>
      <c r="C475" t="s">
        <v>5066</v>
      </c>
      <c r="D475" t="s">
        <v>5067</v>
      </c>
      <c r="E475">
        <v>2645</v>
      </c>
      <c r="F475" t="s">
        <v>5068</v>
      </c>
      <c r="G475" t="s">
        <v>5069</v>
      </c>
      <c r="H475" t="str">
        <f t="shared" si="28"/>
        <v>14.56</v>
      </c>
      <c r="I475" t="s">
        <v>5070</v>
      </c>
      <c r="J475" t="str">
        <f t="shared" si="29"/>
        <v>2.912</v>
      </c>
      <c r="K475" t="s">
        <v>2624</v>
      </c>
      <c r="L475" t="str">
        <f t="shared" si="30"/>
        <v>1.550</v>
      </c>
      <c r="M475">
        <f t="shared" si="31"/>
        <v>19.022000000000002</v>
      </c>
    </row>
    <row r="476" spans="1:13">
      <c r="A476" t="s">
        <v>2395</v>
      </c>
      <c r="B476" t="s">
        <v>2396</v>
      </c>
      <c r="C476" t="s">
        <v>5071</v>
      </c>
      <c r="D476" t="s">
        <v>5072</v>
      </c>
      <c r="E476">
        <v>2646</v>
      </c>
      <c r="F476" t="s">
        <v>5073</v>
      </c>
      <c r="G476" t="s">
        <v>5074</v>
      </c>
      <c r="H476" t="str">
        <f t="shared" si="28"/>
        <v>8.692</v>
      </c>
      <c r="I476" t="s">
        <v>1330</v>
      </c>
      <c r="J476" t="str">
        <f t="shared" si="29"/>
        <v>4.175</v>
      </c>
      <c r="K476" t="s">
        <v>5075</v>
      </c>
      <c r="L476" t="str">
        <f t="shared" si="30"/>
        <v>2.376</v>
      </c>
      <c r="M476">
        <f t="shared" si="31"/>
        <v>15.243</v>
      </c>
    </row>
    <row r="477" spans="1:13">
      <c r="A477" t="s">
        <v>2395</v>
      </c>
      <c r="B477" t="s">
        <v>2396</v>
      </c>
      <c r="C477" t="s">
        <v>5076</v>
      </c>
      <c r="D477" t="s">
        <v>5077</v>
      </c>
      <c r="E477">
        <v>2647</v>
      </c>
      <c r="F477" t="s">
        <v>5078</v>
      </c>
      <c r="G477" t="s">
        <v>26</v>
      </c>
      <c r="H477" t="str">
        <f t="shared" si="28"/>
        <v>13.41</v>
      </c>
      <c r="I477" t="s">
        <v>5079</v>
      </c>
      <c r="J477" t="str">
        <f t="shared" si="29"/>
        <v>11.38</v>
      </c>
      <c r="K477" t="s">
        <v>5080</v>
      </c>
      <c r="L477" t="str">
        <f t="shared" si="30"/>
        <v>2.367</v>
      </c>
      <c r="M477">
        <f t="shared" si="31"/>
        <v>27.157</v>
      </c>
    </row>
    <row r="478" spans="1:13">
      <c r="A478" t="s">
        <v>2395</v>
      </c>
      <c r="B478" t="s">
        <v>2396</v>
      </c>
      <c r="C478" t="s">
        <v>5081</v>
      </c>
      <c r="D478" t="s">
        <v>5082</v>
      </c>
      <c r="E478">
        <v>2648</v>
      </c>
      <c r="F478" t="s">
        <v>5083</v>
      </c>
      <c r="G478" t="s">
        <v>5084</v>
      </c>
      <c r="H478" t="str">
        <f t="shared" si="28"/>
        <v>4.142</v>
      </c>
      <c r="I478" t="s">
        <v>3845</v>
      </c>
      <c r="J478" t="str">
        <f t="shared" si="29"/>
        <v>2.896</v>
      </c>
      <c r="K478" t="s">
        <v>5085</v>
      </c>
      <c r="L478" t="str">
        <f t="shared" si="30"/>
        <v>1.683</v>
      </c>
      <c r="M478">
        <f t="shared" si="31"/>
        <v>8.7210000000000001</v>
      </c>
    </row>
    <row r="479" spans="1:13">
      <c r="A479" t="s">
        <v>2395</v>
      </c>
      <c r="B479" t="s">
        <v>2396</v>
      </c>
      <c r="C479" t="s">
        <v>5086</v>
      </c>
      <c r="D479" t="s">
        <v>5087</v>
      </c>
      <c r="E479">
        <v>2649</v>
      </c>
      <c r="F479" t="s">
        <v>5088</v>
      </c>
      <c r="G479" t="s">
        <v>5089</v>
      </c>
      <c r="H479" t="str">
        <f t="shared" si="28"/>
        <v>12.04</v>
      </c>
      <c r="I479" t="s">
        <v>5090</v>
      </c>
      <c r="J479" t="str">
        <f t="shared" si="29"/>
        <v>2.755</v>
      </c>
      <c r="K479" t="s">
        <v>321</v>
      </c>
      <c r="L479" t="str">
        <f t="shared" si="30"/>
        <v>1.749</v>
      </c>
      <c r="M479">
        <f t="shared" si="31"/>
        <v>16.543999999999997</v>
      </c>
    </row>
    <row r="480" spans="1:13">
      <c r="A480" t="s">
        <v>2395</v>
      </c>
      <c r="B480" t="s">
        <v>2396</v>
      </c>
      <c r="C480" t="s">
        <v>5091</v>
      </c>
      <c r="D480" t="s">
        <v>5092</v>
      </c>
      <c r="E480">
        <v>2650</v>
      </c>
      <c r="F480" t="s">
        <v>5093</v>
      </c>
      <c r="G480" t="s">
        <v>5094</v>
      </c>
      <c r="H480" t="str">
        <f t="shared" si="28"/>
        <v>77.83</v>
      </c>
      <c r="I480" t="s">
        <v>5095</v>
      </c>
      <c r="J480" t="str">
        <f t="shared" si="29"/>
        <v>3.019</v>
      </c>
      <c r="K480" t="s">
        <v>5096</v>
      </c>
      <c r="L480" t="str">
        <f t="shared" si="30"/>
        <v>1.675</v>
      </c>
      <c r="M480">
        <f t="shared" si="31"/>
        <v>82.524000000000001</v>
      </c>
    </row>
    <row r="481" spans="1:13">
      <c r="A481" t="s">
        <v>2395</v>
      </c>
      <c r="B481" t="s">
        <v>2396</v>
      </c>
      <c r="C481" t="s">
        <v>5097</v>
      </c>
      <c r="D481" t="s">
        <v>5098</v>
      </c>
      <c r="E481">
        <v>2651</v>
      </c>
      <c r="F481" t="s">
        <v>5099</v>
      </c>
      <c r="G481" t="s">
        <v>2647</v>
      </c>
      <c r="H481" t="str">
        <f t="shared" si="28"/>
        <v>2.871</v>
      </c>
      <c r="I481" t="s">
        <v>5100</v>
      </c>
      <c r="J481" t="str">
        <f t="shared" si="29"/>
        <v>6.407</v>
      </c>
      <c r="K481" t="s">
        <v>5101</v>
      </c>
      <c r="L481" t="str">
        <f t="shared" si="30"/>
        <v>2.829</v>
      </c>
      <c r="M481">
        <f t="shared" si="31"/>
        <v>12.107000000000001</v>
      </c>
    </row>
    <row r="482" spans="1:13">
      <c r="A482" t="s">
        <v>2395</v>
      </c>
      <c r="B482" t="s">
        <v>2396</v>
      </c>
      <c r="C482" t="s">
        <v>5102</v>
      </c>
      <c r="D482" t="s">
        <v>5103</v>
      </c>
      <c r="E482">
        <v>2652</v>
      </c>
      <c r="F482" t="s">
        <v>5104</v>
      </c>
      <c r="G482" t="s">
        <v>5105</v>
      </c>
      <c r="H482" t="str">
        <f t="shared" si="28"/>
        <v>4.429</v>
      </c>
      <c r="I482" t="s">
        <v>5106</v>
      </c>
      <c r="J482" t="str">
        <f t="shared" si="29"/>
        <v>10.82</v>
      </c>
      <c r="K482" t="s">
        <v>5107</v>
      </c>
      <c r="L482" t="str">
        <f t="shared" si="30"/>
        <v>2.339</v>
      </c>
      <c r="M482">
        <f t="shared" si="31"/>
        <v>17.588000000000001</v>
      </c>
    </row>
    <row r="483" spans="1:13">
      <c r="A483" t="s">
        <v>2395</v>
      </c>
      <c r="B483" t="s">
        <v>2396</v>
      </c>
      <c r="C483" t="s">
        <v>5108</v>
      </c>
      <c r="D483" t="s">
        <v>5109</v>
      </c>
      <c r="E483">
        <v>2653</v>
      </c>
      <c r="F483" t="s">
        <v>5110</v>
      </c>
      <c r="G483" t="s">
        <v>5111</v>
      </c>
      <c r="H483" t="str">
        <f t="shared" si="28"/>
        <v>9.506</v>
      </c>
      <c r="I483" t="s">
        <v>5112</v>
      </c>
      <c r="J483" t="str">
        <f t="shared" si="29"/>
        <v>6.033</v>
      </c>
      <c r="K483" t="s">
        <v>4019</v>
      </c>
      <c r="L483" t="str">
        <f t="shared" si="30"/>
        <v>2.253</v>
      </c>
      <c r="M483">
        <f t="shared" si="31"/>
        <v>17.792000000000002</v>
      </c>
    </row>
    <row r="484" spans="1:13">
      <c r="A484" t="s">
        <v>2395</v>
      </c>
      <c r="B484" t="s">
        <v>2396</v>
      </c>
      <c r="C484" t="s">
        <v>5113</v>
      </c>
      <c r="D484" t="s">
        <v>5114</v>
      </c>
      <c r="E484">
        <v>2655</v>
      </c>
      <c r="F484" t="s">
        <v>5115</v>
      </c>
      <c r="G484" t="s">
        <v>5116</v>
      </c>
      <c r="H484" t="str">
        <f t="shared" si="28"/>
        <v>8.980</v>
      </c>
      <c r="I484" t="s">
        <v>5117</v>
      </c>
      <c r="J484" t="str">
        <f t="shared" si="29"/>
        <v>3.294</v>
      </c>
      <c r="K484" t="s">
        <v>5118</v>
      </c>
      <c r="L484" t="str">
        <f t="shared" si="30"/>
        <v>1.760</v>
      </c>
      <c r="M484">
        <f t="shared" si="31"/>
        <v>14.034000000000001</v>
      </c>
    </row>
    <row r="485" spans="1:13">
      <c r="A485" t="s">
        <v>2395</v>
      </c>
      <c r="B485" t="s">
        <v>2396</v>
      </c>
      <c r="C485" t="s">
        <v>5119</v>
      </c>
      <c r="D485" t="s">
        <v>5120</v>
      </c>
      <c r="E485">
        <v>2657</v>
      </c>
      <c r="F485" t="s">
        <v>5121</v>
      </c>
      <c r="G485" t="s">
        <v>5122</v>
      </c>
      <c r="H485" t="str">
        <f t="shared" si="28"/>
        <v>19.91</v>
      </c>
      <c r="I485" t="s">
        <v>5123</v>
      </c>
      <c r="J485" t="str">
        <f t="shared" si="29"/>
        <v>24.06</v>
      </c>
      <c r="K485" t="s">
        <v>5124</v>
      </c>
      <c r="L485" t="str">
        <f t="shared" si="30"/>
        <v>10.06</v>
      </c>
      <c r="M485">
        <f t="shared" si="31"/>
        <v>54.03</v>
      </c>
    </row>
    <row r="486" spans="1:13">
      <c r="A486" t="s">
        <v>2395</v>
      </c>
      <c r="B486" t="s">
        <v>2396</v>
      </c>
      <c r="C486" t="s">
        <v>5125</v>
      </c>
      <c r="D486" t="s">
        <v>5126</v>
      </c>
      <c r="E486">
        <v>2659</v>
      </c>
      <c r="F486" t="s">
        <v>5127</v>
      </c>
      <c r="G486" t="s">
        <v>5128</v>
      </c>
      <c r="H486" t="str">
        <f t="shared" si="28"/>
        <v>7.816</v>
      </c>
      <c r="I486" t="s">
        <v>5129</v>
      </c>
      <c r="J486" t="str">
        <f t="shared" si="29"/>
        <v>4.215</v>
      </c>
      <c r="K486" t="s">
        <v>5130</v>
      </c>
      <c r="L486" t="str">
        <f t="shared" si="30"/>
        <v>2.634</v>
      </c>
      <c r="M486">
        <f t="shared" si="31"/>
        <v>14.664999999999999</v>
      </c>
    </row>
    <row r="487" spans="1:13">
      <c r="A487" t="s">
        <v>2395</v>
      </c>
      <c r="B487" t="s">
        <v>2396</v>
      </c>
      <c r="C487" t="s">
        <v>5131</v>
      </c>
      <c r="D487" t="s">
        <v>5132</v>
      </c>
      <c r="E487">
        <v>2660</v>
      </c>
      <c r="F487" t="s">
        <v>5133</v>
      </c>
      <c r="G487" t="s">
        <v>5134</v>
      </c>
      <c r="H487" t="str">
        <f t="shared" si="28"/>
        <v>7.345</v>
      </c>
      <c r="I487" t="s">
        <v>5135</v>
      </c>
      <c r="J487" t="str">
        <f t="shared" si="29"/>
        <v>6.233</v>
      </c>
      <c r="K487" t="s">
        <v>5136</v>
      </c>
      <c r="L487" t="str">
        <f t="shared" si="30"/>
        <v>2.265</v>
      </c>
      <c r="M487">
        <f t="shared" si="31"/>
        <v>15.843</v>
      </c>
    </row>
    <row r="488" spans="1:13">
      <c r="A488" t="s">
        <v>2395</v>
      </c>
      <c r="B488" t="s">
        <v>2396</v>
      </c>
      <c r="C488" t="s">
        <v>5137</v>
      </c>
      <c r="D488" t="s">
        <v>5138</v>
      </c>
      <c r="E488">
        <v>2663</v>
      </c>
      <c r="F488" t="s">
        <v>5139</v>
      </c>
      <c r="G488" t="s">
        <v>5140</v>
      </c>
      <c r="H488" t="str">
        <f t="shared" si="28"/>
        <v>8.138</v>
      </c>
      <c r="I488" t="s">
        <v>3423</v>
      </c>
      <c r="J488" t="str">
        <f t="shared" si="29"/>
        <v>3.526</v>
      </c>
      <c r="K488" t="s">
        <v>5141</v>
      </c>
      <c r="L488" t="str">
        <f t="shared" si="30"/>
        <v>2.848</v>
      </c>
      <c r="M488">
        <f t="shared" si="31"/>
        <v>14.512</v>
      </c>
    </row>
    <row r="489" spans="1:13">
      <c r="A489" t="s">
        <v>2395</v>
      </c>
      <c r="B489" t="s">
        <v>2396</v>
      </c>
      <c r="C489" t="s">
        <v>5142</v>
      </c>
      <c r="D489" t="s">
        <v>5143</v>
      </c>
      <c r="E489">
        <v>2664</v>
      </c>
      <c r="F489" t="s">
        <v>5144</v>
      </c>
      <c r="G489" t="s">
        <v>5145</v>
      </c>
      <c r="H489" t="str">
        <f t="shared" si="28"/>
        <v>5.110</v>
      </c>
      <c r="I489" t="s">
        <v>5146</v>
      </c>
      <c r="J489" t="str">
        <f t="shared" si="29"/>
        <v>4.189</v>
      </c>
      <c r="K489" t="s">
        <v>2568</v>
      </c>
      <c r="L489" t="str">
        <f t="shared" si="30"/>
        <v>1.758</v>
      </c>
      <c r="M489">
        <f t="shared" si="31"/>
        <v>11.056999999999999</v>
      </c>
    </row>
    <row r="490" spans="1:13">
      <c r="A490" t="s">
        <v>2395</v>
      </c>
      <c r="B490" t="s">
        <v>2396</v>
      </c>
      <c r="C490" t="s">
        <v>5147</v>
      </c>
      <c r="D490" t="s">
        <v>5148</v>
      </c>
      <c r="E490">
        <v>2666</v>
      </c>
      <c r="F490" t="s">
        <v>5149</v>
      </c>
      <c r="G490" t="s">
        <v>5150</v>
      </c>
      <c r="H490" t="str">
        <f t="shared" si="28"/>
        <v>16.09</v>
      </c>
      <c r="I490" t="s">
        <v>5151</v>
      </c>
      <c r="J490" t="str">
        <f t="shared" si="29"/>
        <v>6.615</v>
      </c>
      <c r="K490" t="s">
        <v>5152</v>
      </c>
      <c r="L490" t="str">
        <f t="shared" si="30"/>
        <v>4.003</v>
      </c>
      <c r="M490">
        <f t="shared" si="31"/>
        <v>26.707999999999998</v>
      </c>
    </row>
    <row r="491" spans="1:13">
      <c r="A491" t="s">
        <v>2395</v>
      </c>
      <c r="B491" t="s">
        <v>2396</v>
      </c>
      <c r="C491" t="s">
        <v>5153</v>
      </c>
      <c r="D491" t="s">
        <v>5154</v>
      </c>
      <c r="E491">
        <v>2667</v>
      </c>
      <c r="F491" t="s">
        <v>5155</v>
      </c>
      <c r="G491" t="s">
        <v>5156</v>
      </c>
      <c r="H491" t="str">
        <f t="shared" si="28"/>
        <v>5.374</v>
      </c>
      <c r="I491" t="s">
        <v>5157</v>
      </c>
      <c r="J491" t="str">
        <f t="shared" si="29"/>
        <v>3.553</v>
      </c>
      <c r="K491" t="s">
        <v>5158</v>
      </c>
      <c r="L491" t="str">
        <f t="shared" si="30"/>
        <v>3.121</v>
      </c>
      <c r="M491">
        <f t="shared" si="31"/>
        <v>12.048</v>
      </c>
    </row>
    <row r="492" spans="1:13">
      <c r="A492" t="s">
        <v>2395</v>
      </c>
      <c r="B492" t="s">
        <v>2396</v>
      </c>
      <c r="C492" t="s">
        <v>5159</v>
      </c>
      <c r="D492" t="s">
        <v>5160</v>
      </c>
      <c r="E492">
        <v>2668</v>
      </c>
      <c r="F492" t="s">
        <v>5161</v>
      </c>
      <c r="G492" t="s">
        <v>5162</v>
      </c>
      <c r="H492" t="str">
        <f t="shared" si="28"/>
        <v>7.143</v>
      </c>
      <c r="I492" t="s">
        <v>5163</v>
      </c>
      <c r="J492" t="str">
        <f t="shared" si="29"/>
        <v>2.994</v>
      </c>
      <c r="K492" t="s">
        <v>5164</v>
      </c>
      <c r="L492" t="str">
        <f t="shared" si="30"/>
        <v>1.440</v>
      </c>
      <c r="M492">
        <f t="shared" si="31"/>
        <v>11.577</v>
      </c>
    </row>
    <row r="493" spans="1:13">
      <c r="A493" t="s">
        <v>2395</v>
      </c>
      <c r="B493" t="s">
        <v>2396</v>
      </c>
      <c r="C493" t="s">
        <v>5165</v>
      </c>
      <c r="D493" t="s">
        <v>5166</v>
      </c>
      <c r="E493">
        <v>2669</v>
      </c>
      <c r="F493" t="s">
        <v>5167</v>
      </c>
      <c r="G493" t="s">
        <v>5168</v>
      </c>
      <c r="H493" t="str">
        <f t="shared" si="28"/>
        <v>10.17</v>
      </c>
      <c r="I493" t="s">
        <v>5169</v>
      </c>
      <c r="J493" t="str">
        <f t="shared" si="29"/>
        <v>3.256</v>
      </c>
      <c r="K493" t="s">
        <v>5170</v>
      </c>
      <c r="L493" t="str">
        <f t="shared" si="30"/>
        <v>2.781</v>
      </c>
      <c r="M493">
        <f t="shared" si="31"/>
        <v>16.207000000000001</v>
      </c>
    </row>
    <row r="494" spans="1:13">
      <c r="A494" t="s">
        <v>2395</v>
      </c>
      <c r="B494" t="s">
        <v>2396</v>
      </c>
      <c r="C494" t="s">
        <v>5171</v>
      </c>
      <c r="D494" t="s">
        <v>5172</v>
      </c>
      <c r="E494">
        <v>2670</v>
      </c>
      <c r="F494" t="s">
        <v>5173</v>
      </c>
      <c r="G494" t="s">
        <v>2560</v>
      </c>
      <c r="H494" t="str">
        <f t="shared" si="28"/>
        <v>10.85</v>
      </c>
      <c r="I494" t="s">
        <v>5174</v>
      </c>
      <c r="J494" t="str">
        <f t="shared" si="29"/>
        <v>4.556</v>
      </c>
      <c r="K494" t="s">
        <v>5175</v>
      </c>
      <c r="L494" t="str">
        <f t="shared" si="30"/>
        <v>3.060</v>
      </c>
      <c r="M494">
        <f t="shared" si="31"/>
        <v>18.465999999999998</v>
      </c>
    </row>
    <row r="495" spans="1:13">
      <c r="A495" t="s">
        <v>2395</v>
      </c>
      <c r="B495" t="s">
        <v>2396</v>
      </c>
      <c r="C495" t="s">
        <v>5176</v>
      </c>
      <c r="D495" t="s">
        <v>5177</v>
      </c>
      <c r="E495">
        <v>2671</v>
      </c>
      <c r="F495" t="s">
        <v>5178</v>
      </c>
      <c r="G495" t="s">
        <v>5179</v>
      </c>
      <c r="H495" t="str">
        <f t="shared" si="28"/>
        <v>29.67</v>
      </c>
      <c r="I495" t="s">
        <v>5180</v>
      </c>
      <c r="J495" t="str">
        <f t="shared" si="29"/>
        <v>4.430</v>
      </c>
      <c r="K495" t="s">
        <v>5181</v>
      </c>
      <c r="L495" t="str">
        <f t="shared" si="30"/>
        <v>1.905</v>
      </c>
      <c r="M495">
        <f t="shared" si="31"/>
        <v>36.005000000000003</v>
      </c>
    </row>
    <row r="496" spans="1:13">
      <c r="A496" t="s">
        <v>2395</v>
      </c>
      <c r="B496" t="s">
        <v>2396</v>
      </c>
      <c r="C496" t="s">
        <v>5182</v>
      </c>
      <c r="D496" t="s">
        <v>5183</v>
      </c>
      <c r="E496">
        <v>2672</v>
      </c>
      <c r="F496" t="s">
        <v>5184</v>
      </c>
      <c r="G496" t="s">
        <v>5185</v>
      </c>
      <c r="H496" t="str">
        <f t="shared" si="28"/>
        <v>10.93</v>
      </c>
      <c r="I496" t="s">
        <v>5186</v>
      </c>
      <c r="J496" t="str">
        <f t="shared" si="29"/>
        <v>8.954</v>
      </c>
      <c r="K496" t="s">
        <v>5038</v>
      </c>
      <c r="L496" t="str">
        <f t="shared" si="30"/>
        <v>2.133</v>
      </c>
      <c r="M496">
        <f t="shared" si="31"/>
        <v>22.016999999999999</v>
      </c>
    </row>
    <row r="497" spans="1:13">
      <c r="A497" t="s">
        <v>2395</v>
      </c>
      <c r="B497" t="s">
        <v>2396</v>
      </c>
      <c r="C497" t="s">
        <v>5187</v>
      </c>
      <c r="D497" t="s">
        <v>5188</v>
      </c>
      <c r="E497">
        <v>2673</v>
      </c>
      <c r="F497" t="s">
        <v>5189</v>
      </c>
      <c r="G497" t="s">
        <v>5190</v>
      </c>
      <c r="H497" t="str">
        <f t="shared" si="28"/>
        <v>6.280</v>
      </c>
      <c r="I497" t="s">
        <v>4502</v>
      </c>
      <c r="J497" t="str">
        <f t="shared" si="29"/>
        <v>5.013</v>
      </c>
      <c r="K497" t="s">
        <v>2963</v>
      </c>
      <c r="L497" t="str">
        <f t="shared" si="30"/>
        <v>2.619</v>
      </c>
      <c r="M497">
        <f t="shared" si="31"/>
        <v>13.911999999999999</v>
      </c>
    </row>
    <row r="498" spans="1:13">
      <c r="A498" t="s">
        <v>2395</v>
      </c>
      <c r="B498" t="s">
        <v>2396</v>
      </c>
      <c r="C498" t="s">
        <v>5191</v>
      </c>
      <c r="D498" t="s">
        <v>5192</v>
      </c>
      <c r="E498">
        <v>2675</v>
      </c>
      <c r="F498" t="s">
        <v>5193</v>
      </c>
      <c r="G498" t="s">
        <v>5194</v>
      </c>
      <c r="H498" t="str">
        <f t="shared" si="28"/>
        <v>7.545</v>
      </c>
      <c r="I498" t="s">
        <v>5195</v>
      </c>
      <c r="J498" t="str">
        <f t="shared" si="29"/>
        <v>3.498</v>
      </c>
      <c r="K498" t="s">
        <v>5196</v>
      </c>
      <c r="L498" t="str">
        <f t="shared" si="30"/>
        <v>2.072</v>
      </c>
      <c r="M498">
        <f t="shared" si="31"/>
        <v>13.114999999999998</v>
      </c>
    </row>
    <row r="499" spans="1:13">
      <c r="A499" t="s">
        <v>2395</v>
      </c>
      <c r="B499" t="s">
        <v>2396</v>
      </c>
      <c r="C499" t="s">
        <v>5197</v>
      </c>
      <c r="D499" t="s">
        <v>5198</v>
      </c>
      <c r="E499">
        <v>2702</v>
      </c>
      <c r="F499" t="s">
        <v>5199</v>
      </c>
      <c r="G499" t="s">
        <v>5200</v>
      </c>
      <c r="H499" t="str">
        <f t="shared" si="28"/>
        <v>2.554</v>
      </c>
      <c r="I499" t="s">
        <v>5201</v>
      </c>
      <c r="J499" t="str">
        <f t="shared" si="29"/>
        <v>2.981</v>
      </c>
      <c r="K499" t="s">
        <v>981</v>
      </c>
      <c r="L499" t="str">
        <f t="shared" si="30"/>
        <v>1.751</v>
      </c>
      <c r="M499">
        <f t="shared" si="31"/>
        <v>7.2859999999999996</v>
      </c>
    </row>
    <row r="500" spans="1:13">
      <c r="A500" t="s">
        <v>2395</v>
      </c>
      <c r="B500" t="s">
        <v>2396</v>
      </c>
      <c r="C500" t="s">
        <v>5202</v>
      </c>
      <c r="D500" t="s">
        <v>5203</v>
      </c>
      <c r="E500">
        <v>2703</v>
      </c>
      <c r="F500" t="s">
        <v>5204</v>
      </c>
      <c r="G500" t="s">
        <v>5205</v>
      </c>
      <c r="H500" t="str">
        <f t="shared" si="28"/>
        <v>10.77</v>
      </c>
      <c r="I500" t="s">
        <v>5206</v>
      </c>
      <c r="J500" t="str">
        <f t="shared" si="29"/>
        <v>4.399</v>
      </c>
      <c r="K500" t="s">
        <v>5207</v>
      </c>
      <c r="L500" t="str">
        <f t="shared" si="30"/>
        <v>1.953</v>
      </c>
      <c r="M500">
        <f t="shared" si="31"/>
        <v>17.122</v>
      </c>
    </row>
    <row r="501" spans="1:13">
      <c r="A501" t="s">
        <v>2395</v>
      </c>
      <c r="B501" t="s">
        <v>2396</v>
      </c>
      <c r="C501" t="s">
        <v>5208</v>
      </c>
      <c r="D501" t="s">
        <v>5209</v>
      </c>
      <c r="E501">
        <v>2713</v>
      </c>
      <c r="F501" t="s">
        <v>5210</v>
      </c>
      <c r="G501" t="s">
        <v>5211</v>
      </c>
      <c r="H501" t="str">
        <f t="shared" si="28"/>
        <v>56.95</v>
      </c>
      <c r="I501" t="s">
        <v>5212</v>
      </c>
      <c r="J501" t="str">
        <f t="shared" si="29"/>
        <v>67.00</v>
      </c>
      <c r="K501" t="s">
        <v>5213</v>
      </c>
      <c r="L501" t="str">
        <f t="shared" si="30"/>
        <v>43.65</v>
      </c>
      <c r="M501">
        <f t="shared" si="31"/>
        <v>167.6</v>
      </c>
    </row>
    <row r="502" spans="1:13">
      <c r="A502" t="s">
        <v>2395</v>
      </c>
      <c r="B502" t="s">
        <v>2396</v>
      </c>
      <c r="C502" t="s">
        <v>5214</v>
      </c>
      <c r="D502" t="s">
        <v>5215</v>
      </c>
      <c r="E502">
        <v>2715</v>
      </c>
      <c r="F502" t="s">
        <v>5216</v>
      </c>
      <c r="G502" t="s">
        <v>1926</v>
      </c>
      <c r="H502" t="str">
        <f t="shared" si="28"/>
        <v>3.425</v>
      </c>
      <c r="I502" t="s">
        <v>5217</v>
      </c>
      <c r="J502" t="str">
        <f t="shared" si="29"/>
        <v>2.528</v>
      </c>
      <c r="K502" t="s">
        <v>5218</v>
      </c>
      <c r="L502" t="str">
        <f t="shared" si="30"/>
        <v>1.529</v>
      </c>
      <c r="M502">
        <f t="shared" si="31"/>
        <v>7.4819999999999993</v>
      </c>
    </row>
    <row r="503" spans="1:13">
      <c r="A503" t="s">
        <v>2395</v>
      </c>
      <c r="B503" t="s">
        <v>2396</v>
      </c>
      <c r="C503" t="s">
        <v>5219</v>
      </c>
      <c r="D503" t="s">
        <v>5220</v>
      </c>
      <c r="E503">
        <v>2717</v>
      </c>
      <c r="F503" t="s">
        <v>5221</v>
      </c>
      <c r="G503" t="s">
        <v>5222</v>
      </c>
      <c r="H503" t="str">
        <f t="shared" si="28"/>
        <v>2.448</v>
      </c>
      <c r="I503" t="s">
        <v>5223</v>
      </c>
      <c r="J503" t="str">
        <f t="shared" si="29"/>
        <v>2.826</v>
      </c>
      <c r="K503" t="s">
        <v>5224</v>
      </c>
      <c r="L503" t="str">
        <f t="shared" si="30"/>
        <v>1.815</v>
      </c>
      <c r="M503">
        <f t="shared" si="31"/>
        <v>7.0890000000000004</v>
      </c>
    </row>
    <row r="504" spans="1:13">
      <c r="A504" t="s">
        <v>2395</v>
      </c>
      <c r="B504" t="s">
        <v>2396</v>
      </c>
      <c r="C504" t="s">
        <v>5225</v>
      </c>
      <c r="D504" t="s">
        <v>5226</v>
      </c>
      <c r="E504">
        <v>2718</v>
      </c>
      <c r="F504" t="s">
        <v>5227</v>
      </c>
      <c r="G504" t="s">
        <v>5228</v>
      </c>
      <c r="H504" t="str">
        <f t="shared" si="28"/>
        <v>6.498</v>
      </c>
      <c r="I504" t="s">
        <v>4610</v>
      </c>
      <c r="J504" t="str">
        <f t="shared" si="29"/>
        <v>3.341</v>
      </c>
      <c r="K504" t="s">
        <v>5229</v>
      </c>
      <c r="L504" t="str">
        <f t="shared" si="30"/>
        <v>1.482</v>
      </c>
      <c r="M504">
        <f t="shared" si="31"/>
        <v>11.321</v>
      </c>
    </row>
    <row r="505" spans="1:13">
      <c r="A505" t="s">
        <v>2395</v>
      </c>
      <c r="B505" t="s">
        <v>2396</v>
      </c>
      <c r="C505" t="s">
        <v>5230</v>
      </c>
      <c r="D505" t="s">
        <v>5231</v>
      </c>
      <c r="E505">
        <v>2719</v>
      </c>
      <c r="F505" t="s">
        <v>5232</v>
      </c>
      <c r="G505" t="s">
        <v>5233</v>
      </c>
      <c r="H505" t="str">
        <f t="shared" si="28"/>
        <v>75.10</v>
      </c>
      <c r="I505" t="s">
        <v>5234</v>
      </c>
      <c r="J505" t="str">
        <f t="shared" si="29"/>
        <v>7.768</v>
      </c>
      <c r="K505" t="s">
        <v>5235</v>
      </c>
      <c r="L505" t="str">
        <f t="shared" si="30"/>
        <v>2.513</v>
      </c>
      <c r="M505">
        <f t="shared" si="31"/>
        <v>85.381</v>
      </c>
    </row>
    <row r="506" spans="1:13">
      <c r="A506" t="s">
        <v>2395</v>
      </c>
      <c r="B506" t="s">
        <v>2396</v>
      </c>
      <c r="C506" t="s">
        <v>5236</v>
      </c>
      <c r="D506" t="s">
        <v>5237</v>
      </c>
      <c r="E506">
        <v>2720</v>
      </c>
      <c r="F506" t="s">
        <v>5238</v>
      </c>
      <c r="G506" t="s">
        <v>5239</v>
      </c>
      <c r="H506" t="str">
        <f t="shared" si="28"/>
        <v>8.054</v>
      </c>
      <c r="I506" t="s">
        <v>5240</v>
      </c>
      <c r="J506" t="str">
        <f t="shared" si="29"/>
        <v>7.412</v>
      </c>
      <c r="K506" t="s">
        <v>5241</v>
      </c>
      <c r="L506" t="str">
        <f t="shared" si="30"/>
        <v>3.146</v>
      </c>
      <c r="M506">
        <f t="shared" si="31"/>
        <v>18.612000000000002</v>
      </c>
    </row>
    <row r="507" spans="1:13">
      <c r="A507" t="s">
        <v>2395</v>
      </c>
      <c r="B507" t="s">
        <v>2396</v>
      </c>
      <c r="C507" t="s">
        <v>5242</v>
      </c>
      <c r="D507" t="s">
        <v>5243</v>
      </c>
      <c r="E507">
        <v>2721</v>
      </c>
      <c r="F507" t="s">
        <v>5244</v>
      </c>
      <c r="G507" t="s">
        <v>5245</v>
      </c>
      <c r="H507" t="str">
        <f t="shared" si="28"/>
        <v>12.66</v>
      </c>
      <c r="I507" t="s">
        <v>5246</v>
      </c>
      <c r="J507" t="str">
        <f t="shared" si="29"/>
        <v>10.53</v>
      </c>
      <c r="K507" t="s">
        <v>5247</v>
      </c>
      <c r="L507" t="str">
        <f t="shared" si="30"/>
        <v>3.415</v>
      </c>
      <c r="M507">
        <f t="shared" si="31"/>
        <v>26.604999999999997</v>
      </c>
    </row>
    <row r="508" spans="1:13">
      <c r="A508" t="s">
        <v>2395</v>
      </c>
      <c r="B508" t="s">
        <v>2396</v>
      </c>
      <c r="C508" t="s">
        <v>5248</v>
      </c>
      <c r="D508" t="s">
        <v>5249</v>
      </c>
      <c r="E508">
        <v>2723</v>
      </c>
      <c r="F508" t="s">
        <v>5250</v>
      </c>
      <c r="G508" t="s">
        <v>937</v>
      </c>
      <c r="H508" t="str">
        <f t="shared" si="28"/>
        <v>10.38</v>
      </c>
      <c r="I508" t="s">
        <v>5251</v>
      </c>
      <c r="J508" t="str">
        <f t="shared" si="29"/>
        <v>8.511</v>
      </c>
      <c r="K508" t="s">
        <v>5252</v>
      </c>
      <c r="L508" t="str">
        <f t="shared" si="30"/>
        <v>3.183</v>
      </c>
      <c r="M508">
        <f t="shared" si="31"/>
        <v>22.073999999999998</v>
      </c>
    </row>
    <row r="509" spans="1:13">
      <c r="A509" t="s">
        <v>2395</v>
      </c>
      <c r="B509" t="s">
        <v>2396</v>
      </c>
      <c r="C509" t="s">
        <v>5253</v>
      </c>
      <c r="D509" t="s">
        <v>5254</v>
      </c>
      <c r="E509">
        <v>2724</v>
      </c>
      <c r="F509" t="s">
        <v>5255</v>
      </c>
      <c r="G509" t="s">
        <v>5256</v>
      </c>
      <c r="H509" t="str">
        <f t="shared" si="28"/>
        <v>11.26</v>
      </c>
      <c r="I509" t="s">
        <v>5257</v>
      </c>
      <c r="J509" t="str">
        <f t="shared" si="29"/>
        <v>8.079</v>
      </c>
      <c r="K509" t="s">
        <v>5258</v>
      </c>
      <c r="L509" t="str">
        <f t="shared" si="30"/>
        <v>3.101</v>
      </c>
      <c r="M509">
        <f t="shared" si="31"/>
        <v>22.439999999999998</v>
      </c>
    </row>
    <row r="510" spans="1:13">
      <c r="A510" t="s">
        <v>2395</v>
      </c>
      <c r="B510" t="s">
        <v>2396</v>
      </c>
      <c r="C510" t="s">
        <v>5259</v>
      </c>
      <c r="D510" t="s">
        <v>5260</v>
      </c>
      <c r="E510">
        <v>2725</v>
      </c>
      <c r="F510" t="s">
        <v>5261</v>
      </c>
      <c r="G510" t="s">
        <v>5262</v>
      </c>
      <c r="H510" t="str">
        <f t="shared" si="28"/>
        <v>14.87</v>
      </c>
      <c r="I510" t="s">
        <v>5263</v>
      </c>
      <c r="J510" t="str">
        <f t="shared" si="29"/>
        <v>6.688</v>
      </c>
      <c r="K510" t="s">
        <v>5264</v>
      </c>
      <c r="L510" t="str">
        <f t="shared" si="30"/>
        <v>2.629</v>
      </c>
      <c r="M510">
        <f t="shared" si="31"/>
        <v>24.187000000000001</v>
      </c>
    </row>
    <row r="511" spans="1:13">
      <c r="A511" t="s">
        <v>2395</v>
      </c>
      <c r="B511" t="s">
        <v>2396</v>
      </c>
      <c r="C511" t="s">
        <v>5265</v>
      </c>
      <c r="D511" t="s">
        <v>5266</v>
      </c>
      <c r="E511">
        <v>2726</v>
      </c>
      <c r="F511" t="s">
        <v>5267</v>
      </c>
      <c r="G511" t="s">
        <v>4749</v>
      </c>
      <c r="H511" t="str">
        <f t="shared" si="28"/>
        <v>5.271</v>
      </c>
      <c r="I511" t="s">
        <v>5268</v>
      </c>
      <c r="J511" t="str">
        <f t="shared" si="29"/>
        <v>3.877</v>
      </c>
      <c r="K511" t="s">
        <v>5269</v>
      </c>
      <c r="L511" t="str">
        <f t="shared" si="30"/>
        <v>1.611</v>
      </c>
      <c r="M511">
        <f t="shared" si="31"/>
        <v>10.759</v>
      </c>
    </row>
    <row r="512" spans="1:13">
      <c r="A512" t="s">
        <v>2395</v>
      </c>
      <c r="B512" t="s">
        <v>2396</v>
      </c>
      <c r="C512" t="s">
        <v>5270</v>
      </c>
      <c r="D512" t="s">
        <v>5271</v>
      </c>
      <c r="E512">
        <v>2738</v>
      </c>
      <c r="F512" t="s">
        <v>5272</v>
      </c>
      <c r="G512" t="s">
        <v>5273</v>
      </c>
      <c r="H512" t="str">
        <f t="shared" si="28"/>
        <v>13.42</v>
      </c>
      <c r="I512" t="s">
        <v>5274</v>
      </c>
      <c r="J512" t="str">
        <f t="shared" si="29"/>
        <v>3.282</v>
      </c>
      <c r="K512" t="s">
        <v>5275</v>
      </c>
      <c r="L512" t="str">
        <f t="shared" si="30"/>
        <v>2.056</v>
      </c>
      <c r="M512">
        <f t="shared" si="31"/>
        <v>18.757999999999999</v>
      </c>
    </row>
    <row r="513" spans="1:13">
      <c r="A513" t="s">
        <v>2395</v>
      </c>
      <c r="B513" t="s">
        <v>2396</v>
      </c>
      <c r="C513" t="s">
        <v>5276</v>
      </c>
      <c r="D513" t="s">
        <v>5277</v>
      </c>
      <c r="E513">
        <v>2739</v>
      </c>
      <c r="F513" t="s">
        <v>5278</v>
      </c>
      <c r="G513" t="s">
        <v>5279</v>
      </c>
      <c r="H513" t="str">
        <f t="shared" si="28"/>
        <v>5.739</v>
      </c>
      <c r="I513" t="s">
        <v>5280</v>
      </c>
      <c r="J513" t="str">
        <f t="shared" si="29"/>
        <v>3.697</v>
      </c>
      <c r="K513" t="s">
        <v>3148</v>
      </c>
      <c r="L513" t="str">
        <f t="shared" si="30"/>
        <v>1.799</v>
      </c>
      <c r="M513">
        <f t="shared" si="31"/>
        <v>11.234999999999999</v>
      </c>
    </row>
    <row r="514" spans="1:13">
      <c r="A514" t="s">
        <v>2395</v>
      </c>
      <c r="B514" t="s">
        <v>2396</v>
      </c>
      <c r="C514" t="s">
        <v>5281</v>
      </c>
      <c r="D514" t="s">
        <v>5282</v>
      </c>
      <c r="E514">
        <v>2740</v>
      </c>
      <c r="F514" t="s">
        <v>5283</v>
      </c>
      <c r="G514" t="s">
        <v>5284</v>
      </c>
      <c r="H514" t="str">
        <f t="shared" si="28"/>
        <v>13.05</v>
      </c>
      <c r="I514" t="s">
        <v>5285</v>
      </c>
      <c r="J514" t="str">
        <f t="shared" si="29"/>
        <v>7.934</v>
      </c>
      <c r="K514" t="s">
        <v>5286</v>
      </c>
      <c r="L514" t="str">
        <f t="shared" si="30"/>
        <v>3.258</v>
      </c>
      <c r="M514">
        <f t="shared" si="31"/>
        <v>24.242000000000001</v>
      </c>
    </row>
    <row r="515" spans="1:13">
      <c r="A515" t="s">
        <v>2395</v>
      </c>
      <c r="B515" t="s">
        <v>2396</v>
      </c>
      <c r="C515" t="s">
        <v>5287</v>
      </c>
      <c r="D515" t="s">
        <v>5288</v>
      </c>
      <c r="E515">
        <v>2743</v>
      </c>
      <c r="F515" t="s">
        <v>5289</v>
      </c>
      <c r="G515" t="s">
        <v>5290</v>
      </c>
      <c r="H515" t="str">
        <f t="shared" ref="H515:H578" si="32">LEFT(G515, 5)</f>
        <v>6.402</v>
      </c>
      <c r="I515" t="s">
        <v>5291</v>
      </c>
      <c r="J515" t="str">
        <f t="shared" ref="J515:J578" si="33">LEFT(I515, 5)</f>
        <v>5.373</v>
      </c>
      <c r="K515" t="s">
        <v>3303</v>
      </c>
      <c r="L515" t="str">
        <f t="shared" ref="L515:L578" si="34">LEFT(K515, 5)</f>
        <v>1.511</v>
      </c>
      <c r="M515">
        <f t="shared" ref="M515:M578" si="35">H515+J515+L515</f>
        <v>13.286</v>
      </c>
    </row>
    <row r="516" spans="1:13">
      <c r="A516" t="s">
        <v>2395</v>
      </c>
      <c r="B516" t="s">
        <v>2396</v>
      </c>
      <c r="C516" t="s">
        <v>5292</v>
      </c>
      <c r="D516" t="s">
        <v>5293</v>
      </c>
      <c r="E516">
        <v>2744</v>
      </c>
      <c r="F516" t="s">
        <v>5294</v>
      </c>
      <c r="G516" t="s">
        <v>5295</v>
      </c>
      <c r="H516" t="str">
        <f t="shared" si="32"/>
        <v>11.88</v>
      </c>
      <c r="I516" t="s">
        <v>5296</v>
      </c>
      <c r="J516" t="str">
        <f t="shared" si="33"/>
        <v>8.893</v>
      </c>
      <c r="K516" t="s">
        <v>5297</v>
      </c>
      <c r="L516" t="str">
        <f t="shared" si="34"/>
        <v>2.462</v>
      </c>
      <c r="M516">
        <f t="shared" si="35"/>
        <v>23.235000000000003</v>
      </c>
    </row>
    <row r="517" spans="1:13">
      <c r="A517" t="s">
        <v>2395</v>
      </c>
      <c r="B517" t="s">
        <v>2396</v>
      </c>
      <c r="C517" t="s">
        <v>5298</v>
      </c>
      <c r="D517" t="s">
        <v>5299</v>
      </c>
      <c r="E517">
        <v>2745</v>
      </c>
      <c r="F517" t="s">
        <v>5300</v>
      </c>
      <c r="G517" t="s">
        <v>5301</v>
      </c>
      <c r="H517" t="str">
        <f t="shared" si="32"/>
        <v>7.974</v>
      </c>
      <c r="I517" t="s">
        <v>5302</v>
      </c>
      <c r="J517" t="str">
        <f t="shared" si="33"/>
        <v>6.794</v>
      </c>
      <c r="K517" t="s">
        <v>5303</v>
      </c>
      <c r="L517" t="str">
        <f t="shared" si="34"/>
        <v>1.854</v>
      </c>
      <c r="M517">
        <f t="shared" si="35"/>
        <v>16.622</v>
      </c>
    </row>
    <row r="518" spans="1:13">
      <c r="A518" t="s">
        <v>2395</v>
      </c>
      <c r="B518" t="s">
        <v>2396</v>
      </c>
      <c r="C518" t="s">
        <v>5304</v>
      </c>
      <c r="D518" t="s">
        <v>5305</v>
      </c>
      <c r="E518">
        <v>2746</v>
      </c>
      <c r="F518" t="s">
        <v>5306</v>
      </c>
      <c r="G518" t="s">
        <v>5307</v>
      </c>
      <c r="H518" t="str">
        <f t="shared" si="32"/>
        <v>8.977</v>
      </c>
      <c r="I518" t="s">
        <v>5308</v>
      </c>
      <c r="J518" t="str">
        <f t="shared" si="33"/>
        <v>8.783</v>
      </c>
      <c r="K518" t="s">
        <v>5309</v>
      </c>
      <c r="L518" t="str">
        <f t="shared" si="34"/>
        <v>3.381</v>
      </c>
      <c r="M518">
        <f t="shared" si="35"/>
        <v>21.140999999999998</v>
      </c>
    </row>
    <row r="519" spans="1:13">
      <c r="A519" t="s">
        <v>2395</v>
      </c>
      <c r="B519" t="s">
        <v>2396</v>
      </c>
      <c r="C519" t="s">
        <v>5310</v>
      </c>
      <c r="D519" t="s">
        <v>5311</v>
      </c>
      <c r="E519">
        <v>2747</v>
      </c>
      <c r="F519" t="s">
        <v>5312</v>
      </c>
      <c r="G519" t="s">
        <v>5313</v>
      </c>
      <c r="H519" t="str">
        <f t="shared" si="32"/>
        <v>4.542</v>
      </c>
      <c r="I519" t="s">
        <v>5314</v>
      </c>
      <c r="J519" t="str">
        <f t="shared" si="33"/>
        <v>8.302</v>
      </c>
      <c r="K519" t="s">
        <v>2484</v>
      </c>
      <c r="L519" t="str">
        <f t="shared" si="34"/>
        <v>1.501</v>
      </c>
      <c r="M519">
        <f t="shared" si="35"/>
        <v>14.344999999999999</v>
      </c>
    </row>
    <row r="520" spans="1:13">
      <c r="A520" t="s">
        <v>2395</v>
      </c>
      <c r="B520" t="s">
        <v>2396</v>
      </c>
      <c r="C520" t="s">
        <v>5315</v>
      </c>
      <c r="D520" t="s">
        <v>5316</v>
      </c>
      <c r="E520">
        <v>2748</v>
      </c>
      <c r="F520" t="s">
        <v>5317</v>
      </c>
      <c r="G520" t="s">
        <v>5318</v>
      </c>
      <c r="H520" t="str">
        <f t="shared" si="32"/>
        <v>5.286</v>
      </c>
      <c r="I520" t="s">
        <v>5319</v>
      </c>
      <c r="J520" t="str">
        <f t="shared" si="33"/>
        <v>4.454</v>
      </c>
      <c r="K520" t="s">
        <v>5320</v>
      </c>
      <c r="L520" t="str">
        <f t="shared" si="34"/>
        <v>1.860</v>
      </c>
      <c r="M520">
        <f t="shared" si="35"/>
        <v>11.599999999999998</v>
      </c>
    </row>
    <row r="521" spans="1:13">
      <c r="A521" t="s">
        <v>2395</v>
      </c>
      <c r="B521" t="s">
        <v>2396</v>
      </c>
      <c r="C521" t="s">
        <v>5321</v>
      </c>
      <c r="D521" t="s">
        <v>5322</v>
      </c>
      <c r="E521">
        <v>2760</v>
      </c>
      <c r="F521" t="s">
        <v>5323</v>
      </c>
      <c r="G521" t="s">
        <v>5324</v>
      </c>
      <c r="H521" t="str">
        <f t="shared" si="32"/>
        <v>4.864</v>
      </c>
      <c r="I521" t="s">
        <v>5325</v>
      </c>
      <c r="J521" t="str">
        <f t="shared" si="33"/>
        <v>5.799</v>
      </c>
      <c r="K521" t="s">
        <v>5320</v>
      </c>
      <c r="L521" t="str">
        <f t="shared" si="34"/>
        <v>1.860</v>
      </c>
      <c r="M521">
        <f t="shared" si="35"/>
        <v>12.523</v>
      </c>
    </row>
    <row r="522" spans="1:13">
      <c r="A522" t="s">
        <v>2395</v>
      </c>
      <c r="B522" t="s">
        <v>2396</v>
      </c>
      <c r="C522" t="s">
        <v>5326</v>
      </c>
      <c r="D522" t="s">
        <v>5327</v>
      </c>
      <c r="E522">
        <v>2762</v>
      </c>
      <c r="F522" t="s">
        <v>5328</v>
      </c>
      <c r="G522" t="s">
        <v>5329</v>
      </c>
      <c r="H522" t="str">
        <f t="shared" si="32"/>
        <v>3.615</v>
      </c>
      <c r="I522" t="s">
        <v>4038</v>
      </c>
      <c r="J522" t="str">
        <f t="shared" si="33"/>
        <v>3.332</v>
      </c>
      <c r="K522" t="s">
        <v>5330</v>
      </c>
      <c r="L522" t="str">
        <f t="shared" si="34"/>
        <v>1.534</v>
      </c>
      <c r="M522">
        <f t="shared" si="35"/>
        <v>8.4809999999999999</v>
      </c>
    </row>
    <row r="523" spans="1:13">
      <c r="A523" t="s">
        <v>2395</v>
      </c>
      <c r="B523" t="s">
        <v>2396</v>
      </c>
      <c r="C523" t="s">
        <v>5331</v>
      </c>
      <c r="D523" t="s">
        <v>5332</v>
      </c>
      <c r="E523">
        <v>2763</v>
      </c>
      <c r="F523" t="s">
        <v>5333</v>
      </c>
      <c r="G523" t="s">
        <v>5334</v>
      </c>
      <c r="H523" t="str">
        <f t="shared" si="32"/>
        <v>5.320</v>
      </c>
      <c r="I523" t="s">
        <v>5335</v>
      </c>
      <c r="J523" t="str">
        <f t="shared" si="33"/>
        <v>3.943</v>
      </c>
      <c r="K523" t="s">
        <v>5336</v>
      </c>
      <c r="L523" t="str">
        <f t="shared" si="34"/>
        <v>1.441</v>
      </c>
      <c r="M523">
        <f t="shared" si="35"/>
        <v>10.704000000000001</v>
      </c>
    </row>
    <row r="524" spans="1:13">
      <c r="A524" t="s">
        <v>2395</v>
      </c>
      <c r="B524" t="s">
        <v>2396</v>
      </c>
      <c r="C524" t="s">
        <v>5337</v>
      </c>
      <c r="D524" t="s">
        <v>5338</v>
      </c>
      <c r="E524">
        <v>2764</v>
      </c>
      <c r="F524" t="s">
        <v>5339</v>
      </c>
      <c r="G524" t="s">
        <v>5340</v>
      </c>
      <c r="H524" t="str">
        <f t="shared" si="32"/>
        <v>3.841</v>
      </c>
      <c r="I524" t="s">
        <v>3701</v>
      </c>
      <c r="J524" t="str">
        <f t="shared" si="33"/>
        <v>2.944</v>
      </c>
      <c r="K524" t="s">
        <v>1354</v>
      </c>
      <c r="L524" t="str">
        <f t="shared" si="34"/>
        <v>1.678</v>
      </c>
      <c r="M524">
        <f t="shared" si="35"/>
        <v>8.463000000000001</v>
      </c>
    </row>
    <row r="525" spans="1:13">
      <c r="A525" t="s">
        <v>2395</v>
      </c>
      <c r="B525" t="s">
        <v>2396</v>
      </c>
      <c r="C525" t="s">
        <v>5341</v>
      </c>
      <c r="D525" t="s">
        <v>5342</v>
      </c>
      <c r="E525">
        <v>2766</v>
      </c>
      <c r="F525" t="s">
        <v>5343</v>
      </c>
      <c r="G525" t="s">
        <v>5344</v>
      </c>
      <c r="H525" t="str">
        <f t="shared" si="32"/>
        <v>5.339</v>
      </c>
      <c r="I525" t="s">
        <v>5345</v>
      </c>
      <c r="J525" t="str">
        <f t="shared" si="33"/>
        <v>2.880</v>
      </c>
      <c r="K525" t="s">
        <v>5346</v>
      </c>
      <c r="L525" t="str">
        <f t="shared" si="34"/>
        <v>1.207</v>
      </c>
      <c r="M525">
        <f t="shared" si="35"/>
        <v>9.4260000000000019</v>
      </c>
    </row>
    <row r="526" spans="1:13">
      <c r="A526" t="s">
        <v>2395</v>
      </c>
      <c r="B526" t="s">
        <v>2396</v>
      </c>
      <c r="C526" t="s">
        <v>5347</v>
      </c>
      <c r="D526" t="s">
        <v>5348</v>
      </c>
      <c r="E526">
        <v>2767</v>
      </c>
      <c r="F526" t="s">
        <v>5349</v>
      </c>
      <c r="G526" t="s">
        <v>5350</v>
      </c>
      <c r="H526" t="str">
        <f t="shared" si="32"/>
        <v>6.552</v>
      </c>
      <c r="I526" t="s">
        <v>5351</v>
      </c>
      <c r="J526" t="str">
        <f t="shared" si="33"/>
        <v>3.500</v>
      </c>
      <c r="K526" t="s">
        <v>5020</v>
      </c>
      <c r="L526" t="str">
        <f t="shared" si="34"/>
        <v>1.588</v>
      </c>
      <c r="M526">
        <f t="shared" si="35"/>
        <v>11.64</v>
      </c>
    </row>
    <row r="527" spans="1:13">
      <c r="A527" t="s">
        <v>2395</v>
      </c>
      <c r="B527" t="s">
        <v>2396</v>
      </c>
      <c r="C527" t="s">
        <v>5352</v>
      </c>
      <c r="D527" t="s">
        <v>5353</v>
      </c>
      <c r="E527">
        <v>2769</v>
      </c>
      <c r="F527" t="s">
        <v>5354</v>
      </c>
      <c r="G527" t="s">
        <v>5355</v>
      </c>
      <c r="H527" t="str">
        <f t="shared" si="32"/>
        <v>2.015</v>
      </c>
      <c r="I527" t="s">
        <v>5356</v>
      </c>
      <c r="J527" t="str">
        <f t="shared" si="33"/>
        <v>2.315</v>
      </c>
      <c r="K527" t="s">
        <v>130</v>
      </c>
      <c r="L527" t="str">
        <f t="shared" si="34"/>
        <v>1.295</v>
      </c>
      <c r="M527">
        <f t="shared" si="35"/>
        <v>5.625</v>
      </c>
    </row>
    <row r="528" spans="1:13">
      <c r="A528" t="s">
        <v>2395</v>
      </c>
      <c r="B528" t="s">
        <v>2396</v>
      </c>
      <c r="C528" t="s">
        <v>5357</v>
      </c>
      <c r="D528" t="s">
        <v>5358</v>
      </c>
      <c r="E528">
        <v>2770</v>
      </c>
      <c r="F528" t="s">
        <v>5359</v>
      </c>
      <c r="G528" t="s">
        <v>5360</v>
      </c>
      <c r="H528" t="str">
        <f t="shared" si="32"/>
        <v>2.737</v>
      </c>
      <c r="I528" t="s">
        <v>5361</v>
      </c>
      <c r="J528" t="str">
        <f t="shared" si="33"/>
        <v>2.552</v>
      </c>
      <c r="K528" t="s">
        <v>5362</v>
      </c>
      <c r="L528" t="str">
        <f t="shared" si="34"/>
        <v>1.617</v>
      </c>
      <c r="M528">
        <f t="shared" si="35"/>
        <v>6.9059999999999997</v>
      </c>
    </row>
    <row r="529" spans="1:13">
      <c r="A529" t="s">
        <v>2395</v>
      </c>
      <c r="B529" t="s">
        <v>2396</v>
      </c>
      <c r="C529" t="s">
        <v>5363</v>
      </c>
      <c r="D529" t="s">
        <v>5364</v>
      </c>
      <c r="E529">
        <v>2771</v>
      </c>
      <c r="F529" t="s">
        <v>5365</v>
      </c>
      <c r="G529" t="s">
        <v>307</v>
      </c>
      <c r="H529" t="str">
        <f t="shared" si="32"/>
        <v>5.936</v>
      </c>
      <c r="I529" t="s">
        <v>5366</v>
      </c>
      <c r="J529" t="str">
        <f t="shared" si="33"/>
        <v>5.174</v>
      </c>
      <c r="K529" t="s">
        <v>3465</v>
      </c>
      <c r="L529" t="str">
        <f t="shared" si="34"/>
        <v>1.840</v>
      </c>
      <c r="M529">
        <f t="shared" si="35"/>
        <v>12.95</v>
      </c>
    </row>
    <row r="530" spans="1:13">
      <c r="A530" t="s">
        <v>2395</v>
      </c>
      <c r="B530" t="s">
        <v>2396</v>
      </c>
      <c r="C530" t="s">
        <v>5367</v>
      </c>
      <c r="D530" t="s">
        <v>5368</v>
      </c>
      <c r="E530">
        <v>2777</v>
      </c>
      <c r="F530" t="s">
        <v>5369</v>
      </c>
      <c r="G530" t="s">
        <v>1926</v>
      </c>
      <c r="H530" t="str">
        <f t="shared" si="32"/>
        <v>3.425</v>
      </c>
      <c r="I530" t="s">
        <v>5370</v>
      </c>
      <c r="J530" t="str">
        <f t="shared" si="33"/>
        <v>3.491</v>
      </c>
      <c r="K530" t="s">
        <v>5371</v>
      </c>
      <c r="L530" t="str">
        <f t="shared" si="34"/>
        <v>1.682</v>
      </c>
      <c r="M530">
        <f t="shared" si="35"/>
        <v>8.5980000000000008</v>
      </c>
    </row>
    <row r="531" spans="1:13">
      <c r="A531" t="s">
        <v>2395</v>
      </c>
      <c r="B531" t="s">
        <v>2396</v>
      </c>
      <c r="C531" t="s">
        <v>5372</v>
      </c>
      <c r="D531" t="s">
        <v>5373</v>
      </c>
      <c r="E531">
        <v>2779</v>
      </c>
      <c r="F531" t="s">
        <v>5374</v>
      </c>
      <c r="G531" t="s">
        <v>5375</v>
      </c>
      <c r="H531" t="str">
        <f t="shared" si="32"/>
        <v>6.247</v>
      </c>
      <c r="I531" t="s">
        <v>5376</v>
      </c>
      <c r="J531" t="str">
        <f t="shared" si="33"/>
        <v>3.645</v>
      </c>
      <c r="K531" t="s">
        <v>5377</v>
      </c>
      <c r="L531" t="str">
        <f t="shared" si="34"/>
        <v>1.445</v>
      </c>
      <c r="M531">
        <f t="shared" si="35"/>
        <v>11.337</v>
      </c>
    </row>
    <row r="532" spans="1:13">
      <c r="A532" t="s">
        <v>2395</v>
      </c>
      <c r="B532" t="s">
        <v>2396</v>
      </c>
      <c r="C532" t="s">
        <v>5378</v>
      </c>
      <c r="D532" t="s">
        <v>5379</v>
      </c>
      <c r="E532">
        <v>2780</v>
      </c>
      <c r="F532" t="s">
        <v>5380</v>
      </c>
      <c r="G532" t="s">
        <v>5381</v>
      </c>
      <c r="H532" t="str">
        <f t="shared" si="32"/>
        <v>8.475</v>
      </c>
      <c r="I532" t="s">
        <v>5382</v>
      </c>
      <c r="J532" t="str">
        <f t="shared" si="33"/>
        <v>5.114</v>
      </c>
      <c r="K532" t="s">
        <v>2532</v>
      </c>
      <c r="L532" t="str">
        <f t="shared" si="34"/>
        <v>1.993</v>
      </c>
      <c r="M532">
        <f t="shared" si="35"/>
        <v>15.581999999999999</v>
      </c>
    </row>
    <row r="533" spans="1:13">
      <c r="A533" t="s">
        <v>2395</v>
      </c>
      <c r="B533" t="s">
        <v>2396</v>
      </c>
      <c r="C533" t="s">
        <v>5383</v>
      </c>
      <c r="D533" t="s">
        <v>5384</v>
      </c>
      <c r="E533">
        <v>2790</v>
      </c>
      <c r="F533" t="s">
        <v>5385</v>
      </c>
      <c r="G533" t="s">
        <v>5386</v>
      </c>
      <c r="H533" t="str">
        <f t="shared" si="32"/>
        <v>4.431</v>
      </c>
      <c r="I533" t="s">
        <v>5387</v>
      </c>
      <c r="J533" t="str">
        <f t="shared" si="33"/>
        <v>5.801</v>
      </c>
      <c r="K533" t="s">
        <v>5388</v>
      </c>
      <c r="L533" t="str">
        <f t="shared" si="34"/>
        <v>1.877</v>
      </c>
      <c r="M533">
        <f t="shared" si="35"/>
        <v>12.109</v>
      </c>
    </row>
    <row r="534" spans="1:13">
      <c r="A534" t="s">
        <v>2395</v>
      </c>
      <c r="B534" t="s">
        <v>2396</v>
      </c>
      <c r="C534" t="s">
        <v>5389</v>
      </c>
      <c r="D534" t="s">
        <v>5390</v>
      </c>
      <c r="E534">
        <v>2791</v>
      </c>
      <c r="F534" t="s">
        <v>5391</v>
      </c>
      <c r="G534" t="s">
        <v>5392</v>
      </c>
      <c r="H534" t="str">
        <f t="shared" si="32"/>
        <v>7.796</v>
      </c>
      <c r="I534" t="s">
        <v>5393</v>
      </c>
      <c r="J534" t="str">
        <f t="shared" si="33"/>
        <v>3.288</v>
      </c>
      <c r="K534" t="s">
        <v>5394</v>
      </c>
      <c r="L534" t="str">
        <f t="shared" si="34"/>
        <v>1.183</v>
      </c>
      <c r="M534">
        <f t="shared" si="35"/>
        <v>12.266999999999999</v>
      </c>
    </row>
    <row r="535" spans="1:13">
      <c r="A535" t="s">
        <v>2395</v>
      </c>
      <c r="B535" t="s">
        <v>2396</v>
      </c>
      <c r="C535" t="s">
        <v>5395</v>
      </c>
      <c r="D535" t="s">
        <v>5396</v>
      </c>
      <c r="E535">
        <v>2802</v>
      </c>
      <c r="F535" t="s">
        <v>5397</v>
      </c>
      <c r="G535" t="s">
        <v>5398</v>
      </c>
      <c r="H535" t="str">
        <f t="shared" si="32"/>
        <v>3.062</v>
      </c>
      <c r="I535" t="s">
        <v>5399</v>
      </c>
      <c r="J535" t="str">
        <f t="shared" si="33"/>
        <v>9.021</v>
      </c>
      <c r="K535" t="s">
        <v>5400</v>
      </c>
      <c r="L535" t="str">
        <f t="shared" si="34"/>
        <v>1.736</v>
      </c>
      <c r="M535">
        <f t="shared" si="35"/>
        <v>13.819000000000001</v>
      </c>
    </row>
    <row r="536" spans="1:13">
      <c r="A536" t="s">
        <v>2395</v>
      </c>
      <c r="B536" t="s">
        <v>2396</v>
      </c>
      <c r="C536" t="s">
        <v>5401</v>
      </c>
      <c r="D536" t="s">
        <v>5402</v>
      </c>
      <c r="E536">
        <v>2804</v>
      </c>
      <c r="F536" t="s">
        <v>5403</v>
      </c>
      <c r="G536" t="s">
        <v>5404</v>
      </c>
      <c r="H536" t="str">
        <f t="shared" si="32"/>
        <v>4.498</v>
      </c>
      <c r="I536" t="s">
        <v>5405</v>
      </c>
      <c r="J536" t="str">
        <f t="shared" si="33"/>
        <v>9.128</v>
      </c>
      <c r="K536" t="s">
        <v>5406</v>
      </c>
      <c r="L536" t="str">
        <f t="shared" si="34"/>
        <v>1.457</v>
      </c>
      <c r="M536">
        <f t="shared" si="35"/>
        <v>15.083000000000002</v>
      </c>
    </row>
    <row r="537" spans="1:13">
      <c r="A537" t="s">
        <v>2395</v>
      </c>
      <c r="B537" t="s">
        <v>2396</v>
      </c>
      <c r="C537" t="s">
        <v>5407</v>
      </c>
      <c r="D537" t="s">
        <v>5408</v>
      </c>
      <c r="E537">
        <v>2806</v>
      </c>
      <c r="F537" t="s">
        <v>5409</v>
      </c>
      <c r="G537" t="s">
        <v>5410</v>
      </c>
      <c r="H537" t="str">
        <f t="shared" si="32"/>
        <v>3.759</v>
      </c>
      <c r="I537" t="s">
        <v>5411</v>
      </c>
      <c r="J537" t="str">
        <f t="shared" si="33"/>
        <v>6.728</v>
      </c>
      <c r="K537" t="s">
        <v>5412</v>
      </c>
      <c r="L537" t="str">
        <f t="shared" si="34"/>
        <v>1.145</v>
      </c>
      <c r="M537">
        <f t="shared" si="35"/>
        <v>11.632</v>
      </c>
    </row>
    <row r="538" spans="1:13">
      <c r="A538" t="s">
        <v>2395</v>
      </c>
      <c r="B538" t="s">
        <v>2396</v>
      </c>
      <c r="C538" t="s">
        <v>5413</v>
      </c>
      <c r="D538" t="s">
        <v>5414</v>
      </c>
      <c r="E538">
        <v>2807</v>
      </c>
      <c r="F538" t="s">
        <v>5415</v>
      </c>
      <c r="G538" t="s">
        <v>5416</v>
      </c>
      <c r="H538" t="str">
        <f t="shared" si="32"/>
        <v>18.62</v>
      </c>
      <c r="I538" t="s">
        <v>5417</v>
      </c>
      <c r="J538" t="str">
        <f t="shared" si="33"/>
        <v>31.96</v>
      </c>
      <c r="K538" t="s">
        <v>5418</v>
      </c>
      <c r="L538" t="str">
        <f t="shared" si="34"/>
        <v>2.963</v>
      </c>
      <c r="M538">
        <f t="shared" si="35"/>
        <v>53.542999999999999</v>
      </c>
    </row>
    <row r="539" spans="1:13">
      <c r="A539" t="s">
        <v>2395</v>
      </c>
      <c r="B539" t="s">
        <v>2396</v>
      </c>
      <c r="C539" t="s">
        <v>5419</v>
      </c>
      <c r="D539" t="s">
        <v>5420</v>
      </c>
      <c r="E539">
        <v>2808</v>
      </c>
      <c r="F539" t="s">
        <v>5421</v>
      </c>
      <c r="G539" t="s">
        <v>5422</v>
      </c>
      <c r="H539" t="str">
        <f t="shared" si="32"/>
        <v>3.451</v>
      </c>
      <c r="I539" t="s">
        <v>5423</v>
      </c>
      <c r="J539" t="str">
        <f t="shared" si="33"/>
        <v>7.097</v>
      </c>
      <c r="K539" t="s">
        <v>5424</v>
      </c>
      <c r="L539" t="str">
        <f t="shared" si="34"/>
        <v>1.114</v>
      </c>
      <c r="M539">
        <f t="shared" si="35"/>
        <v>11.662000000000001</v>
      </c>
    </row>
    <row r="540" spans="1:13">
      <c r="A540" t="s">
        <v>2395</v>
      </c>
      <c r="B540" t="s">
        <v>2396</v>
      </c>
      <c r="C540" t="s">
        <v>5425</v>
      </c>
      <c r="D540" t="s">
        <v>5426</v>
      </c>
      <c r="E540">
        <v>2809</v>
      </c>
      <c r="F540" t="s">
        <v>5427</v>
      </c>
      <c r="G540" t="s">
        <v>5428</v>
      </c>
      <c r="H540" t="str">
        <f t="shared" si="32"/>
        <v>3.740</v>
      </c>
      <c r="I540" t="s">
        <v>5429</v>
      </c>
      <c r="J540" t="str">
        <f t="shared" si="33"/>
        <v>15.52</v>
      </c>
      <c r="K540" t="s">
        <v>2776</v>
      </c>
      <c r="L540" t="str">
        <f t="shared" si="34"/>
        <v>2.807</v>
      </c>
      <c r="M540">
        <f t="shared" si="35"/>
        <v>22.066999999999997</v>
      </c>
    </row>
    <row r="541" spans="1:13">
      <c r="A541" t="s">
        <v>2395</v>
      </c>
      <c r="B541" t="s">
        <v>2396</v>
      </c>
      <c r="C541" t="s">
        <v>5430</v>
      </c>
      <c r="D541" t="s">
        <v>5431</v>
      </c>
      <c r="E541">
        <v>2812</v>
      </c>
      <c r="F541" t="s">
        <v>5432</v>
      </c>
      <c r="G541" t="s">
        <v>2536</v>
      </c>
      <c r="H541" t="str">
        <f t="shared" si="32"/>
        <v>3.123</v>
      </c>
      <c r="I541" t="s">
        <v>5433</v>
      </c>
      <c r="J541" t="str">
        <f t="shared" si="33"/>
        <v>5.440</v>
      </c>
      <c r="K541" t="s">
        <v>5434</v>
      </c>
      <c r="L541" t="str">
        <f t="shared" si="34"/>
        <v>1.101</v>
      </c>
      <c r="M541">
        <f t="shared" si="35"/>
        <v>9.6640000000000015</v>
      </c>
    </row>
    <row r="542" spans="1:13">
      <c r="A542" t="s">
        <v>2395</v>
      </c>
      <c r="B542" t="s">
        <v>2396</v>
      </c>
      <c r="C542" t="s">
        <v>5435</v>
      </c>
      <c r="D542" t="s">
        <v>5436</v>
      </c>
      <c r="E542">
        <v>2813</v>
      </c>
      <c r="F542" t="s">
        <v>5437</v>
      </c>
      <c r="G542" t="s">
        <v>5438</v>
      </c>
      <c r="H542" t="str">
        <f t="shared" si="32"/>
        <v>7.972</v>
      </c>
      <c r="I542" t="s">
        <v>5439</v>
      </c>
      <c r="J542" t="str">
        <f t="shared" si="33"/>
        <v>6.436</v>
      </c>
      <c r="K542" t="s">
        <v>46</v>
      </c>
      <c r="L542" t="str">
        <f t="shared" si="34"/>
        <v>1.374</v>
      </c>
      <c r="M542">
        <f t="shared" si="35"/>
        <v>15.782000000000002</v>
      </c>
    </row>
    <row r="543" spans="1:13">
      <c r="A543" t="s">
        <v>2395</v>
      </c>
      <c r="B543" t="s">
        <v>2396</v>
      </c>
      <c r="C543" t="s">
        <v>5440</v>
      </c>
      <c r="D543" t="s">
        <v>5441</v>
      </c>
      <c r="E543">
        <v>2814</v>
      </c>
      <c r="F543" t="s">
        <v>5442</v>
      </c>
      <c r="G543" t="s">
        <v>5443</v>
      </c>
      <c r="H543" t="str">
        <f t="shared" si="32"/>
        <v>6.025</v>
      </c>
      <c r="I543" t="s">
        <v>5444</v>
      </c>
      <c r="J543" t="str">
        <f t="shared" si="33"/>
        <v>6.653</v>
      </c>
      <c r="K543" t="s">
        <v>5445</v>
      </c>
      <c r="L543" t="str">
        <f t="shared" si="34"/>
        <v>1.073</v>
      </c>
      <c r="M543">
        <f t="shared" si="35"/>
        <v>13.751000000000001</v>
      </c>
    </row>
    <row r="544" spans="1:13">
      <c r="A544" t="s">
        <v>2395</v>
      </c>
      <c r="B544" t="s">
        <v>2396</v>
      </c>
      <c r="C544" t="s">
        <v>5446</v>
      </c>
      <c r="D544" t="s">
        <v>5447</v>
      </c>
      <c r="E544">
        <v>2815</v>
      </c>
      <c r="F544" t="s">
        <v>5448</v>
      </c>
      <c r="G544" t="s">
        <v>5449</v>
      </c>
      <c r="H544" t="str">
        <f t="shared" si="32"/>
        <v>10.29</v>
      </c>
      <c r="I544" t="s">
        <v>5450</v>
      </c>
      <c r="J544" t="str">
        <f t="shared" si="33"/>
        <v>23.86</v>
      </c>
      <c r="K544" t="s">
        <v>1121</v>
      </c>
      <c r="L544" t="str">
        <f t="shared" si="34"/>
        <v>1.772</v>
      </c>
      <c r="M544">
        <f t="shared" si="35"/>
        <v>35.921999999999997</v>
      </c>
    </row>
    <row r="545" spans="1:13">
      <c r="A545" t="s">
        <v>2395</v>
      </c>
      <c r="B545" t="s">
        <v>2396</v>
      </c>
      <c r="C545" t="s">
        <v>5451</v>
      </c>
      <c r="D545" t="s">
        <v>5452</v>
      </c>
      <c r="E545">
        <v>2816</v>
      </c>
      <c r="F545" t="s">
        <v>5453</v>
      </c>
      <c r="G545" t="s">
        <v>5454</v>
      </c>
      <c r="H545" t="str">
        <f t="shared" si="32"/>
        <v>5.403</v>
      </c>
      <c r="I545" t="s">
        <v>5455</v>
      </c>
      <c r="J545" t="str">
        <f t="shared" si="33"/>
        <v>24.38</v>
      </c>
      <c r="K545" t="s">
        <v>5456</v>
      </c>
      <c r="L545" t="str">
        <f t="shared" si="34"/>
        <v>1.348</v>
      </c>
      <c r="M545">
        <f t="shared" si="35"/>
        <v>31.130999999999997</v>
      </c>
    </row>
    <row r="546" spans="1:13">
      <c r="A546" t="s">
        <v>2395</v>
      </c>
      <c r="B546" t="s">
        <v>2396</v>
      </c>
      <c r="C546" t="s">
        <v>5457</v>
      </c>
      <c r="D546" t="s">
        <v>5458</v>
      </c>
      <c r="E546">
        <v>2817</v>
      </c>
      <c r="F546" t="s">
        <v>5459</v>
      </c>
      <c r="G546" t="s">
        <v>5460</v>
      </c>
      <c r="H546" t="str">
        <f t="shared" si="32"/>
        <v>5.351</v>
      </c>
      <c r="I546" t="s">
        <v>5461</v>
      </c>
      <c r="J546" t="str">
        <f t="shared" si="33"/>
        <v>5.602</v>
      </c>
      <c r="K546" t="s">
        <v>5462</v>
      </c>
      <c r="L546" t="str">
        <f t="shared" si="34"/>
        <v>2.675</v>
      </c>
      <c r="M546">
        <f t="shared" si="35"/>
        <v>13.628</v>
      </c>
    </row>
    <row r="547" spans="1:13">
      <c r="A547" t="s">
        <v>2395</v>
      </c>
      <c r="B547" t="s">
        <v>2396</v>
      </c>
      <c r="C547" t="s">
        <v>5463</v>
      </c>
      <c r="D547" t="s">
        <v>5464</v>
      </c>
      <c r="E547">
        <v>2818</v>
      </c>
      <c r="F547" t="s">
        <v>5465</v>
      </c>
      <c r="G547" t="s">
        <v>5466</v>
      </c>
      <c r="H547" t="str">
        <f t="shared" si="32"/>
        <v>5.414</v>
      </c>
      <c r="I547" t="s">
        <v>5467</v>
      </c>
      <c r="J547" t="str">
        <f t="shared" si="33"/>
        <v>8.530</v>
      </c>
      <c r="K547" t="s">
        <v>5468</v>
      </c>
      <c r="L547" t="str">
        <f t="shared" si="34"/>
        <v>1.358</v>
      </c>
      <c r="M547">
        <f t="shared" si="35"/>
        <v>15.302</v>
      </c>
    </row>
    <row r="548" spans="1:13">
      <c r="A548" t="s">
        <v>2395</v>
      </c>
      <c r="B548" t="s">
        <v>2396</v>
      </c>
      <c r="C548" t="s">
        <v>5469</v>
      </c>
      <c r="D548" t="s">
        <v>5470</v>
      </c>
      <c r="E548">
        <v>2822</v>
      </c>
      <c r="F548" t="s">
        <v>5471</v>
      </c>
      <c r="G548" t="s">
        <v>5472</v>
      </c>
      <c r="H548" t="str">
        <f t="shared" si="32"/>
        <v>3.562</v>
      </c>
      <c r="I548" t="s">
        <v>5473</v>
      </c>
      <c r="J548" t="str">
        <f t="shared" si="33"/>
        <v>5.891</v>
      </c>
      <c r="K548" t="s">
        <v>5474</v>
      </c>
      <c r="L548" t="str">
        <f t="shared" si="34"/>
        <v>1.167</v>
      </c>
      <c r="M548">
        <f t="shared" si="35"/>
        <v>10.62</v>
      </c>
    </row>
    <row r="549" spans="1:13">
      <c r="A549" t="s">
        <v>2395</v>
      </c>
      <c r="B549" t="s">
        <v>2396</v>
      </c>
      <c r="C549" t="s">
        <v>5475</v>
      </c>
      <c r="D549" t="s">
        <v>5476</v>
      </c>
      <c r="E549">
        <v>2825</v>
      </c>
      <c r="F549" t="s">
        <v>5477</v>
      </c>
      <c r="G549" t="s">
        <v>5478</v>
      </c>
      <c r="H549" t="str">
        <f t="shared" si="32"/>
        <v>8.143</v>
      </c>
      <c r="I549" t="s">
        <v>5479</v>
      </c>
      <c r="J549" t="str">
        <f t="shared" si="33"/>
        <v>12.98</v>
      </c>
      <c r="K549" t="s">
        <v>3720</v>
      </c>
      <c r="L549" t="str">
        <f t="shared" si="34"/>
        <v>1.660</v>
      </c>
      <c r="M549">
        <f t="shared" si="35"/>
        <v>22.783000000000001</v>
      </c>
    </row>
    <row r="550" spans="1:13">
      <c r="A550" t="s">
        <v>2395</v>
      </c>
      <c r="B550" t="s">
        <v>2396</v>
      </c>
      <c r="C550" t="s">
        <v>5480</v>
      </c>
      <c r="D550" t="s">
        <v>5481</v>
      </c>
      <c r="E550">
        <v>2826</v>
      </c>
      <c r="F550" t="s">
        <v>5482</v>
      </c>
      <c r="G550" t="s">
        <v>5483</v>
      </c>
      <c r="H550" t="str">
        <f t="shared" si="32"/>
        <v>2.244</v>
      </c>
      <c r="I550" t="s">
        <v>5302</v>
      </c>
      <c r="J550" t="str">
        <f t="shared" si="33"/>
        <v>6.794</v>
      </c>
      <c r="K550" t="s">
        <v>5484</v>
      </c>
      <c r="L550" t="str">
        <f t="shared" si="34"/>
        <v>1.238</v>
      </c>
      <c r="M550">
        <f t="shared" si="35"/>
        <v>10.276</v>
      </c>
    </row>
    <row r="551" spans="1:13">
      <c r="A551" t="s">
        <v>2395</v>
      </c>
      <c r="B551" t="s">
        <v>2396</v>
      </c>
      <c r="C551" t="s">
        <v>5485</v>
      </c>
      <c r="D551" t="s">
        <v>5486</v>
      </c>
      <c r="E551">
        <v>2827</v>
      </c>
      <c r="F551" t="s">
        <v>5487</v>
      </c>
      <c r="G551" t="s">
        <v>5318</v>
      </c>
      <c r="H551" t="str">
        <f t="shared" si="32"/>
        <v>5.286</v>
      </c>
      <c r="I551" t="s">
        <v>5488</v>
      </c>
      <c r="J551" t="str">
        <f t="shared" si="33"/>
        <v>5.722</v>
      </c>
      <c r="K551" t="s">
        <v>5489</v>
      </c>
      <c r="L551" t="str">
        <f t="shared" si="34"/>
        <v>1.087</v>
      </c>
      <c r="M551">
        <f t="shared" si="35"/>
        <v>12.094999999999999</v>
      </c>
    </row>
    <row r="552" spans="1:13">
      <c r="A552" t="s">
        <v>2395</v>
      </c>
      <c r="B552" t="s">
        <v>2396</v>
      </c>
      <c r="C552" t="s">
        <v>5490</v>
      </c>
      <c r="D552" t="s">
        <v>5491</v>
      </c>
      <c r="E552">
        <v>2828</v>
      </c>
      <c r="F552" t="s">
        <v>5492</v>
      </c>
      <c r="G552" t="s">
        <v>5493</v>
      </c>
      <c r="H552" t="str">
        <f t="shared" si="32"/>
        <v>2.789</v>
      </c>
      <c r="I552" t="s">
        <v>5494</v>
      </c>
      <c r="J552" t="str">
        <f t="shared" si="33"/>
        <v>20.91</v>
      </c>
      <c r="K552" t="s">
        <v>5495</v>
      </c>
      <c r="L552" t="str">
        <f t="shared" si="34"/>
        <v>1.424</v>
      </c>
      <c r="M552">
        <f t="shared" si="35"/>
        <v>25.123000000000001</v>
      </c>
    </row>
    <row r="553" spans="1:13">
      <c r="A553" t="s">
        <v>2395</v>
      </c>
      <c r="B553" t="s">
        <v>2396</v>
      </c>
      <c r="C553" t="s">
        <v>5496</v>
      </c>
      <c r="D553" t="s">
        <v>5497</v>
      </c>
      <c r="E553">
        <v>2830</v>
      </c>
      <c r="F553" t="s">
        <v>5498</v>
      </c>
      <c r="G553" t="s">
        <v>5499</v>
      </c>
      <c r="H553" t="str">
        <f t="shared" si="32"/>
        <v>2.752</v>
      </c>
      <c r="I553" t="s">
        <v>5500</v>
      </c>
      <c r="J553" t="str">
        <f t="shared" si="33"/>
        <v>9.132</v>
      </c>
      <c r="K553" t="s">
        <v>5501</v>
      </c>
      <c r="L553" t="str">
        <f t="shared" si="34"/>
        <v>1.793</v>
      </c>
      <c r="M553">
        <f t="shared" si="35"/>
        <v>13.677</v>
      </c>
    </row>
    <row r="554" spans="1:13">
      <c r="A554" t="s">
        <v>2395</v>
      </c>
      <c r="B554" t="s">
        <v>2396</v>
      </c>
      <c r="C554" t="s">
        <v>5502</v>
      </c>
      <c r="D554" t="s">
        <v>5503</v>
      </c>
      <c r="E554">
        <v>2831</v>
      </c>
      <c r="F554" t="s">
        <v>5504</v>
      </c>
      <c r="G554" t="s">
        <v>5505</v>
      </c>
      <c r="H554" t="str">
        <f t="shared" si="32"/>
        <v>5.034</v>
      </c>
      <c r="I554" t="s">
        <v>5506</v>
      </c>
      <c r="J554" t="str">
        <f t="shared" si="33"/>
        <v>9.888</v>
      </c>
      <c r="K554" t="s">
        <v>5507</v>
      </c>
      <c r="L554" t="str">
        <f t="shared" si="34"/>
        <v>1.618</v>
      </c>
      <c r="M554">
        <f t="shared" si="35"/>
        <v>16.54</v>
      </c>
    </row>
    <row r="555" spans="1:13">
      <c r="A555" t="s">
        <v>2395</v>
      </c>
      <c r="B555" t="s">
        <v>2396</v>
      </c>
      <c r="C555" t="s">
        <v>5508</v>
      </c>
      <c r="D555" t="s">
        <v>5509</v>
      </c>
      <c r="E555">
        <v>2832</v>
      </c>
      <c r="F555" t="s">
        <v>5510</v>
      </c>
      <c r="G555" t="s">
        <v>5511</v>
      </c>
      <c r="H555" t="str">
        <f t="shared" si="32"/>
        <v>2.942</v>
      </c>
      <c r="I555" t="s">
        <v>5512</v>
      </c>
      <c r="J555" t="str">
        <f t="shared" si="33"/>
        <v>7.773</v>
      </c>
      <c r="K555" t="s">
        <v>2951</v>
      </c>
      <c r="L555" t="str">
        <f t="shared" si="34"/>
        <v>1.135</v>
      </c>
      <c r="M555">
        <f t="shared" si="35"/>
        <v>11.85</v>
      </c>
    </row>
    <row r="556" spans="1:13">
      <c r="A556" t="s">
        <v>2395</v>
      </c>
      <c r="B556" t="s">
        <v>2396</v>
      </c>
      <c r="C556" t="s">
        <v>5513</v>
      </c>
      <c r="D556" t="s">
        <v>5514</v>
      </c>
      <c r="E556">
        <v>2833</v>
      </c>
      <c r="F556" t="s">
        <v>5515</v>
      </c>
      <c r="G556" t="s">
        <v>3370</v>
      </c>
      <c r="H556" t="str">
        <f t="shared" si="32"/>
        <v>2.617</v>
      </c>
      <c r="I556" t="s">
        <v>5516</v>
      </c>
      <c r="J556" t="str">
        <f t="shared" si="33"/>
        <v>5.851</v>
      </c>
      <c r="K556" t="s">
        <v>5517</v>
      </c>
      <c r="L556" t="str">
        <f t="shared" si="34"/>
        <v>1.039</v>
      </c>
      <c r="M556">
        <f t="shared" si="35"/>
        <v>9.5069999999999997</v>
      </c>
    </row>
    <row r="557" spans="1:13">
      <c r="A557" t="s">
        <v>2395</v>
      </c>
      <c r="B557" t="s">
        <v>2396</v>
      </c>
      <c r="C557" t="s">
        <v>5518</v>
      </c>
      <c r="D557" t="s">
        <v>5519</v>
      </c>
      <c r="E557">
        <v>2835</v>
      </c>
      <c r="F557" t="s">
        <v>5520</v>
      </c>
      <c r="G557" t="s">
        <v>1926</v>
      </c>
      <c r="H557" t="str">
        <f t="shared" si="32"/>
        <v>3.425</v>
      </c>
      <c r="I557" t="s">
        <v>5521</v>
      </c>
      <c r="J557" t="str">
        <f t="shared" si="33"/>
        <v>9.712</v>
      </c>
      <c r="K557" t="s">
        <v>5164</v>
      </c>
      <c r="L557" t="str">
        <f t="shared" si="34"/>
        <v>1.440</v>
      </c>
      <c r="M557">
        <f t="shared" si="35"/>
        <v>14.577</v>
      </c>
    </row>
    <row r="558" spans="1:13">
      <c r="A558" t="s">
        <v>2395</v>
      </c>
      <c r="B558" t="s">
        <v>2396</v>
      </c>
      <c r="C558" t="s">
        <v>5522</v>
      </c>
      <c r="D558" t="s">
        <v>5523</v>
      </c>
      <c r="E558">
        <v>2836</v>
      </c>
      <c r="F558" t="s">
        <v>5524</v>
      </c>
      <c r="G558" t="s">
        <v>5525</v>
      </c>
      <c r="H558" t="str">
        <f t="shared" si="32"/>
        <v>3.015</v>
      </c>
      <c r="I558" t="s">
        <v>5526</v>
      </c>
      <c r="J558" t="str">
        <f t="shared" si="33"/>
        <v>5.436</v>
      </c>
      <c r="K558" t="s">
        <v>5445</v>
      </c>
      <c r="L558" t="str">
        <f t="shared" si="34"/>
        <v>1.073</v>
      </c>
      <c r="M558">
        <f t="shared" si="35"/>
        <v>9.5240000000000009</v>
      </c>
    </row>
    <row r="559" spans="1:13">
      <c r="A559" t="s">
        <v>2395</v>
      </c>
      <c r="B559" t="s">
        <v>2396</v>
      </c>
      <c r="C559" t="s">
        <v>5527</v>
      </c>
      <c r="D559" t="s">
        <v>5528</v>
      </c>
      <c r="E559">
        <v>2837</v>
      </c>
      <c r="F559" t="s">
        <v>5529</v>
      </c>
      <c r="G559" t="s">
        <v>5530</v>
      </c>
      <c r="H559" t="str">
        <f t="shared" si="32"/>
        <v>3.767</v>
      </c>
      <c r="I559" t="s">
        <v>5531</v>
      </c>
      <c r="J559" t="str">
        <f t="shared" si="33"/>
        <v>10.86</v>
      </c>
      <c r="K559" t="s">
        <v>5532</v>
      </c>
      <c r="L559" t="str">
        <f t="shared" si="34"/>
        <v>1.088</v>
      </c>
      <c r="M559">
        <f t="shared" si="35"/>
        <v>15.715</v>
      </c>
    </row>
    <row r="560" spans="1:13">
      <c r="A560" t="s">
        <v>2395</v>
      </c>
      <c r="B560" t="s">
        <v>2396</v>
      </c>
      <c r="C560" t="s">
        <v>5533</v>
      </c>
      <c r="D560" t="s">
        <v>5534</v>
      </c>
      <c r="E560">
        <v>2838</v>
      </c>
      <c r="F560" t="s">
        <v>5535</v>
      </c>
      <c r="G560" t="s">
        <v>1908</v>
      </c>
      <c r="H560" t="str">
        <f t="shared" si="32"/>
        <v>6.768</v>
      </c>
      <c r="I560" t="s">
        <v>5536</v>
      </c>
      <c r="J560" t="str">
        <f t="shared" si="33"/>
        <v>8.268</v>
      </c>
      <c r="K560" t="s">
        <v>214</v>
      </c>
      <c r="L560" t="str">
        <f t="shared" si="34"/>
        <v>1.480</v>
      </c>
      <c r="M560">
        <f t="shared" si="35"/>
        <v>16.516000000000002</v>
      </c>
    </row>
    <row r="561" spans="1:13">
      <c r="A561" t="s">
        <v>2395</v>
      </c>
      <c r="B561" t="s">
        <v>2396</v>
      </c>
      <c r="C561" t="s">
        <v>5537</v>
      </c>
      <c r="D561" t="s">
        <v>5538</v>
      </c>
      <c r="E561">
        <v>2839</v>
      </c>
      <c r="F561" t="s">
        <v>5539</v>
      </c>
      <c r="G561" t="s">
        <v>5540</v>
      </c>
      <c r="H561" t="str">
        <f t="shared" si="32"/>
        <v>3.040</v>
      </c>
      <c r="I561" t="s">
        <v>5541</v>
      </c>
      <c r="J561" t="str">
        <f t="shared" si="33"/>
        <v>20.19</v>
      </c>
      <c r="K561" t="s">
        <v>3765</v>
      </c>
      <c r="L561" t="str">
        <f t="shared" si="34"/>
        <v>1.196</v>
      </c>
      <c r="M561">
        <f t="shared" si="35"/>
        <v>24.426000000000002</v>
      </c>
    </row>
    <row r="562" spans="1:13">
      <c r="A562" t="s">
        <v>2395</v>
      </c>
      <c r="B562" t="s">
        <v>2396</v>
      </c>
      <c r="C562" t="s">
        <v>5542</v>
      </c>
      <c r="D562" t="s">
        <v>5543</v>
      </c>
      <c r="E562">
        <v>2840</v>
      </c>
      <c r="F562" t="s">
        <v>5544</v>
      </c>
      <c r="G562" t="s">
        <v>2542</v>
      </c>
      <c r="H562" t="str">
        <f t="shared" si="32"/>
        <v>11.84</v>
      </c>
      <c r="I562" t="s">
        <v>5545</v>
      </c>
      <c r="J562" t="str">
        <f t="shared" si="33"/>
        <v>41.06</v>
      </c>
      <c r="K562" t="s">
        <v>5546</v>
      </c>
      <c r="L562" t="str">
        <f t="shared" si="34"/>
        <v>4.794</v>
      </c>
      <c r="M562">
        <f t="shared" si="35"/>
        <v>57.694000000000003</v>
      </c>
    </row>
    <row r="563" spans="1:13">
      <c r="A563" t="s">
        <v>2395</v>
      </c>
      <c r="B563" t="s">
        <v>2396</v>
      </c>
      <c r="C563" t="s">
        <v>5547</v>
      </c>
      <c r="D563" t="s">
        <v>5548</v>
      </c>
      <c r="E563">
        <v>2841</v>
      </c>
      <c r="F563" t="s">
        <v>5549</v>
      </c>
      <c r="G563" t="s">
        <v>5550</v>
      </c>
      <c r="H563" t="str">
        <f t="shared" si="32"/>
        <v>9.847</v>
      </c>
      <c r="I563" t="s">
        <v>5551</v>
      </c>
      <c r="J563" t="str">
        <f t="shared" si="33"/>
        <v>33.57</v>
      </c>
      <c r="K563" t="s">
        <v>5552</v>
      </c>
      <c r="L563" t="str">
        <f t="shared" si="34"/>
        <v>2.331</v>
      </c>
      <c r="M563">
        <f t="shared" si="35"/>
        <v>45.748000000000005</v>
      </c>
    </row>
    <row r="564" spans="1:13">
      <c r="A564" t="s">
        <v>2395</v>
      </c>
      <c r="B564" t="s">
        <v>2396</v>
      </c>
      <c r="C564" t="s">
        <v>5553</v>
      </c>
      <c r="D564" t="s">
        <v>5554</v>
      </c>
      <c r="E564">
        <v>2842</v>
      </c>
      <c r="F564" t="s">
        <v>5555</v>
      </c>
      <c r="G564" t="s">
        <v>5556</v>
      </c>
      <c r="H564" t="str">
        <f t="shared" si="32"/>
        <v>5.859</v>
      </c>
      <c r="I564" t="s">
        <v>5557</v>
      </c>
      <c r="J564" t="str">
        <f t="shared" si="33"/>
        <v>17.50</v>
      </c>
      <c r="K564" t="s">
        <v>5558</v>
      </c>
      <c r="L564" t="str">
        <f t="shared" si="34"/>
        <v>1.428</v>
      </c>
      <c r="M564">
        <f t="shared" si="35"/>
        <v>24.787000000000003</v>
      </c>
    </row>
    <row r="565" spans="1:13">
      <c r="A565" t="s">
        <v>2395</v>
      </c>
      <c r="B565" t="s">
        <v>2396</v>
      </c>
      <c r="C565" t="s">
        <v>5559</v>
      </c>
      <c r="D565" t="s">
        <v>5560</v>
      </c>
      <c r="E565">
        <v>2852</v>
      </c>
      <c r="F565" t="s">
        <v>5561</v>
      </c>
      <c r="G565" t="s">
        <v>307</v>
      </c>
      <c r="H565" t="str">
        <f t="shared" si="32"/>
        <v>5.936</v>
      </c>
      <c r="I565" t="s">
        <v>5562</v>
      </c>
      <c r="J565" t="str">
        <f t="shared" si="33"/>
        <v>8.985</v>
      </c>
      <c r="K565" t="s">
        <v>5563</v>
      </c>
      <c r="L565" t="str">
        <f t="shared" si="34"/>
        <v>1.418</v>
      </c>
      <c r="M565">
        <f t="shared" si="35"/>
        <v>16.338999999999999</v>
      </c>
    </row>
    <row r="566" spans="1:13">
      <c r="A566" t="s">
        <v>2395</v>
      </c>
      <c r="B566" t="s">
        <v>2396</v>
      </c>
      <c r="C566" t="s">
        <v>5564</v>
      </c>
      <c r="D566" t="s">
        <v>5565</v>
      </c>
      <c r="E566">
        <v>2857</v>
      </c>
      <c r="F566" t="s">
        <v>5566</v>
      </c>
      <c r="G566" t="s">
        <v>5567</v>
      </c>
      <c r="H566" t="str">
        <f t="shared" si="32"/>
        <v>4.934</v>
      </c>
      <c r="I566" t="s">
        <v>5568</v>
      </c>
      <c r="J566" t="str">
        <f t="shared" si="33"/>
        <v>6.858</v>
      </c>
      <c r="K566" t="s">
        <v>5569</v>
      </c>
      <c r="L566" t="str">
        <f t="shared" si="34"/>
        <v>1.292</v>
      </c>
      <c r="M566">
        <f t="shared" si="35"/>
        <v>13.084</v>
      </c>
    </row>
    <row r="567" spans="1:13">
      <c r="A567" t="s">
        <v>2395</v>
      </c>
      <c r="B567" t="s">
        <v>2396</v>
      </c>
      <c r="C567" t="s">
        <v>5570</v>
      </c>
      <c r="D567" t="s">
        <v>5571</v>
      </c>
      <c r="E567">
        <v>2858</v>
      </c>
      <c r="F567" t="s">
        <v>5572</v>
      </c>
      <c r="G567" t="s">
        <v>5573</v>
      </c>
      <c r="H567" t="str">
        <f t="shared" si="32"/>
        <v>2.273</v>
      </c>
      <c r="I567" t="s">
        <v>5574</v>
      </c>
      <c r="J567" t="str">
        <f t="shared" si="33"/>
        <v>7.183</v>
      </c>
      <c r="K567" t="s">
        <v>5575</v>
      </c>
      <c r="L567" t="str">
        <f t="shared" si="34"/>
        <v>1.224</v>
      </c>
      <c r="M567">
        <f t="shared" si="35"/>
        <v>10.68</v>
      </c>
    </row>
    <row r="568" spans="1:13">
      <c r="A568" t="s">
        <v>2395</v>
      </c>
      <c r="B568" t="s">
        <v>2396</v>
      </c>
      <c r="C568" t="s">
        <v>5576</v>
      </c>
      <c r="D568" t="s">
        <v>5577</v>
      </c>
      <c r="E568">
        <v>2859</v>
      </c>
      <c r="F568" t="s">
        <v>5578</v>
      </c>
      <c r="G568" t="s">
        <v>5579</v>
      </c>
      <c r="H568" t="str">
        <f t="shared" si="32"/>
        <v>6.931</v>
      </c>
      <c r="I568" t="s">
        <v>5580</v>
      </c>
      <c r="J568" t="str">
        <f t="shared" si="33"/>
        <v>9.770</v>
      </c>
      <c r="K568" t="s">
        <v>3920</v>
      </c>
      <c r="L568" t="str">
        <f t="shared" si="34"/>
        <v>1.584</v>
      </c>
      <c r="M568">
        <f t="shared" si="35"/>
        <v>18.285</v>
      </c>
    </row>
    <row r="569" spans="1:13">
      <c r="A569" t="s">
        <v>2395</v>
      </c>
      <c r="B569" t="s">
        <v>2396</v>
      </c>
      <c r="C569" t="s">
        <v>5581</v>
      </c>
      <c r="D569" t="s">
        <v>5582</v>
      </c>
      <c r="E569">
        <v>2860</v>
      </c>
      <c r="F569" t="s">
        <v>5583</v>
      </c>
      <c r="G569" t="s">
        <v>5584</v>
      </c>
      <c r="H569" t="str">
        <f t="shared" si="32"/>
        <v>14.11</v>
      </c>
      <c r="I569" t="s">
        <v>5585</v>
      </c>
      <c r="J569" t="str">
        <f t="shared" si="33"/>
        <v>23.38</v>
      </c>
      <c r="K569" t="s">
        <v>5586</v>
      </c>
      <c r="L569" t="str">
        <f t="shared" si="34"/>
        <v>3.474</v>
      </c>
      <c r="M569">
        <f t="shared" si="35"/>
        <v>40.963999999999999</v>
      </c>
    </row>
    <row r="570" spans="1:13">
      <c r="A570" t="s">
        <v>2395</v>
      </c>
      <c r="B570" t="s">
        <v>2396</v>
      </c>
      <c r="C570" t="s">
        <v>5587</v>
      </c>
      <c r="D570" t="s">
        <v>5588</v>
      </c>
      <c r="E570">
        <v>2861</v>
      </c>
      <c r="F570" t="s">
        <v>5589</v>
      </c>
      <c r="G570" t="s">
        <v>4563</v>
      </c>
      <c r="H570" t="str">
        <f t="shared" si="32"/>
        <v>15.02</v>
      </c>
      <c r="I570" t="s">
        <v>5590</v>
      </c>
      <c r="J570" t="str">
        <f t="shared" si="33"/>
        <v>14.13</v>
      </c>
      <c r="K570" t="s">
        <v>5591</v>
      </c>
      <c r="L570" t="str">
        <f t="shared" si="34"/>
        <v>2.007</v>
      </c>
      <c r="M570">
        <f t="shared" si="35"/>
        <v>31.157</v>
      </c>
    </row>
    <row r="571" spans="1:13">
      <c r="A571" t="s">
        <v>2395</v>
      </c>
      <c r="B571" t="s">
        <v>2396</v>
      </c>
      <c r="C571" t="s">
        <v>5592</v>
      </c>
      <c r="D571" t="s">
        <v>5593</v>
      </c>
      <c r="E571">
        <v>2863</v>
      </c>
      <c r="F571" t="s">
        <v>5594</v>
      </c>
      <c r="G571" t="s">
        <v>5595</v>
      </c>
      <c r="H571" t="str">
        <f t="shared" si="32"/>
        <v>18.22</v>
      </c>
      <c r="I571" t="s">
        <v>5596</v>
      </c>
      <c r="J571" t="str">
        <f t="shared" si="33"/>
        <v>15.81</v>
      </c>
      <c r="K571" t="s">
        <v>5597</v>
      </c>
      <c r="L571" t="str">
        <f t="shared" si="34"/>
        <v>4.297</v>
      </c>
      <c r="M571">
        <f t="shared" si="35"/>
        <v>38.326999999999998</v>
      </c>
    </row>
    <row r="572" spans="1:13">
      <c r="A572" t="s">
        <v>2395</v>
      </c>
      <c r="B572" t="s">
        <v>2396</v>
      </c>
      <c r="C572" t="s">
        <v>5598</v>
      </c>
      <c r="D572" t="s">
        <v>5599</v>
      </c>
      <c r="E572">
        <v>2864</v>
      </c>
      <c r="F572" t="s">
        <v>5600</v>
      </c>
      <c r="G572" t="s">
        <v>5601</v>
      </c>
      <c r="H572" t="str">
        <f t="shared" si="32"/>
        <v>4.608</v>
      </c>
      <c r="I572" t="s">
        <v>5602</v>
      </c>
      <c r="J572" t="str">
        <f t="shared" si="33"/>
        <v>9.102</v>
      </c>
      <c r="K572" t="s">
        <v>4084</v>
      </c>
      <c r="L572" t="str">
        <f t="shared" si="34"/>
        <v>1.536</v>
      </c>
      <c r="M572">
        <f t="shared" si="35"/>
        <v>15.246</v>
      </c>
    </row>
    <row r="573" spans="1:13">
      <c r="A573" t="s">
        <v>2395</v>
      </c>
      <c r="B573" t="s">
        <v>2396</v>
      </c>
      <c r="C573" t="s">
        <v>5603</v>
      </c>
      <c r="D573" t="s">
        <v>5604</v>
      </c>
      <c r="E573">
        <v>2865</v>
      </c>
      <c r="F573" t="s">
        <v>5605</v>
      </c>
      <c r="G573" t="s">
        <v>5606</v>
      </c>
      <c r="H573" t="str">
        <f t="shared" si="32"/>
        <v>6.606</v>
      </c>
      <c r="I573" t="s">
        <v>5607</v>
      </c>
      <c r="J573" t="str">
        <f t="shared" si="33"/>
        <v>9.973</v>
      </c>
      <c r="K573" t="s">
        <v>5608</v>
      </c>
      <c r="L573" t="str">
        <f t="shared" si="34"/>
        <v>1.718</v>
      </c>
      <c r="M573">
        <f t="shared" si="35"/>
        <v>18.297000000000001</v>
      </c>
    </row>
    <row r="574" spans="1:13">
      <c r="A574" t="s">
        <v>2395</v>
      </c>
      <c r="B574" t="s">
        <v>2396</v>
      </c>
      <c r="C574" t="s">
        <v>5609</v>
      </c>
      <c r="D574" t="s">
        <v>5610</v>
      </c>
      <c r="E574">
        <v>2871</v>
      </c>
      <c r="F574" t="s">
        <v>5611</v>
      </c>
      <c r="G574" t="s">
        <v>5612</v>
      </c>
      <c r="H574" t="str">
        <f t="shared" si="32"/>
        <v>4.951</v>
      </c>
      <c r="I574" t="s">
        <v>5613</v>
      </c>
      <c r="J574" t="str">
        <f t="shared" si="33"/>
        <v>7.979</v>
      </c>
      <c r="K574" t="s">
        <v>5614</v>
      </c>
      <c r="L574" t="str">
        <f t="shared" si="34"/>
        <v>1.489</v>
      </c>
      <c r="M574">
        <f t="shared" si="35"/>
        <v>14.419</v>
      </c>
    </row>
    <row r="575" spans="1:13">
      <c r="A575" t="s">
        <v>2395</v>
      </c>
      <c r="B575" t="s">
        <v>2396</v>
      </c>
      <c r="C575" t="s">
        <v>5615</v>
      </c>
      <c r="D575" t="s">
        <v>5616</v>
      </c>
      <c r="E575">
        <v>2872</v>
      </c>
      <c r="F575" t="s">
        <v>5617</v>
      </c>
      <c r="G575" t="s">
        <v>5618</v>
      </c>
      <c r="H575" t="str">
        <f t="shared" si="32"/>
        <v>24.64</v>
      </c>
      <c r="I575" t="s">
        <v>5619</v>
      </c>
      <c r="J575" t="str">
        <f t="shared" si="33"/>
        <v>14.23</v>
      </c>
      <c r="K575" t="s">
        <v>5620</v>
      </c>
      <c r="L575" t="str">
        <f t="shared" si="34"/>
        <v>3.677</v>
      </c>
      <c r="M575">
        <f t="shared" si="35"/>
        <v>42.547000000000004</v>
      </c>
    </row>
    <row r="576" spans="1:13">
      <c r="A576" t="s">
        <v>2395</v>
      </c>
      <c r="B576" t="s">
        <v>2396</v>
      </c>
      <c r="C576" t="s">
        <v>5621</v>
      </c>
      <c r="D576" t="s">
        <v>5622</v>
      </c>
      <c r="E576">
        <v>2873</v>
      </c>
      <c r="F576" t="s">
        <v>5623</v>
      </c>
      <c r="G576" t="s">
        <v>5624</v>
      </c>
      <c r="H576" t="str">
        <f t="shared" si="32"/>
        <v>2.605</v>
      </c>
      <c r="I576" t="s">
        <v>5625</v>
      </c>
      <c r="J576" t="str">
        <f t="shared" si="33"/>
        <v>5.824</v>
      </c>
      <c r="K576" t="s">
        <v>5626</v>
      </c>
      <c r="L576" t="str">
        <f t="shared" si="34"/>
        <v>1.035</v>
      </c>
      <c r="M576">
        <f t="shared" si="35"/>
        <v>9.4640000000000004</v>
      </c>
    </row>
    <row r="577" spans="1:13">
      <c r="A577" t="s">
        <v>2395</v>
      </c>
      <c r="B577" t="s">
        <v>2396</v>
      </c>
      <c r="C577" t="s">
        <v>5627</v>
      </c>
      <c r="D577" t="s">
        <v>5628</v>
      </c>
      <c r="E577">
        <v>2874</v>
      </c>
      <c r="F577" t="s">
        <v>5629</v>
      </c>
      <c r="G577" t="s">
        <v>5630</v>
      </c>
      <c r="H577" t="str">
        <f t="shared" si="32"/>
        <v>4.437</v>
      </c>
      <c r="I577" t="s">
        <v>5631</v>
      </c>
      <c r="J577" t="str">
        <f t="shared" si="33"/>
        <v>6.451</v>
      </c>
      <c r="K577" t="s">
        <v>5632</v>
      </c>
      <c r="L577" t="str">
        <f t="shared" si="34"/>
        <v>1.139</v>
      </c>
      <c r="M577">
        <f t="shared" si="35"/>
        <v>12.026999999999999</v>
      </c>
    </row>
    <row r="578" spans="1:13">
      <c r="A578" t="s">
        <v>2395</v>
      </c>
      <c r="B578" t="s">
        <v>2396</v>
      </c>
      <c r="C578" t="s">
        <v>5633</v>
      </c>
      <c r="D578" t="s">
        <v>5634</v>
      </c>
      <c r="E578">
        <v>2875</v>
      </c>
      <c r="F578" t="s">
        <v>5635</v>
      </c>
      <c r="G578" t="s">
        <v>5525</v>
      </c>
      <c r="H578" t="str">
        <f t="shared" si="32"/>
        <v>3.015</v>
      </c>
      <c r="I578" t="s">
        <v>5636</v>
      </c>
      <c r="J578" t="str">
        <f t="shared" si="33"/>
        <v>5.435</v>
      </c>
      <c r="K578" t="s">
        <v>5445</v>
      </c>
      <c r="L578" t="str">
        <f t="shared" si="34"/>
        <v>1.073</v>
      </c>
      <c r="M578">
        <f t="shared" si="35"/>
        <v>9.5229999999999997</v>
      </c>
    </row>
    <row r="579" spans="1:13">
      <c r="A579" t="s">
        <v>2395</v>
      </c>
      <c r="B579" t="s">
        <v>2396</v>
      </c>
      <c r="C579" t="s">
        <v>5637</v>
      </c>
      <c r="D579" t="s">
        <v>5638</v>
      </c>
      <c r="E579">
        <v>2876</v>
      </c>
      <c r="F579" t="s">
        <v>5639</v>
      </c>
      <c r="G579" t="s">
        <v>5640</v>
      </c>
      <c r="H579" t="str">
        <f t="shared" ref="H579:H611" si="36">LEFT(G579, 5)</f>
        <v>5.485</v>
      </c>
      <c r="I579" t="s">
        <v>5641</v>
      </c>
      <c r="J579" t="str">
        <f t="shared" ref="J579:J611" si="37">LEFT(I579, 5)</f>
        <v>9.666</v>
      </c>
      <c r="K579" t="s">
        <v>1274</v>
      </c>
      <c r="L579" t="str">
        <f t="shared" ref="L579:L611" si="38">LEFT(K579, 5)</f>
        <v>1.240</v>
      </c>
      <c r="M579">
        <f t="shared" ref="M579:M611" si="39">H579+J579+L579</f>
        <v>16.390999999999998</v>
      </c>
    </row>
    <row r="580" spans="1:13">
      <c r="A580" t="s">
        <v>2395</v>
      </c>
      <c r="B580" t="s">
        <v>2396</v>
      </c>
      <c r="C580" t="s">
        <v>5642</v>
      </c>
      <c r="D580" t="s">
        <v>5643</v>
      </c>
      <c r="E580">
        <v>2878</v>
      </c>
      <c r="F580" t="s">
        <v>5644</v>
      </c>
      <c r="G580" t="s">
        <v>5645</v>
      </c>
      <c r="H580" t="str">
        <f t="shared" si="36"/>
        <v>4.630</v>
      </c>
      <c r="I580" t="s">
        <v>5646</v>
      </c>
      <c r="J580" t="str">
        <f t="shared" si="37"/>
        <v>10.15</v>
      </c>
      <c r="K580" t="s">
        <v>3445</v>
      </c>
      <c r="L580" t="str">
        <f t="shared" si="38"/>
        <v>1.654</v>
      </c>
      <c r="M580">
        <f t="shared" si="39"/>
        <v>16.434000000000001</v>
      </c>
    </row>
    <row r="581" spans="1:13">
      <c r="A581" t="s">
        <v>2395</v>
      </c>
      <c r="B581" t="s">
        <v>2396</v>
      </c>
      <c r="C581" t="s">
        <v>5647</v>
      </c>
      <c r="D581" t="s">
        <v>5648</v>
      </c>
      <c r="E581">
        <v>2879</v>
      </c>
      <c r="F581" t="s">
        <v>5649</v>
      </c>
      <c r="G581" t="s">
        <v>5650</v>
      </c>
      <c r="H581" t="str">
        <f t="shared" si="36"/>
        <v>10.58</v>
      </c>
      <c r="I581" t="s">
        <v>5651</v>
      </c>
      <c r="J581" t="str">
        <f t="shared" si="37"/>
        <v>25.19</v>
      </c>
      <c r="K581" t="s">
        <v>5652</v>
      </c>
      <c r="L581" t="str">
        <f t="shared" si="38"/>
        <v>1.903</v>
      </c>
      <c r="M581">
        <f t="shared" si="39"/>
        <v>37.673000000000002</v>
      </c>
    </row>
    <row r="582" spans="1:13">
      <c r="A582" t="s">
        <v>2395</v>
      </c>
      <c r="B582" t="s">
        <v>2396</v>
      </c>
      <c r="C582" t="s">
        <v>5653</v>
      </c>
      <c r="D582" t="s">
        <v>5654</v>
      </c>
      <c r="E582">
        <v>2881</v>
      </c>
      <c r="F582" t="s">
        <v>5655</v>
      </c>
      <c r="G582" t="s">
        <v>5656</v>
      </c>
      <c r="H582" t="str">
        <f t="shared" si="36"/>
        <v>3.152</v>
      </c>
      <c r="I582" t="s">
        <v>5657</v>
      </c>
      <c r="J582" t="str">
        <f t="shared" si="37"/>
        <v>38.61</v>
      </c>
      <c r="K582" t="s">
        <v>5658</v>
      </c>
      <c r="L582" t="str">
        <f t="shared" si="38"/>
        <v>1.121</v>
      </c>
      <c r="M582">
        <f t="shared" si="39"/>
        <v>42.883000000000003</v>
      </c>
    </row>
    <row r="583" spans="1:13">
      <c r="A583" t="s">
        <v>2395</v>
      </c>
      <c r="B583" t="s">
        <v>2396</v>
      </c>
      <c r="C583" t="s">
        <v>5659</v>
      </c>
      <c r="D583" t="s">
        <v>5660</v>
      </c>
      <c r="E583">
        <v>2882</v>
      </c>
      <c r="F583" t="s">
        <v>5661</v>
      </c>
      <c r="G583" t="s">
        <v>5662</v>
      </c>
      <c r="H583" t="str">
        <f t="shared" si="36"/>
        <v>17.67</v>
      </c>
      <c r="I583" t="s">
        <v>5663</v>
      </c>
      <c r="J583" t="str">
        <f t="shared" si="37"/>
        <v>8.864</v>
      </c>
      <c r="K583" t="s">
        <v>5664</v>
      </c>
      <c r="L583" t="str">
        <f t="shared" si="38"/>
        <v>1.452</v>
      </c>
      <c r="M583">
        <f t="shared" si="39"/>
        <v>27.986000000000004</v>
      </c>
    </row>
    <row r="584" spans="1:13">
      <c r="A584" t="s">
        <v>2395</v>
      </c>
      <c r="B584" t="s">
        <v>2396</v>
      </c>
      <c r="C584" t="s">
        <v>5665</v>
      </c>
      <c r="D584" t="s">
        <v>5666</v>
      </c>
      <c r="E584">
        <v>2885</v>
      </c>
      <c r="F584" t="s">
        <v>5667</v>
      </c>
      <c r="G584" t="s">
        <v>5668</v>
      </c>
      <c r="H584" t="str">
        <f t="shared" si="36"/>
        <v>7.133</v>
      </c>
      <c r="I584" t="s">
        <v>5669</v>
      </c>
      <c r="J584" t="str">
        <f t="shared" si="37"/>
        <v>11.47</v>
      </c>
      <c r="K584" t="s">
        <v>5670</v>
      </c>
      <c r="L584" t="str">
        <f t="shared" si="38"/>
        <v>2.036</v>
      </c>
      <c r="M584">
        <f t="shared" si="39"/>
        <v>20.639000000000003</v>
      </c>
    </row>
    <row r="585" spans="1:13">
      <c r="A585" t="s">
        <v>2395</v>
      </c>
      <c r="B585" t="s">
        <v>2396</v>
      </c>
      <c r="C585" t="s">
        <v>5671</v>
      </c>
      <c r="D585" t="s">
        <v>5672</v>
      </c>
      <c r="E585">
        <v>2886</v>
      </c>
      <c r="F585" t="s">
        <v>5673</v>
      </c>
      <c r="G585" t="s">
        <v>5674</v>
      </c>
      <c r="H585" t="str">
        <f t="shared" si="36"/>
        <v>6.334</v>
      </c>
      <c r="I585" t="s">
        <v>5675</v>
      </c>
      <c r="J585" t="str">
        <f t="shared" si="37"/>
        <v>15.92</v>
      </c>
      <c r="K585" t="s">
        <v>5118</v>
      </c>
      <c r="L585" t="str">
        <f t="shared" si="38"/>
        <v>1.760</v>
      </c>
      <c r="M585">
        <f t="shared" si="39"/>
        <v>24.013999999999999</v>
      </c>
    </row>
    <row r="586" spans="1:13">
      <c r="A586" t="s">
        <v>2395</v>
      </c>
      <c r="B586" t="s">
        <v>2396</v>
      </c>
      <c r="C586" t="s">
        <v>5676</v>
      </c>
      <c r="D586" t="s">
        <v>5677</v>
      </c>
      <c r="E586">
        <v>2888</v>
      </c>
      <c r="F586" t="s">
        <v>5678</v>
      </c>
      <c r="G586" t="s">
        <v>5679</v>
      </c>
      <c r="H586" t="str">
        <f t="shared" si="36"/>
        <v>5.938</v>
      </c>
      <c r="I586" t="s">
        <v>5680</v>
      </c>
      <c r="J586" t="str">
        <f t="shared" si="37"/>
        <v>14.79</v>
      </c>
      <c r="K586" t="s">
        <v>5681</v>
      </c>
      <c r="L586" t="str">
        <f t="shared" si="38"/>
        <v>1.755</v>
      </c>
      <c r="M586">
        <f t="shared" si="39"/>
        <v>22.482999999999997</v>
      </c>
    </row>
    <row r="587" spans="1:13">
      <c r="A587" t="s">
        <v>2395</v>
      </c>
      <c r="B587" t="s">
        <v>2396</v>
      </c>
      <c r="C587" t="s">
        <v>5682</v>
      </c>
      <c r="D587" t="s">
        <v>5683</v>
      </c>
      <c r="E587">
        <v>2889</v>
      </c>
      <c r="F587" t="s">
        <v>5684</v>
      </c>
      <c r="G587" t="s">
        <v>5685</v>
      </c>
      <c r="H587" t="str">
        <f t="shared" si="36"/>
        <v>6.222</v>
      </c>
      <c r="I587" t="s">
        <v>5686</v>
      </c>
      <c r="J587" t="str">
        <f t="shared" si="37"/>
        <v>12.80</v>
      </c>
      <c r="K587" t="s">
        <v>1354</v>
      </c>
      <c r="L587" t="str">
        <f t="shared" si="38"/>
        <v>1.678</v>
      </c>
      <c r="M587">
        <f t="shared" si="39"/>
        <v>20.700000000000003</v>
      </c>
    </row>
    <row r="588" spans="1:13">
      <c r="A588" t="s">
        <v>2395</v>
      </c>
      <c r="B588" t="s">
        <v>2396</v>
      </c>
      <c r="C588" t="s">
        <v>5687</v>
      </c>
      <c r="D588" t="s">
        <v>5688</v>
      </c>
      <c r="E588">
        <v>2891</v>
      </c>
      <c r="F588" t="s">
        <v>5689</v>
      </c>
      <c r="G588" t="s">
        <v>5690</v>
      </c>
      <c r="H588" t="str">
        <f t="shared" si="36"/>
        <v>5.338</v>
      </c>
      <c r="I588" t="s">
        <v>5691</v>
      </c>
      <c r="J588" t="str">
        <f t="shared" si="37"/>
        <v>12.33</v>
      </c>
      <c r="K588" t="s">
        <v>537</v>
      </c>
      <c r="L588" t="str">
        <f t="shared" si="38"/>
        <v>1.655</v>
      </c>
      <c r="M588">
        <f t="shared" si="39"/>
        <v>19.323</v>
      </c>
    </row>
    <row r="589" spans="1:13">
      <c r="A589" t="s">
        <v>2395</v>
      </c>
      <c r="B589" t="s">
        <v>2396</v>
      </c>
      <c r="C589" t="s">
        <v>5692</v>
      </c>
      <c r="D589" t="s">
        <v>5693</v>
      </c>
      <c r="E589">
        <v>2892</v>
      </c>
      <c r="F589" t="s">
        <v>5694</v>
      </c>
      <c r="G589" t="s">
        <v>5695</v>
      </c>
      <c r="H589" t="str">
        <f t="shared" si="36"/>
        <v>3.244</v>
      </c>
      <c r="I589" t="s">
        <v>5696</v>
      </c>
      <c r="J589" t="str">
        <f t="shared" si="37"/>
        <v>6.958</v>
      </c>
      <c r="K589" t="s">
        <v>5697</v>
      </c>
      <c r="L589" t="str">
        <f t="shared" si="38"/>
        <v>1.282</v>
      </c>
      <c r="M589">
        <f t="shared" si="39"/>
        <v>11.484</v>
      </c>
    </row>
    <row r="590" spans="1:13">
      <c r="A590" t="s">
        <v>2395</v>
      </c>
      <c r="B590" t="s">
        <v>2396</v>
      </c>
      <c r="C590" t="s">
        <v>5698</v>
      </c>
      <c r="D590" t="s">
        <v>5699</v>
      </c>
      <c r="E590">
        <v>2893</v>
      </c>
      <c r="F590" t="s">
        <v>5700</v>
      </c>
      <c r="G590" t="s">
        <v>5701</v>
      </c>
      <c r="H590" t="str">
        <f t="shared" si="36"/>
        <v>8.170</v>
      </c>
      <c r="I590" t="s">
        <v>5702</v>
      </c>
      <c r="J590" t="str">
        <f t="shared" si="37"/>
        <v>12.95</v>
      </c>
      <c r="K590" t="s">
        <v>5703</v>
      </c>
      <c r="L590" t="str">
        <f t="shared" si="38"/>
        <v>1.703</v>
      </c>
      <c r="M590">
        <f t="shared" si="39"/>
        <v>22.822999999999997</v>
      </c>
    </row>
    <row r="591" spans="1:13">
      <c r="A591" t="s">
        <v>2395</v>
      </c>
      <c r="B591" t="s">
        <v>2396</v>
      </c>
      <c r="C591" t="s">
        <v>5704</v>
      </c>
      <c r="D591" t="s">
        <v>5705</v>
      </c>
      <c r="E591">
        <v>2894</v>
      </c>
      <c r="F591" t="s">
        <v>5706</v>
      </c>
      <c r="G591" t="s">
        <v>5530</v>
      </c>
      <c r="H591" t="str">
        <f t="shared" si="36"/>
        <v>3.767</v>
      </c>
      <c r="I591" t="s">
        <v>5707</v>
      </c>
      <c r="J591" t="str">
        <f t="shared" si="37"/>
        <v>5.586</v>
      </c>
      <c r="K591" t="s">
        <v>3696</v>
      </c>
      <c r="L591" t="str">
        <f t="shared" si="38"/>
        <v>1.223</v>
      </c>
      <c r="M591">
        <f t="shared" si="39"/>
        <v>10.576000000000001</v>
      </c>
    </row>
    <row r="592" spans="1:13">
      <c r="A592" t="s">
        <v>2395</v>
      </c>
      <c r="B592" t="s">
        <v>2396</v>
      </c>
      <c r="C592" t="s">
        <v>5708</v>
      </c>
      <c r="D592" t="s">
        <v>5709</v>
      </c>
      <c r="E592">
        <v>2895</v>
      </c>
      <c r="F592" t="s">
        <v>5710</v>
      </c>
      <c r="G592" t="s">
        <v>5711</v>
      </c>
      <c r="H592" t="str">
        <f t="shared" si="36"/>
        <v>7.853</v>
      </c>
      <c r="I592" t="s">
        <v>5712</v>
      </c>
      <c r="J592" t="str">
        <f t="shared" si="37"/>
        <v>14.98</v>
      </c>
      <c r="K592" t="s">
        <v>5713</v>
      </c>
      <c r="L592" t="str">
        <f t="shared" si="38"/>
        <v>2.758</v>
      </c>
      <c r="M592">
        <f t="shared" si="39"/>
        <v>25.590999999999998</v>
      </c>
    </row>
    <row r="593" spans="1:13">
      <c r="A593" t="s">
        <v>2395</v>
      </c>
      <c r="B593" t="s">
        <v>2396</v>
      </c>
      <c r="C593" t="s">
        <v>5714</v>
      </c>
      <c r="D593" t="s">
        <v>5715</v>
      </c>
      <c r="E593">
        <v>2896</v>
      </c>
      <c r="F593" t="s">
        <v>5716</v>
      </c>
      <c r="G593" t="s">
        <v>5717</v>
      </c>
      <c r="H593" t="str">
        <f t="shared" si="36"/>
        <v>4.651</v>
      </c>
      <c r="I593" t="s">
        <v>5718</v>
      </c>
      <c r="J593" t="str">
        <f t="shared" si="37"/>
        <v>9.466</v>
      </c>
      <c r="K593" t="s">
        <v>3460</v>
      </c>
      <c r="L593" t="str">
        <f t="shared" si="38"/>
        <v>1.696</v>
      </c>
      <c r="M593">
        <f t="shared" si="39"/>
        <v>15.812999999999999</v>
      </c>
    </row>
    <row r="594" spans="1:13">
      <c r="A594" t="s">
        <v>2395</v>
      </c>
      <c r="B594" t="s">
        <v>2396</v>
      </c>
      <c r="C594" t="s">
        <v>5719</v>
      </c>
      <c r="D594" t="s">
        <v>5720</v>
      </c>
      <c r="E594">
        <v>2898</v>
      </c>
      <c r="F594" t="s">
        <v>5721</v>
      </c>
      <c r="G594" t="s">
        <v>5722</v>
      </c>
      <c r="H594" t="str">
        <f t="shared" si="36"/>
        <v>2.995</v>
      </c>
      <c r="I594" t="s">
        <v>5723</v>
      </c>
      <c r="J594" t="str">
        <f t="shared" si="37"/>
        <v>6.136</v>
      </c>
      <c r="K594" t="s">
        <v>5724</v>
      </c>
      <c r="L594" t="str">
        <f t="shared" si="38"/>
        <v>1.182</v>
      </c>
      <c r="M594">
        <f t="shared" si="39"/>
        <v>10.313000000000001</v>
      </c>
    </row>
    <row r="595" spans="1:13">
      <c r="A595" t="s">
        <v>2395</v>
      </c>
      <c r="B595" t="s">
        <v>2396</v>
      </c>
      <c r="C595" t="s">
        <v>5725</v>
      </c>
      <c r="D595" t="s">
        <v>5726</v>
      </c>
      <c r="E595">
        <v>2903</v>
      </c>
      <c r="F595" t="s">
        <v>5727</v>
      </c>
      <c r="G595" t="s">
        <v>3116</v>
      </c>
      <c r="H595" t="str">
        <f t="shared" si="36"/>
        <v>12.39</v>
      </c>
      <c r="I595" t="s">
        <v>5728</v>
      </c>
      <c r="J595" t="str">
        <f t="shared" si="37"/>
        <v>34.20</v>
      </c>
      <c r="K595" t="s">
        <v>5729</v>
      </c>
      <c r="L595" t="str">
        <f t="shared" si="38"/>
        <v>6.580</v>
      </c>
      <c r="M595">
        <f t="shared" si="39"/>
        <v>53.17</v>
      </c>
    </row>
    <row r="596" spans="1:13">
      <c r="A596" t="s">
        <v>2395</v>
      </c>
      <c r="B596" t="s">
        <v>2396</v>
      </c>
      <c r="C596" t="s">
        <v>5730</v>
      </c>
      <c r="D596" t="s">
        <v>5731</v>
      </c>
      <c r="E596">
        <v>2904</v>
      </c>
      <c r="F596" t="s">
        <v>5732</v>
      </c>
      <c r="G596" t="s">
        <v>5733</v>
      </c>
      <c r="H596" t="str">
        <f t="shared" si="36"/>
        <v>18.97</v>
      </c>
      <c r="I596" t="s">
        <v>5734</v>
      </c>
      <c r="J596" t="str">
        <f t="shared" si="37"/>
        <v>18.07</v>
      </c>
      <c r="K596" t="s">
        <v>5735</v>
      </c>
      <c r="L596" t="str">
        <f t="shared" si="38"/>
        <v>2.778</v>
      </c>
      <c r="M596">
        <f t="shared" si="39"/>
        <v>39.817999999999998</v>
      </c>
    </row>
    <row r="597" spans="1:13">
      <c r="A597" t="s">
        <v>2395</v>
      </c>
      <c r="B597" t="s">
        <v>2396</v>
      </c>
      <c r="C597" t="s">
        <v>5736</v>
      </c>
      <c r="D597" t="s">
        <v>5737</v>
      </c>
      <c r="E597">
        <v>2905</v>
      </c>
      <c r="F597" t="s">
        <v>5738</v>
      </c>
      <c r="G597" t="s">
        <v>5739</v>
      </c>
      <c r="H597" t="str">
        <f t="shared" si="36"/>
        <v>12.32</v>
      </c>
      <c r="I597" t="s">
        <v>5740</v>
      </c>
      <c r="J597" t="str">
        <f t="shared" si="37"/>
        <v>20.22</v>
      </c>
      <c r="K597" t="s">
        <v>5741</v>
      </c>
      <c r="L597" t="str">
        <f t="shared" si="38"/>
        <v>3.021</v>
      </c>
      <c r="M597">
        <f t="shared" si="39"/>
        <v>35.561</v>
      </c>
    </row>
    <row r="598" spans="1:13">
      <c r="A598" t="s">
        <v>2395</v>
      </c>
      <c r="B598" t="s">
        <v>2396</v>
      </c>
      <c r="C598" t="s">
        <v>5742</v>
      </c>
      <c r="D598" t="s">
        <v>5743</v>
      </c>
      <c r="E598">
        <v>2906</v>
      </c>
      <c r="F598" t="s">
        <v>5744</v>
      </c>
      <c r="G598" t="s">
        <v>5745</v>
      </c>
      <c r="H598" t="str">
        <f t="shared" si="36"/>
        <v>10.66</v>
      </c>
      <c r="I598" t="s">
        <v>5746</v>
      </c>
      <c r="J598" t="str">
        <f t="shared" si="37"/>
        <v>30.14</v>
      </c>
      <c r="K598" t="s">
        <v>5747</v>
      </c>
      <c r="L598" t="str">
        <f t="shared" si="38"/>
        <v>2.584</v>
      </c>
      <c r="M598">
        <f t="shared" si="39"/>
        <v>43.384</v>
      </c>
    </row>
    <row r="599" spans="1:13">
      <c r="A599" t="s">
        <v>2395</v>
      </c>
      <c r="B599" t="s">
        <v>2396</v>
      </c>
      <c r="C599" t="s">
        <v>5748</v>
      </c>
      <c r="D599" t="s">
        <v>5749</v>
      </c>
      <c r="E599">
        <v>2907</v>
      </c>
      <c r="F599" t="s">
        <v>5750</v>
      </c>
      <c r="G599" t="s">
        <v>5751</v>
      </c>
      <c r="H599" t="str">
        <f t="shared" si="36"/>
        <v>13.97</v>
      </c>
      <c r="I599" t="s">
        <v>5752</v>
      </c>
      <c r="J599" t="str">
        <f t="shared" si="37"/>
        <v>19.11</v>
      </c>
      <c r="K599" t="s">
        <v>5753</v>
      </c>
      <c r="L599" t="str">
        <f t="shared" si="38"/>
        <v>4.132</v>
      </c>
      <c r="M599">
        <f t="shared" si="39"/>
        <v>37.211999999999996</v>
      </c>
    </row>
    <row r="600" spans="1:13">
      <c r="A600" t="s">
        <v>2395</v>
      </c>
      <c r="B600" t="s">
        <v>2396</v>
      </c>
      <c r="C600" t="s">
        <v>5754</v>
      </c>
      <c r="D600" t="s">
        <v>5755</v>
      </c>
      <c r="E600">
        <v>2908</v>
      </c>
      <c r="F600" t="s">
        <v>5756</v>
      </c>
      <c r="G600" t="s">
        <v>5757</v>
      </c>
      <c r="H600" t="str">
        <f t="shared" si="36"/>
        <v>9.758</v>
      </c>
      <c r="I600" t="s">
        <v>5758</v>
      </c>
      <c r="J600" t="str">
        <f t="shared" si="37"/>
        <v>21.10</v>
      </c>
      <c r="K600" t="s">
        <v>5759</v>
      </c>
      <c r="L600" t="str">
        <f t="shared" si="38"/>
        <v>3.301</v>
      </c>
      <c r="M600">
        <f t="shared" si="39"/>
        <v>34.158999999999999</v>
      </c>
    </row>
    <row r="601" spans="1:13">
      <c r="A601" t="s">
        <v>2395</v>
      </c>
      <c r="B601" t="s">
        <v>2396</v>
      </c>
      <c r="C601" t="s">
        <v>5760</v>
      </c>
      <c r="D601" t="s">
        <v>5761</v>
      </c>
      <c r="E601">
        <v>2909</v>
      </c>
      <c r="F601" t="s">
        <v>5762</v>
      </c>
      <c r="G601" t="s">
        <v>3449</v>
      </c>
      <c r="H601" t="str">
        <f t="shared" si="36"/>
        <v>11.60</v>
      </c>
      <c r="I601" t="s">
        <v>5763</v>
      </c>
      <c r="J601" t="str">
        <f t="shared" si="37"/>
        <v>17.22</v>
      </c>
      <c r="K601" t="s">
        <v>4883</v>
      </c>
      <c r="L601" t="str">
        <f t="shared" si="38"/>
        <v>3.444</v>
      </c>
      <c r="M601">
        <f t="shared" si="39"/>
        <v>32.264000000000003</v>
      </c>
    </row>
    <row r="602" spans="1:13">
      <c r="A602" t="s">
        <v>2395</v>
      </c>
      <c r="B602" t="s">
        <v>2396</v>
      </c>
      <c r="C602" t="s">
        <v>5764</v>
      </c>
      <c r="D602" t="s">
        <v>5765</v>
      </c>
      <c r="E602">
        <v>2910</v>
      </c>
      <c r="F602" t="s">
        <v>5766</v>
      </c>
      <c r="G602" t="s">
        <v>5767</v>
      </c>
      <c r="H602" t="str">
        <f t="shared" si="36"/>
        <v>9.823</v>
      </c>
      <c r="I602" t="s">
        <v>5768</v>
      </c>
      <c r="J602" t="str">
        <f t="shared" si="37"/>
        <v>15.70</v>
      </c>
      <c r="K602" t="s">
        <v>5769</v>
      </c>
      <c r="L602" t="str">
        <f t="shared" si="38"/>
        <v>1.883</v>
      </c>
      <c r="M602">
        <f t="shared" si="39"/>
        <v>27.405999999999999</v>
      </c>
    </row>
    <row r="603" spans="1:13">
      <c r="A603" t="s">
        <v>2395</v>
      </c>
      <c r="B603" t="s">
        <v>2396</v>
      </c>
      <c r="C603" t="s">
        <v>5770</v>
      </c>
      <c r="D603" t="s">
        <v>5771</v>
      </c>
      <c r="E603">
        <v>2911</v>
      </c>
      <c r="F603" t="s">
        <v>5772</v>
      </c>
      <c r="G603" t="s">
        <v>1550</v>
      </c>
      <c r="H603" t="str">
        <f t="shared" si="36"/>
        <v>6.496</v>
      </c>
      <c r="I603" t="s">
        <v>5773</v>
      </c>
      <c r="J603" t="str">
        <f t="shared" si="37"/>
        <v>13.13</v>
      </c>
      <c r="K603" t="s">
        <v>5774</v>
      </c>
      <c r="L603" t="str">
        <f t="shared" si="38"/>
        <v>1.856</v>
      </c>
      <c r="M603">
        <f t="shared" si="39"/>
        <v>21.482000000000003</v>
      </c>
    </row>
    <row r="604" spans="1:13">
      <c r="A604" t="s">
        <v>2395</v>
      </c>
      <c r="B604" t="s">
        <v>2396</v>
      </c>
      <c r="C604" t="s">
        <v>5775</v>
      </c>
      <c r="D604" t="s">
        <v>5776</v>
      </c>
      <c r="E604">
        <v>2912</v>
      </c>
      <c r="F604" t="s">
        <v>5777</v>
      </c>
      <c r="G604" t="s">
        <v>5778</v>
      </c>
      <c r="H604" t="str">
        <f t="shared" si="36"/>
        <v>10.25</v>
      </c>
      <c r="I604" t="s">
        <v>5779</v>
      </c>
      <c r="J604" t="str">
        <f t="shared" si="37"/>
        <v>47.80</v>
      </c>
      <c r="K604" t="s">
        <v>1997</v>
      </c>
      <c r="L604" t="str">
        <f t="shared" si="38"/>
        <v>3.943</v>
      </c>
      <c r="M604">
        <f t="shared" si="39"/>
        <v>61.992999999999995</v>
      </c>
    </row>
    <row r="605" spans="1:13">
      <c r="A605" t="s">
        <v>2395</v>
      </c>
      <c r="B605" t="s">
        <v>2396</v>
      </c>
      <c r="C605" t="s">
        <v>5780</v>
      </c>
      <c r="D605" t="s">
        <v>5781</v>
      </c>
      <c r="E605">
        <v>2914</v>
      </c>
      <c r="F605" t="s">
        <v>5782</v>
      </c>
      <c r="G605" t="s">
        <v>5783</v>
      </c>
      <c r="H605" t="str">
        <f t="shared" si="36"/>
        <v>11.62</v>
      </c>
      <c r="I605" t="s">
        <v>5784</v>
      </c>
      <c r="J605" t="str">
        <f t="shared" si="37"/>
        <v>17.41</v>
      </c>
      <c r="K605" t="s">
        <v>477</v>
      </c>
      <c r="L605" t="str">
        <f t="shared" si="38"/>
        <v>1.947</v>
      </c>
      <c r="M605">
        <f t="shared" si="39"/>
        <v>30.977</v>
      </c>
    </row>
    <row r="606" spans="1:13">
      <c r="A606" t="s">
        <v>2395</v>
      </c>
      <c r="B606" t="s">
        <v>2396</v>
      </c>
      <c r="C606" t="s">
        <v>5785</v>
      </c>
      <c r="D606" t="s">
        <v>5786</v>
      </c>
      <c r="E606">
        <v>2915</v>
      </c>
      <c r="F606" t="s">
        <v>5787</v>
      </c>
      <c r="G606" t="s">
        <v>5788</v>
      </c>
      <c r="H606" t="str">
        <f t="shared" si="36"/>
        <v>7.426</v>
      </c>
      <c r="I606" t="s">
        <v>5789</v>
      </c>
      <c r="J606" t="str">
        <f t="shared" si="37"/>
        <v>13.29</v>
      </c>
      <c r="K606" t="s">
        <v>513</v>
      </c>
      <c r="L606" t="str">
        <f t="shared" si="38"/>
        <v>1.874</v>
      </c>
      <c r="M606">
        <f t="shared" si="39"/>
        <v>22.59</v>
      </c>
    </row>
    <row r="607" spans="1:13">
      <c r="A607" t="s">
        <v>2395</v>
      </c>
      <c r="B607" t="s">
        <v>2396</v>
      </c>
      <c r="C607" t="s">
        <v>5790</v>
      </c>
      <c r="D607" t="s">
        <v>5791</v>
      </c>
      <c r="E607">
        <v>2916</v>
      </c>
      <c r="F607" t="s">
        <v>5792</v>
      </c>
      <c r="G607" t="s">
        <v>5793</v>
      </c>
      <c r="H607" t="str">
        <f t="shared" si="36"/>
        <v>14.75</v>
      </c>
      <c r="I607" t="s">
        <v>5794</v>
      </c>
      <c r="J607" t="str">
        <f t="shared" si="37"/>
        <v>14.20</v>
      </c>
      <c r="K607" t="s">
        <v>5795</v>
      </c>
      <c r="L607" t="str">
        <f t="shared" si="38"/>
        <v>1.602</v>
      </c>
      <c r="M607">
        <f t="shared" si="39"/>
        <v>30.552</v>
      </c>
    </row>
    <row r="608" spans="1:13">
      <c r="A608" t="s">
        <v>2395</v>
      </c>
      <c r="B608" t="s">
        <v>2396</v>
      </c>
      <c r="C608" t="s">
        <v>5796</v>
      </c>
      <c r="D608" t="s">
        <v>5797</v>
      </c>
      <c r="E608">
        <v>2917</v>
      </c>
      <c r="F608" t="s">
        <v>5798</v>
      </c>
      <c r="G608" t="s">
        <v>5799</v>
      </c>
      <c r="H608" t="str">
        <f t="shared" si="36"/>
        <v>8.584</v>
      </c>
      <c r="I608" t="s">
        <v>5800</v>
      </c>
      <c r="J608" t="str">
        <f t="shared" si="37"/>
        <v>20.10</v>
      </c>
      <c r="K608" t="s">
        <v>5801</v>
      </c>
      <c r="L608" t="str">
        <f t="shared" si="38"/>
        <v>1.917</v>
      </c>
      <c r="M608">
        <f t="shared" si="39"/>
        <v>30.601000000000003</v>
      </c>
    </row>
    <row r="609" spans="1:13">
      <c r="A609" t="s">
        <v>2395</v>
      </c>
      <c r="B609" t="s">
        <v>2396</v>
      </c>
      <c r="C609" t="s">
        <v>5802</v>
      </c>
      <c r="D609" t="s">
        <v>5803</v>
      </c>
      <c r="E609">
        <v>2919</v>
      </c>
      <c r="F609" t="s">
        <v>5804</v>
      </c>
      <c r="G609" t="s">
        <v>5805</v>
      </c>
      <c r="H609" t="str">
        <f t="shared" si="36"/>
        <v>4.932</v>
      </c>
      <c r="I609" t="s">
        <v>5806</v>
      </c>
      <c r="J609" t="str">
        <f t="shared" si="37"/>
        <v>11.34</v>
      </c>
      <c r="K609" t="s">
        <v>5807</v>
      </c>
      <c r="L609" t="str">
        <f t="shared" si="38"/>
        <v>1.626</v>
      </c>
      <c r="M609">
        <f t="shared" si="39"/>
        <v>17.898</v>
      </c>
    </row>
    <row r="610" spans="1:13">
      <c r="A610" t="s">
        <v>2395</v>
      </c>
      <c r="B610" t="s">
        <v>2396</v>
      </c>
      <c r="C610" t="s">
        <v>5808</v>
      </c>
      <c r="D610" t="s">
        <v>5809</v>
      </c>
      <c r="E610">
        <v>2920</v>
      </c>
      <c r="F610" t="s">
        <v>5810</v>
      </c>
      <c r="G610" t="s">
        <v>5811</v>
      </c>
      <c r="H610" t="str">
        <f t="shared" si="36"/>
        <v>8.370</v>
      </c>
      <c r="I610" t="s">
        <v>5812</v>
      </c>
      <c r="J610" t="str">
        <f t="shared" si="37"/>
        <v>42.91</v>
      </c>
      <c r="K610" t="s">
        <v>3136</v>
      </c>
      <c r="L610" t="str">
        <f t="shared" si="38"/>
        <v>2.245</v>
      </c>
      <c r="M610">
        <f t="shared" si="39"/>
        <v>53.524999999999991</v>
      </c>
    </row>
    <row r="611" spans="1:13">
      <c r="A611" t="s">
        <v>2395</v>
      </c>
      <c r="B611" t="s">
        <v>2396</v>
      </c>
      <c r="C611" t="s">
        <v>5813</v>
      </c>
      <c r="D611" t="s">
        <v>5814</v>
      </c>
      <c r="E611">
        <v>2921</v>
      </c>
      <c r="F611" t="s">
        <v>5815</v>
      </c>
      <c r="G611" t="s">
        <v>5816</v>
      </c>
      <c r="H611" t="str">
        <f t="shared" si="36"/>
        <v>6.475</v>
      </c>
      <c r="I611" t="s">
        <v>5817</v>
      </c>
      <c r="J611" t="str">
        <f t="shared" si="37"/>
        <v>6.455</v>
      </c>
      <c r="K611" t="s">
        <v>3445</v>
      </c>
      <c r="L611" t="str">
        <f t="shared" si="38"/>
        <v>1.654</v>
      </c>
      <c r="M611">
        <f t="shared" si="39"/>
        <v>14.584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8AD9-0F99-4307-B881-7D6D1C68E596}">
  <dimension ref="A1:M280"/>
  <sheetViews>
    <sheetView topLeftCell="D1" workbookViewId="0">
      <selection activeCell="L1" sqref="L1:M2"/>
    </sheetView>
  </sheetViews>
  <sheetFormatPr defaultRowHeight="14.45"/>
  <cols>
    <col min="1" max="1" width="10.7109375" bestFit="1" customWidth="1"/>
    <col min="2" max="2" width="11.7109375" bestFit="1" customWidth="1"/>
    <col min="3" max="3" width="15.28515625" bestFit="1" customWidth="1"/>
    <col min="4" max="4" width="11.5703125" bestFit="1" customWidth="1"/>
    <col min="5" max="5" width="8" bestFit="1" customWidth="1"/>
    <col min="6" max="6" width="40.28515625" bestFit="1" customWidth="1"/>
    <col min="7" max="7" width="10.42578125" bestFit="1" customWidth="1"/>
    <col min="8" max="8" width="15.42578125" bestFit="1" customWidth="1"/>
    <col min="9" max="9" width="12.7109375" bestFit="1" customWidth="1"/>
    <col min="10" max="10" width="17.85546875" bestFit="1" customWidth="1"/>
    <col min="11" max="11" width="11.5703125" bestFit="1" customWidth="1"/>
    <col min="12" max="12" width="16.5703125" bestFit="1" customWidth="1"/>
    <col min="13" max="13" width="1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2391</v>
      </c>
      <c r="I1" t="s">
        <v>7</v>
      </c>
      <c r="J1" t="s">
        <v>2392</v>
      </c>
      <c r="K1" t="s">
        <v>8</v>
      </c>
      <c r="L1" t="s">
        <v>2393</v>
      </c>
      <c r="M1" t="s">
        <v>2394</v>
      </c>
    </row>
    <row r="2" spans="1:13">
      <c r="A2" t="s">
        <v>5818</v>
      </c>
      <c r="B2" t="s">
        <v>5819</v>
      </c>
      <c r="C2" t="s">
        <v>5820</v>
      </c>
      <c r="D2" t="s">
        <v>5821</v>
      </c>
      <c r="E2">
        <v>6001</v>
      </c>
      <c r="F2" t="s">
        <v>5822</v>
      </c>
      <c r="G2" t="s">
        <v>5823</v>
      </c>
      <c r="H2" t="str">
        <f>LEFT(G2, 5)</f>
        <v>4.518</v>
      </c>
      <c r="I2" t="s">
        <v>5824</v>
      </c>
      <c r="J2" t="str">
        <f>LEFT(I2, 5)</f>
        <v>22.00</v>
      </c>
      <c r="K2" t="s">
        <v>5825</v>
      </c>
      <c r="L2" t="str">
        <f>LEFT(K2, 5)</f>
        <v>1.463</v>
      </c>
      <c r="M2">
        <f>H2+J2+L2</f>
        <v>27.981000000000002</v>
      </c>
    </row>
    <row r="3" spans="1:13">
      <c r="A3" t="s">
        <v>5818</v>
      </c>
      <c r="B3" t="s">
        <v>5819</v>
      </c>
      <c r="C3" t="s">
        <v>5826</v>
      </c>
      <c r="D3" t="s">
        <v>5827</v>
      </c>
      <c r="E3">
        <v>6002</v>
      </c>
      <c r="F3" t="s">
        <v>5828</v>
      </c>
      <c r="G3" t="s">
        <v>5829</v>
      </c>
      <c r="H3" t="str">
        <f t="shared" ref="H3:H66" si="0">LEFT(G3, 5)</f>
        <v>9.798</v>
      </c>
      <c r="I3" t="s">
        <v>5830</v>
      </c>
      <c r="J3" t="str">
        <f t="shared" ref="J3:J66" si="1">LEFT(I3, 5)</f>
        <v>13.78</v>
      </c>
      <c r="K3" t="s">
        <v>5107</v>
      </c>
      <c r="L3" t="str">
        <f t="shared" ref="L3:L66" si="2">LEFT(K3, 5)</f>
        <v>2.339</v>
      </c>
      <c r="M3">
        <f t="shared" ref="M3:M66" si="3">H3+J3+L3</f>
        <v>25.916999999999998</v>
      </c>
    </row>
    <row r="4" spans="1:13">
      <c r="A4" t="s">
        <v>5818</v>
      </c>
      <c r="B4" t="s">
        <v>5819</v>
      </c>
      <c r="C4" t="s">
        <v>5831</v>
      </c>
      <c r="D4" t="s">
        <v>5832</v>
      </c>
      <c r="E4">
        <v>6010</v>
      </c>
      <c r="F4" t="s">
        <v>5833</v>
      </c>
      <c r="G4" t="s">
        <v>5834</v>
      </c>
      <c r="H4" t="str">
        <f t="shared" si="0"/>
        <v>7.182</v>
      </c>
      <c r="I4" t="s">
        <v>5835</v>
      </c>
      <c r="J4" t="str">
        <f t="shared" si="1"/>
        <v>14.25</v>
      </c>
      <c r="K4" t="s">
        <v>5836</v>
      </c>
      <c r="L4" t="str">
        <f t="shared" si="2"/>
        <v>1.512</v>
      </c>
      <c r="M4">
        <f t="shared" si="3"/>
        <v>22.944000000000003</v>
      </c>
    </row>
    <row r="5" spans="1:13">
      <c r="A5" t="s">
        <v>5818</v>
      </c>
      <c r="B5" t="s">
        <v>5819</v>
      </c>
      <c r="C5" t="s">
        <v>5837</v>
      </c>
      <c r="D5" t="s">
        <v>5838</v>
      </c>
      <c r="E5">
        <v>6013</v>
      </c>
      <c r="F5" t="s">
        <v>5839</v>
      </c>
      <c r="G5" t="s">
        <v>5840</v>
      </c>
      <c r="H5" t="str">
        <f t="shared" si="0"/>
        <v>4.696</v>
      </c>
      <c r="I5" t="s">
        <v>5841</v>
      </c>
      <c r="J5" t="str">
        <f t="shared" si="1"/>
        <v>7.815</v>
      </c>
      <c r="K5" t="s">
        <v>5842</v>
      </c>
      <c r="L5" t="str">
        <f t="shared" si="2"/>
        <v>1.579</v>
      </c>
      <c r="M5">
        <f t="shared" si="3"/>
        <v>14.09</v>
      </c>
    </row>
    <row r="6" spans="1:13">
      <c r="A6" t="s">
        <v>5818</v>
      </c>
      <c r="B6" t="s">
        <v>5819</v>
      </c>
      <c r="C6" t="s">
        <v>5843</v>
      </c>
      <c r="D6" t="s">
        <v>5844</v>
      </c>
      <c r="E6">
        <v>6016</v>
      </c>
      <c r="F6" t="s">
        <v>5845</v>
      </c>
      <c r="G6" t="s">
        <v>5846</v>
      </c>
      <c r="H6" t="str">
        <f t="shared" si="0"/>
        <v>5.269</v>
      </c>
      <c r="I6" t="s">
        <v>5847</v>
      </c>
      <c r="J6" t="str">
        <f t="shared" si="1"/>
        <v>9.144</v>
      </c>
      <c r="K6" t="s">
        <v>34</v>
      </c>
      <c r="L6" t="str">
        <f t="shared" si="2"/>
        <v>1.396</v>
      </c>
      <c r="M6">
        <f t="shared" si="3"/>
        <v>15.809000000000001</v>
      </c>
    </row>
    <row r="7" spans="1:13">
      <c r="A7" t="s">
        <v>5818</v>
      </c>
      <c r="B7" t="s">
        <v>5819</v>
      </c>
      <c r="C7" t="s">
        <v>5848</v>
      </c>
      <c r="D7" t="s">
        <v>5849</v>
      </c>
      <c r="E7">
        <v>6018</v>
      </c>
      <c r="F7" t="s">
        <v>5850</v>
      </c>
      <c r="G7" t="s">
        <v>5851</v>
      </c>
      <c r="H7" t="str">
        <f t="shared" si="0"/>
        <v>16.43</v>
      </c>
      <c r="I7" t="s">
        <v>5852</v>
      </c>
      <c r="J7" t="str">
        <f t="shared" si="1"/>
        <v>32.08</v>
      </c>
      <c r="K7" t="s">
        <v>3650</v>
      </c>
      <c r="L7" t="str">
        <f t="shared" si="2"/>
        <v>1.741</v>
      </c>
      <c r="M7">
        <f t="shared" si="3"/>
        <v>50.250999999999998</v>
      </c>
    </row>
    <row r="8" spans="1:13">
      <c r="A8" t="s">
        <v>5818</v>
      </c>
      <c r="B8" t="s">
        <v>5819</v>
      </c>
      <c r="C8" t="s">
        <v>5853</v>
      </c>
      <c r="D8" t="s">
        <v>5854</v>
      </c>
      <c r="E8">
        <v>6019</v>
      </c>
      <c r="F8" t="s">
        <v>5855</v>
      </c>
      <c r="G8" t="s">
        <v>5856</v>
      </c>
      <c r="H8" t="str">
        <f t="shared" si="0"/>
        <v>6.173</v>
      </c>
      <c r="I8" t="s">
        <v>5857</v>
      </c>
      <c r="J8" t="str">
        <f t="shared" si="1"/>
        <v>10.07</v>
      </c>
      <c r="K8" t="s">
        <v>5858</v>
      </c>
      <c r="L8" t="str">
        <f t="shared" si="2"/>
        <v>1.129</v>
      </c>
      <c r="M8">
        <f t="shared" si="3"/>
        <v>17.372000000000003</v>
      </c>
    </row>
    <row r="9" spans="1:13">
      <c r="A9" t="s">
        <v>5818</v>
      </c>
      <c r="B9" t="s">
        <v>5819</v>
      </c>
      <c r="C9" t="s">
        <v>5859</v>
      </c>
      <c r="D9" t="s">
        <v>5860</v>
      </c>
      <c r="E9">
        <v>6021</v>
      </c>
      <c r="F9" t="s">
        <v>5861</v>
      </c>
      <c r="G9" t="s">
        <v>5862</v>
      </c>
      <c r="H9" t="str">
        <f t="shared" si="0"/>
        <v>6.143</v>
      </c>
      <c r="I9" t="s">
        <v>5863</v>
      </c>
      <c r="J9" t="str">
        <f t="shared" si="1"/>
        <v>8.847</v>
      </c>
      <c r="K9" t="s">
        <v>5864</v>
      </c>
      <c r="L9" t="str">
        <f t="shared" si="2"/>
        <v>3.039</v>
      </c>
      <c r="M9">
        <f t="shared" si="3"/>
        <v>18.029</v>
      </c>
    </row>
    <row r="10" spans="1:13">
      <c r="A10" t="s">
        <v>5818</v>
      </c>
      <c r="B10" t="s">
        <v>5819</v>
      </c>
      <c r="C10" t="s">
        <v>5865</v>
      </c>
      <c r="D10" t="s">
        <v>5866</v>
      </c>
      <c r="E10">
        <v>6022</v>
      </c>
      <c r="F10" t="s">
        <v>5867</v>
      </c>
      <c r="G10" t="s">
        <v>5868</v>
      </c>
      <c r="H10" t="str">
        <f t="shared" si="0"/>
        <v>6.216</v>
      </c>
      <c r="I10" t="s">
        <v>5869</v>
      </c>
      <c r="J10" t="str">
        <f t="shared" si="1"/>
        <v>6.468</v>
      </c>
      <c r="K10" t="s">
        <v>28</v>
      </c>
      <c r="L10" t="str">
        <f t="shared" si="2"/>
        <v>1.957</v>
      </c>
      <c r="M10">
        <f t="shared" si="3"/>
        <v>14.641000000000002</v>
      </c>
    </row>
    <row r="11" spans="1:13">
      <c r="A11" t="s">
        <v>5818</v>
      </c>
      <c r="B11" t="s">
        <v>5819</v>
      </c>
      <c r="C11" t="s">
        <v>5870</v>
      </c>
      <c r="D11" t="s">
        <v>5871</v>
      </c>
      <c r="E11">
        <v>6023</v>
      </c>
      <c r="F11" t="s">
        <v>5872</v>
      </c>
      <c r="G11" t="s">
        <v>5873</v>
      </c>
      <c r="H11" t="str">
        <f t="shared" si="0"/>
        <v>6.776</v>
      </c>
      <c r="I11" t="s">
        <v>5874</v>
      </c>
      <c r="J11" t="str">
        <f t="shared" si="1"/>
        <v>10.11</v>
      </c>
      <c r="K11" t="s">
        <v>5875</v>
      </c>
      <c r="L11" t="str">
        <f t="shared" si="2"/>
        <v>0.966</v>
      </c>
      <c r="M11">
        <f t="shared" si="3"/>
        <v>17.852</v>
      </c>
    </row>
    <row r="12" spans="1:13">
      <c r="A12" t="s">
        <v>5818</v>
      </c>
      <c r="B12" t="s">
        <v>5819</v>
      </c>
      <c r="C12" t="s">
        <v>5876</v>
      </c>
      <c r="D12" t="s">
        <v>5877</v>
      </c>
      <c r="E12">
        <v>6024</v>
      </c>
      <c r="F12" t="s">
        <v>5878</v>
      </c>
      <c r="G12" t="s">
        <v>5879</v>
      </c>
      <c r="H12" t="str">
        <f t="shared" si="0"/>
        <v>17.77</v>
      </c>
      <c r="I12" t="s">
        <v>5880</v>
      </c>
      <c r="J12" t="str">
        <f t="shared" si="1"/>
        <v>12.44</v>
      </c>
      <c r="K12" t="s">
        <v>5881</v>
      </c>
      <c r="L12" t="str">
        <f t="shared" si="2"/>
        <v>2.115</v>
      </c>
      <c r="M12">
        <f t="shared" si="3"/>
        <v>32.325000000000003</v>
      </c>
    </row>
    <row r="13" spans="1:13">
      <c r="A13" t="s">
        <v>5818</v>
      </c>
      <c r="B13" t="s">
        <v>5819</v>
      </c>
      <c r="C13" t="s">
        <v>5882</v>
      </c>
      <c r="D13" t="s">
        <v>5883</v>
      </c>
      <c r="E13">
        <v>6026</v>
      </c>
      <c r="F13" t="s">
        <v>5884</v>
      </c>
      <c r="G13" t="s">
        <v>5885</v>
      </c>
      <c r="H13" t="str">
        <f t="shared" si="0"/>
        <v>8.292</v>
      </c>
      <c r="I13" t="s">
        <v>5886</v>
      </c>
      <c r="J13" t="str">
        <f t="shared" si="1"/>
        <v>8.356</v>
      </c>
      <c r="K13" t="s">
        <v>5887</v>
      </c>
      <c r="L13" t="str">
        <f t="shared" si="2"/>
        <v>1.414</v>
      </c>
      <c r="M13">
        <f t="shared" si="3"/>
        <v>18.062000000000001</v>
      </c>
    </row>
    <row r="14" spans="1:13">
      <c r="A14" t="s">
        <v>5818</v>
      </c>
      <c r="B14" t="s">
        <v>5819</v>
      </c>
      <c r="C14" t="s">
        <v>5888</v>
      </c>
      <c r="D14" t="s">
        <v>5889</v>
      </c>
      <c r="E14">
        <v>6027</v>
      </c>
      <c r="F14" t="s">
        <v>5890</v>
      </c>
      <c r="G14" t="s">
        <v>5891</v>
      </c>
      <c r="H14" t="str">
        <f t="shared" si="0"/>
        <v>7.107</v>
      </c>
      <c r="I14" t="s">
        <v>3048</v>
      </c>
      <c r="J14" t="str">
        <f t="shared" si="1"/>
        <v>6.252</v>
      </c>
      <c r="K14" t="s">
        <v>5892</v>
      </c>
      <c r="L14" t="str">
        <f t="shared" si="2"/>
        <v>0.713</v>
      </c>
      <c r="M14">
        <f t="shared" si="3"/>
        <v>14.071999999999999</v>
      </c>
    </row>
    <row r="15" spans="1:13">
      <c r="A15" t="s">
        <v>5818</v>
      </c>
      <c r="B15" t="s">
        <v>5819</v>
      </c>
      <c r="C15" t="s">
        <v>5893</v>
      </c>
      <c r="D15" t="s">
        <v>5894</v>
      </c>
      <c r="E15">
        <v>6029</v>
      </c>
      <c r="F15" t="s">
        <v>5895</v>
      </c>
      <c r="G15" t="s">
        <v>5896</v>
      </c>
      <c r="H15" t="str">
        <f t="shared" si="0"/>
        <v>15.70</v>
      </c>
      <c r="I15" t="s">
        <v>5897</v>
      </c>
      <c r="J15" t="str">
        <f t="shared" si="1"/>
        <v>10.57</v>
      </c>
      <c r="K15" t="s">
        <v>5898</v>
      </c>
      <c r="L15" t="str">
        <f t="shared" si="2"/>
        <v>1.109</v>
      </c>
      <c r="M15">
        <f t="shared" si="3"/>
        <v>27.378999999999998</v>
      </c>
    </row>
    <row r="16" spans="1:13">
      <c r="A16" t="s">
        <v>5818</v>
      </c>
      <c r="B16" t="s">
        <v>5819</v>
      </c>
      <c r="C16" t="s">
        <v>5899</v>
      </c>
      <c r="D16" t="s">
        <v>5900</v>
      </c>
      <c r="E16">
        <v>6031</v>
      </c>
      <c r="F16" t="s">
        <v>5901</v>
      </c>
      <c r="G16" t="s">
        <v>5902</v>
      </c>
      <c r="H16" t="str">
        <f t="shared" si="0"/>
        <v>5.536</v>
      </c>
      <c r="I16" t="s">
        <v>5903</v>
      </c>
      <c r="J16" t="str">
        <f t="shared" si="1"/>
        <v>11.37</v>
      </c>
      <c r="K16" t="s">
        <v>5904</v>
      </c>
      <c r="L16" t="str">
        <f t="shared" si="2"/>
        <v>1.149</v>
      </c>
      <c r="M16">
        <f t="shared" si="3"/>
        <v>18.055</v>
      </c>
    </row>
    <row r="17" spans="1:13">
      <c r="A17" t="s">
        <v>5818</v>
      </c>
      <c r="B17" t="s">
        <v>5819</v>
      </c>
      <c r="C17" t="s">
        <v>5905</v>
      </c>
      <c r="D17" t="s">
        <v>5906</v>
      </c>
      <c r="E17">
        <v>6032</v>
      </c>
      <c r="F17" t="s">
        <v>5907</v>
      </c>
      <c r="G17" t="s">
        <v>5908</v>
      </c>
      <c r="H17" t="str">
        <f t="shared" si="0"/>
        <v>5.273</v>
      </c>
      <c r="I17" t="s">
        <v>5909</v>
      </c>
      <c r="J17" t="str">
        <f t="shared" si="1"/>
        <v>12.87</v>
      </c>
      <c r="K17" t="s">
        <v>5910</v>
      </c>
      <c r="L17" t="str">
        <f t="shared" si="2"/>
        <v>1.362</v>
      </c>
      <c r="M17">
        <f t="shared" si="3"/>
        <v>19.505000000000003</v>
      </c>
    </row>
    <row r="18" spans="1:13">
      <c r="A18" t="s">
        <v>5818</v>
      </c>
      <c r="B18" t="s">
        <v>5819</v>
      </c>
      <c r="C18" t="s">
        <v>5911</v>
      </c>
      <c r="D18" t="s">
        <v>5912</v>
      </c>
      <c r="E18">
        <v>6033</v>
      </c>
      <c r="F18" t="s">
        <v>5913</v>
      </c>
      <c r="G18" t="s">
        <v>5914</v>
      </c>
      <c r="H18" t="str">
        <f t="shared" si="0"/>
        <v>7.754</v>
      </c>
      <c r="I18" t="s">
        <v>5915</v>
      </c>
      <c r="J18" t="str">
        <f t="shared" si="1"/>
        <v>8.545</v>
      </c>
      <c r="K18" t="s">
        <v>82</v>
      </c>
      <c r="L18" t="str">
        <f t="shared" si="2"/>
        <v>1.470</v>
      </c>
      <c r="M18">
        <f t="shared" si="3"/>
        <v>17.768999999999998</v>
      </c>
    </row>
    <row r="19" spans="1:13">
      <c r="A19" t="s">
        <v>5818</v>
      </c>
      <c r="B19" t="s">
        <v>5819</v>
      </c>
      <c r="C19" t="s">
        <v>5916</v>
      </c>
      <c r="D19" t="s">
        <v>5917</v>
      </c>
      <c r="E19">
        <v>6035</v>
      </c>
      <c r="F19" t="s">
        <v>5918</v>
      </c>
      <c r="G19" t="s">
        <v>5919</v>
      </c>
      <c r="H19" t="str">
        <f t="shared" si="0"/>
        <v>6.986</v>
      </c>
      <c r="I19" t="s">
        <v>5920</v>
      </c>
      <c r="J19" t="str">
        <f t="shared" si="1"/>
        <v>7.067</v>
      </c>
      <c r="K19" t="s">
        <v>3684</v>
      </c>
      <c r="L19" t="str">
        <f t="shared" si="2"/>
        <v>1.706</v>
      </c>
      <c r="M19">
        <f t="shared" si="3"/>
        <v>15.759</v>
      </c>
    </row>
    <row r="20" spans="1:13">
      <c r="A20" t="s">
        <v>5818</v>
      </c>
      <c r="B20" t="s">
        <v>5819</v>
      </c>
      <c r="C20" t="s">
        <v>5921</v>
      </c>
      <c r="D20" t="s">
        <v>5922</v>
      </c>
      <c r="E20">
        <v>6037</v>
      </c>
      <c r="F20" t="s">
        <v>5923</v>
      </c>
      <c r="G20" t="s">
        <v>5924</v>
      </c>
      <c r="H20" t="str">
        <f t="shared" si="0"/>
        <v>5.375</v>
      </c>
      <c r="I20" t="s">
        <v>4286</v>
      </c>
      <c r="J20" t="str">
        <f t="shared" si="1"/>
        <v>12.20</v>
      </c>
      <c r="K20" t="s">
        <v>5925</v>
      </c>
      <c r="L20" t="str">
        <f t="shared" si="2"/>
        <v>1.321</v>
      </c>
      <c r="M20">
        <f t="shared" si="3"/>
        <v>18.896000000000001</v>
      </c>
    </row>
    <row r="21" spans="1:13">
      <c r="A21" t="s">
        <v>5818</v>
      </c>
      <c r="B21" t="s">
        <v>5819</v>
      </c>
      <c r="C21" t="s">
        <v>5926</v>
      </c>
      <c r="D21" t="s">
        <v>5927</v>
      </c>
      <c r="E21">
        <v>6039</v>
      </c>
      <c r="F21" t="s">
        <v>5928</v>
      </c>
      <c r="G21" t="s">
        <v>5929</v>
      </c>
      <c r="H21" t="str">
        <f t="shared" si="0"/>
        <v>10.09</v>
      </c>
      <c r="I21" t="s">
        <v>5930</v>
      </c>
      <c r="J21" t="str">
        <f t="shared" si="1"/>
        <v>7.708</v>
      </c>
      <c r="K21" t="s">
        <v>5931</v>
      </c>
      <c r="L21" t="str">
        <f t="shared" si="2"/>
        <v>2.262</v>
      </c>
      <c r="M21">
        <f t="shared" si="3"/>
        <v>20.060000000000002</v>
      </c>
    </row>
    <row r="22" spans="1:13">
      <c r="A22" t="s">
        <v>5818</v>
      </c>
      <c r="B22" t="s">
        <v>5819</v>
      </c>
      <c r="C22" t="s">
        <v>5932</v>
      </c>
      <c r="D22" t="s">
        <v>5933</v>
      </c>
      <c r="E22">
        <v>6040</v>
      </c>
      <c r="F22" t="s">
        <v>5934</v>
      </c>
      <c r="G22" t="s">
        <v>1639</v>
      </c>
      <c r="H22" t="str">
        <f t="shared" si="0"/>
        <v>11.20</v>
      </c>
      <c r="I22" t="s">
        <v>5935</v>
      </c>
      <c r="J22" t="str">
        <f t="shared" si="1"/>
        <v>18.54</v>
      </c>
      <c r="K22" t="s">
        <v>5936</v>
      </c>
      <c r="L22" t="str">
        <f t="shared" si="2"/>
        <v>2.060</v>
      </c>
      <c r="M22">
        <f t="shared" si="3"/>
        <v>31.799999999999997</v>
      </c>
    </row>
    <row r="23" spans="1:13">
      <c r="A23" t="s">
        <v>5818</v>
      </c>
      <c r="B23" t="s">
        <v>5819</v>
      </c>
      <c r="C23" t="s">
        <v>5937</v>
      </c>
      <c r="D23" t="s">
        <v>5938</v>
      </c>
      <c r="E23">
        <v>6042</v>
      </c>
      <c r="F23" t="s">
        <v>5939</v>
      </c>
      <c r="G23" t="s">
        <v>5940</v>
      </c>
      <c r="H23" t="str">
        <f t="shared" si="0"/>
        <v>9.770</v>
      </c>
      <c r="I23" t="s">
        <v>5941</v>
      </c>
      <c r="J23" t="str">
        <f t="shared" si="1"/>
        <v>20.43</v>
      </c>
      <c r="K23" t="s">
        <v>5942</v>
      </c>
      <c r="L23" t="str">
        <f t="shared" si="2"/>
        <v>1.841</v>
      </c>
      <c r="M23">
        <f t="shared" si="3"/>
        <v>32.040999999999997</v>
      </c>
    </row>
    <row r="24" spans="1:13">
      <c r="A24" t="s">
        <v>5818</v>
      </c>
      <c r="B24" t="s">
        <v>5819</v>
      </c>
      <c r="C24" t="s">
        <v>5943</v>
      </c>
      <c r="D24" t="s">
        <v>5944</v>
      </c>
      <c r="E24">
        <v>6043</v>
      </c>
      <c r="F24" t="s">
        <v>5945</v>
      </c>
      <c r="G24" t="s">
        <v>5946</v>
      </c>
      <c r="H24" t="str">
        <f t="shared" si="0"/>
        <v>4.879</v>
      </c>
      <c r="I24" t="s">
        <v>5947</v>
      </c>
      <c r="J24" t="str">
        <f t="shared" si="1"/>
        <v>8.719</v>
      </c>
      <c r="K24" t="s">
        <v>1238</v>
      </c>
      <c r="L24" t="str">
        <f t="shared" si="2"/>
        <v>1.364</v>
      </c>
      <c r="M24">
        <f t="shared" si="3"/>
        <v>14.962</v>
      </c>
    </row>
    <row r="25" spans="1:13">
      <c r="A25" t="s">
        <v>5818</v>
      </c>
      <c r="B25" t="s">
        <v>5819</v>
      </c>
      <c r="C25" t="s">
        <v>5948</v>
      </c>
      <c r="D25" t="s">
        <v>5949</v>
      </c>
      <c r="E25">
        <v>6051</v>
      </c>
      <c r="F25" t="s">
        <v>5950</v>
      </c>
      <c r="G25" t="s">
        <v>3578</v>
      </c>
      <c r="H25" t="str">
        <f t="shared" si="0"/>
        <v>10.47</v>
      </c>
      <c r="I25" t="s">
        <v>5951</v>
      </c>
      <c r="J25" t="str">
        <f t="shared" si="1"/>
        <v>20.83</v>
      </c>
      <c r="K25" t="s">
        <v>5952</v>
      </c>
      <c r="L25" t="str">
        <f t="shared" si="2"/>
        <v>3.324</v>
      </c>
      <c r="M25">
        <f t="shared" si="3"/>
        <v>34.623999999999995</v>
      </c>
    </row>
    <row r="26" spans="1:13">
      <c r="A26" t="s">
        <v>5818</v>
      </c>
      <c r="B26" t="s">
        <v>5819</v>
      </c>
      <c r="C26" t="s">
        <v>5953</v>
      </c>
      <c r="D26" t="s">
        <v>5954</v>
      </c>
      <c r="E26">
        <v>6052</v>
      </c>
      <c r="F26" t="s">
        <v>5955</v>
      </c>
      <c r="G26" t="s">
        <v>5956</v>
      </c>
      <c r="H26" t="str">
        <f t="shared" si="0"/>
        <v>10.15</v>
      </c>
      <c r="I26" t="s">
        <v>5957</v>
      </c>
      <c r="J26" t="str">
        <f t="shared" si="1"/>
        <v>13.75</v>
      </c>
      <c r="K26" t="s">
        <v>5958</v>
      </c>
      <c r="L26" t="str">
        <f t="shared" si="2"/>
        <v>2.437</v>
      </c>
      <c r="M26">
        <f t="shared" si="3"/>
        <v>26.337</v>
      </c>
    </row>
    <row r="27" spans="1:13">
      <c r="A27" t="s">
        <v>5818</v>
      </c>
      <c r="B27" t="s">
        <v>5819</v>
      </c>
      <c r="C27" t="s">
        <v>5959</v>
      </c>
      <c r="D27" t="s">
        <v>5960</v>
      </c>
      <c r="E27">
        <v>6053</v>
      </c>
      <c r="F27" t="s">
        <v>5961</v>
      </c>
      <c r="G27" t="s">
        <v>5962</v>
      </c>
      <c r="H27" t="str">
        <f t="shared" si="0"/>
        <v>8.252</v>
      </c>
      <c r="I27" t="s">
        <v>5963</v>
      </c>
      <c r="J27" t="str">
        <f t="shared" si="1"/>
        <v>20.93</v>
      </c>
      <c r="K27" t="s">
        <v>5964</v>
      </c>
      <c r="L27" t="str">
        <f t="shared" si="2"/>
        <v>2.510</v>
      </c>
      <c r="M27">
        <f t="shared" si="3"/>
        <v>31.692</v>
      </c>
    </row>
    <row r="28" spans="1:13">
      <c r="A28" t="s">
        <v>5818</v>
      </c>
      <c r="B28" t="s">
        <v>5819</v>
      </c>
      <c r="C28" t="s">
        <v>5965</v>
      </c>
      <c r="D28" t="s">
        <v>5966</v>
      </c>
      <c r="E28">
        <v>6057</v>
      </c>
      <c r="F28" t="s">
        <v>5967</v>
      </c>
      <c r="G28" t="s">
        <v>5968</v>
      </c>
      <c r="H28" t="str">
        <f t="shared" si="0"/>
        <v>4.222</v>
      </c>
      <c r="I28" t="s">
        <v>5969</v>
      </c>
      <c r="J28" t="str">
        <f t="shared" si="1"/>
        <v>7.024</v>
      </c>
      <c r="K28" t="s">
        <v>5970</v>
      </c>
      <c r="L28" t="str">
        <f t="shared" si="2"/>
        <v>1.006</v>
      </c>
      <c r="M28">
        <f t="shared" si="3"/>
        <v>12.252000000000001</v>
      </c>
    </row>
    <row r="29" spans="1:13">
      <c r="A29" t="s">
        <v>5818</v>
      </c>
      <c r="B29" t="s">
        <v>5819</v>
      </c>
      <c r="C29" t="s">
        <v>5971</v>
      </c>
      <c r="D29" t="s">
        <v>5972</v>
      </c>
      <c r="E29">
        <v>6058</v>
      </c>
      <c r="F29" t="s">
        <v>5973</v>
      </c>
      <c r="G29" t="s">
        <v>5416</v>
      </c>
      <c r="H29" t="str">
        <f t="shared" si="0"/>
        <v>18.62</v>
      </c>
      <c r="I29" t="s">
        <v>5974</v>
      </c>
      <c r="J29" t="str">
        <f t="shared" si="1"/>
        <v>9.624</v>
      </c>
      <c r="K29" t="s">
        <v>5975</v>
      </c>
      <c r="L29" t="str">
        <f t="shared" si="2"/>
        <v>1.538</v>
      </c>
      <c r="M29">
        <f t="shared" si="3"/>
        <v>29.782</v>
      </c>
    </row>
    <row r="30" spans="1:13">
      <c r="A30" t="s">
        <v>5818</v>
      </c>
      <c r="B30" t="s">
        <v>5819</v>
      </c>
      <c r="C30" t="s">
        <v>5976</v>
      </c>
      <c r="D30" t="s">
        <v>5977</v>
      </c>
      <c r="E30">
        <v>6060</v>
      </c>
      <c r="F30" t="s">
        <v>5978</v>
      </c>
      <c r="G30" t="s">
        <v>5979</v>
      </c>
      <c r="H30" t="str">
        <f t="shared" si="0"/>
        <v>15.72</v>
      </c>
      <c r="I30" t="s">
        <v>5980</v>
      </c>
      <c r="J30" t="str">
        <f t="shared" si="1"/>
        <v>8.085</v>
      </c>
      <c r="K30" t="s">
        <v>5981</v>
      </c>
      <c r="L30" t="str">
        <f t="shared" si="2"/>
        <v>1.581</v>
      </c>
      <c r="M30">
        <f t="shared" si="3"/>
        <v>25.385999999999999</v>
      </c>
    </row>
    <row r="31" spans="1:13">
      <c r="A31" t="s">
        <v>5818</v>
      </c>
      <c r="B31" t="s">
        <v>5819</v>
      </c>
      <c r="C31" t="s">
        <v>5982</v>
      </c>
      <c r="D31" t="s">
        <v>5983</v>
      </c>
      <c r="E31">
        <v>6061</v>
      </c>
      <c r="F31" t="s">
        <v>5984</v>
      </c>
      <c r="G31" t="s">
        <v>5985</v>
      </c>
      <c r="H31" t="str">
        <f t="shared" si="0"/>
        <v>3.058</v>
      </c>
      <c r="I31" t="s">
        <v>5106</v>
      </c>
      <c r="J31" t="str">
        <f t="shared" si="1"/>
        <v>10.82</v>
      </c>
      <c r="K31" t="s">
        <v>2916</v>
      </c>
      <c r="L31" t="str">
        <f t="shared" si="2"/>
        <v>1.057</v>
      </c>
      <c r="M31">
        <f t="shared" si="3"/>
        <v>14.935</v>
      </c>
    </row>
    <row r="32" spans="1:13">
      <c r="A32" t="s">
        <v>5818</v>
      </c>
      <c r="B32" t="s">
        <v>5819</v>
      </c>
      <c r="C32" t="s">
        <v>5986</v>
      </c>
      <c r="D32" t="s">
        <v>5987</v>
      </c>
      <c r="E32">
        <v>6062</v>
      </c>
      <c r="F32" t="s">
        <v>5988</v>
      </c>
      <c r="G32" t="s">
        <v>5989</v>
      </c>
      <c r="H32" t="str">
        <f t="shared" si="0"/>
        <v>6.773</v>
      </c>
      <c r="I32" t="s">
        <v>5990</v>
      </c>
      <c r="J32" t="str">
        <f t="shared" si="1"/>
        <v>10.41</v>
      </c>
      <c r="K32" t="s">
        <v>2047</v>
      </c>
      <c r="L32" t="str">
        <f t="shared" si="2"/>
        <v>1.351</v>
      </c>
      <c r="M32">
        <f t="shared" si="3"/>
        <v>18.533999999999999</v>
      </c>
    </row>
    <row r="33" spans="1:13">
      <c r="A33" t="s">
        <v>5818</v>
      </c>
      <c r="B33" t="s">
        <v>5819</v>
      </c>
      <c r="C33" t="s">
        <v>5991</v>
      </c>
      <c r="D33" t="s">
        <v>5992</v>
      </c>
      <c r="E33">
        <v>6063</v>
      </c>
      <c r="F33" t="s">
        <v>5993</v>
      </c>
      <c r="G33" t="s">
        <v>5994</v>
      </c>
      <c r="H33" t="str">
        <f t="shared" si="0"/>
        <v>10.28</v>
      </c>
      <c r="I33" t="s">
        <v>5995</v>
      </c>
      <c r="J33" t="str">
        <f t="shared" si="1"/>
        <v>8.265</v>
      </c>
      <c r="K33" t="s">
        <v>5996</v>
      </c>
      <c r="L33" t="str">
        <f t="shared" si="2"/>
        <v>1.049</v>
      </c>
      <c r="M33">
        <f t="shared" si="3"/>
        <v>19.594000000000001</v>
      </c>
    </row>
    <row r="34" spans="1:13">
      <c r="A34" t="s">
        <v>5818</v>
      </c>
      <c r="B34" t="s">
        <v>5819</v>
      </c>
      <c r="C34" t="s">
        <v>5997</v>
      </c>
      <c r="D34" t="s">
        <v>5998</v>
      </c>
      <c r="E34">
        <v>6065</v>
      </c>
      <c r="F34" t="s">
        <v>5999</v>
      </c>
      <c r="G34" t="s">
        <v>6000</v>
      </c>
      <c r="H34" t="str">
        <f t="shared" si="0"/>
        <v>8.350</v>
      </c>
      <c r="I34" t="s">
        <v>6001</v>
      </c>
      <c r="J34" t="str">
        <f t="shared" si="1"/>
        <v>8.147</v>
      </c>
      <c r="K34" t="s">
        <v>6002</v>
      </c>
      <c r="L34" t="str">
        <f t="shared" si="2"/>
        <v>0.963</v>
      </c>
      <c r="M34">
        <f t="shared" si="3"/>
        <v>17.46</v>
      </c>
    </row>
    <row r="35" spans="1:13">
      <c r="A35" t="s">
        <v>5818</v>
      </c>
      <c r="B35" t="s">
        <v>5819</v>
      </c>
      <c r="C35" t="s">
        <v>6003</v>
      </c>
      <c r="D35" t="s">
        <v>6004</v>
      </c>
      <c r="E35">
        <v>6066</v>
      </c>
      <c r="F35" t="s">
        <v>6005</v>
      </c>
      <c r="G35" t="s">
        <v>6006</v>
      </c>
      <c r="H35" t="str">
        <f t="shared" si="0"/>
        <v>10.40</v>
      </c>
      <c r="I35" t="s">
        <v>6007</v>
      </c>
      <c r="J35" t="str">
        <f t="shared" si="1"/>
        <v>14.90</v>
      </c>
      <c r="K35" t="s">
        <v>6008</v>
      </c>
      <c r="L35" t="str">
        <f t="shared" si="2"/>
        <v>1.466</v>
      </c>
      <c r="M35">
        <f t="shared" si="3"/>
        <v>26.766000000000002</v>
      </c>
    </row>
    <row r="36" spans="1:13">
      <c r="A36" t="s">
        <v>5818</v>
      </c>
      <c r="B36" t="s">
        <v>5819</v>
      </c>
      <c r="C36" t="s">
        <v>6009</v>
      </c>
      <c r="D36" t="s">
        <v>6010</v>
      </c>
      <c r="E36">
        <v>6067</v>
      </c>
      <c r="F36" t="s">
        <v>6011</v>
      </c>
      <c r="G36" t="s">
        <v>6012</v>
      </c>
      <c r="H36" t="str">
        <f t="shared" si="0"/>
        <v>5.285</v>
      </c>
      <c r="I36" t="s">
        <v>6013</v>
      </c>
      <c r="J36" t="str">
        <f t="shared" si="1"/>
        <v>10.69</v>
      </c>
      <c r="K36" t="s">
        <v>6014</v>
      </c>
      <c r="L36" t="str">
        <f t="shared" si="2"/>
        <v>1.570</v>
      </c>
      <c r="M36">
        <f t="shared" si="3"/>
        <v>17.544999999999998</v>
      </c>
    </row>
    <row r="37" spans="1:13">
      <c r="A37" t="s">
        <v>5818</v>
      </c>
      <c r="B37" t="s">
        <v>5819</v>
      </c>
      <c r="C37" t="s">
        <v>6015</v>
      </c>
      <c r="D37" t="s">
        <v>6016</v>
      </c>
      <c r="E37">
        <v>6068</v>
      </c>
      <c r="F37" t="s">
        <v>6017</v>
      </c>
      <c r="G37" t="s">
        <v>6018</v>
      </c>
      <c r="H37" t="str">
        <f t="shared" si="0"/>
        <v>19.74</v>
      </c>
      <c r="I37" t="s">
        <v>6019</v>
      </c>
      <c r="J37" t="str">
        <f t="shared" si="1"/>
        <v>9.578</v>
      </c>
      <c r="K37" t="s">
        <v>6020</v>
      </c>
      <c r="L37" t="str">
        <f t="shared" si="2"/>
        <v>2.380</v>
      </c>
      <c r="M37">
        <f t="shared" si="3"/>
        <v>31.697999999999997</v>
      </c>
    </row>
    <row r="38" spans="1:13">
      <c r="A38" t="s">
        <v>5818</v>
      </c>
      <c r="B38" t="s">
        <v>5819</v>
      </c>
      <c r="C38" t="s">
        <v>6021</v>
      </c>
      <c r="D38" t="s">
        <v>6022</v>
      </c>
      <c r="E38">
        <v>6069</v>
      </c>
      <c r="F38" t="s">
        <v>6023</v>
      </c>
      <c r="G38" t="s">
        <v>6024</v>
      </c>
      <c r="H38" t="str">
        <f t="shared" si="0"/>
        <v>7.976</v>
      </c>
      <c r="I38" t="s">
        <v>6025</v>
      </c>
      <c r="J38" t="str">
        <f t="shared" si="1"/>
        <v>33.59</v>
      </c>
      <c r="K38" t="s">
        <v>6026</v>
      </c>
      <c r="L38" t="str">
        <f t="shared" si="2"/>
        <v>1.732</v>
      </c>
      <c r="M38">
        <f t="shared" si="3"/>
        <v>43.298000000000002</v>
      </c>
    </row>
    <row r="39" spans="1:13">
      <c r="A39" t="s">
        <v>5818</v>
      </c>
      <c r="B39" t="s">
        <v>5819</v>
      </c>
      <c r="C39" t="s">
        <v>6027</v>
      </c>
      <c r="D39" t="s">
        <v>6028</v>
      </c>
      <c r="E39">
        <v>6070</v>
      </c>
      <c r="F39" t="s">
        <v>6029</v>
      </c>
      <c r="G39" t="s">
        <v>6030</v>
      </c>
      <c r="H39" t="str">
        <f t="shared" si="0"/>
        <v>18.31</v>
      </c>
      <c r="I39" t="s">
        <v>6031</v>
      </c>
      <c r="J39" t="str">
        <f t="shared" si="1"/>
        <v>8.235</v>
      </c>
      <c r="K39" t="s">
        <v>6032</v>
      </c>
      <c r="L39" t="str">
        <f t="shared" si="2"/>
        <v>1.652</v>
      </c>
      <c r="M39">
        <f t="shared" si="3"/>
        <v>28.196999999999999</v>
      </c>
    </row>
    <row r="40" spans="1:13">
      <c r="A40" t="s">
        <v>5818</v>
      </c>
      <c r="B40" t="s">
        <v>5819</v>
      </c>
      <c r="C40" t="s">
        <v>6033</v>
      </c>
      <c r="D40" t="s">
        <v>6034</v>
      </c>
      <c r="E40">
        <v>6071</v>
      </c>
      <c r="F40" t="s">
        <v>6035</v>
      </c>
      <c r="G40" t="s">
        <v>6036</v>
      </c>
      <c r="H40" t="str">
        <f t="shared" si="0"/>
        <v>8.959</v>
      </c>
      <c r="I40" t="s">
        <v>6037</v>
      </c>
      <c r="J40" t="str">
        <f t="shared" si="1"/>
        <v>32.25</v>
      </c>
      <c r="K40" t="s">
        <v>6038</v>
      </c>
      <c r="L40" t="str">
        <f t="shared" si="2"/>
        <v>2.783</v>
      </c>
      <c r="M40">
        <f t="shared" si="3"/>
        <v>43.992000000000004</v>
      </c>
    </row>
    <row r="41" spans="1:13">
      <c r="A41" t="s">
        <v>5818</v>
      </c>
      <c r="B41" t="s">
        <v>5819</v>
      </c>
      <c r="C41" t="s">
        <v>6039</v>
      </c>
      <c r="D41" t="s">
        <v>6040</v>
      </c>
      <c r="E41">
        <v>6073</v>
      </c>
      <c r="F41" t="s">
        <v>6041</v>
      </c>
      <c r="G41" t="s">
        <v>6042</v>
      </c>
      <c r="H41" t="str">
        <f t="shared" si="0"/>
        <v>6.398</v>
      </c>
      <c r="I41" t="s">
        <v>6043</v>
      </c>
      <c r="J41" t="str">
        <f t="shared" si="1"/>
        <v>7.668</v>
      </c>
      <c r="K41" t="s">
        <v>6044</v>
      </c>
      <c r="L41" t="str">
        <f t="shared" si="2"/>
        <v>0.944</v>
      </c>
      <c r="M41">
        <f t="shared" si="3"/>
        <v>15.009999999999998</v>
      </c>
    </row>
    <row r="42" spans="1:13">
      <c r="A42" t="s">
        <v>5818</v>
      </c>
      <c r="B42" t="s">
        <v>5819</v>
      </c>
      <c r="C42" t="s">
        <v>6045</v>
      </c>
      <c r="D42" t="s">
        <v>6046</v>
      </c>
      <c r="E42">
        <v>6074</v>
      </c>
      <c r="F42" t="s">
        <v>6047</v>
      </c>
      <c r="G42" t="s">
        <v>6048</v>
      </c>
      <c r="H42" t="str">
        <f t="shared" si="0"/>
        <v>8.025</v>
      </c>
      <c r="I42" t="s">
        <v>6049</v>
      </c>
      <c r="J42" t="str">
        <f t="shared" si="1"/>
        <v>10.52</v>
      </c>
      <c r="K42" t="s">
        <v>3650</v>
      </c>
      <c r="L42" t="str">
        <f t="shared" si="2"/>
        <v>1.741</v>
      </c>
      <c r="M42">
        <f t="shared" si="3"/>
        <v>20.286000000000001</v>
      </c>
    </row>
    <row r="43" spans="1:13">
      <c r="A43" t="s">
        <v>5818</v>
      </c>
      <c r="B43" t="s">
        <v>5819</v>
      </c>
      <c r="C43" t="s">
        <v>6050</v>
      </c>
      <c r="D43" t="s">
        <v>6051</v>
      </c>
      <c r="E43">
        <v>6076</v>
      </c>
      <c r="F43" t="s">
        <v>6052</v>
      </c>
      <c r="G43" t="s">
        <v>6053</v>
      </c>
      <c r="H43" t="str">
        <f t="shared" si="0"/>
        <v>8.523</v>
      </c>
      <c r="I43" t="s">
        <v>6054</v>
      </c>
      <c r="J43" t="str">
        <f t="shared" si="1"/>
        <v>18.67</v>
      </c>
      <c r="K43" t="s">
        <v>6055</v>
      </c>
      <c r="L43" t="str">
        <f t="shared" si="2"/>
        <v>1.250</v>
      </c>
      <c r="M43">
        <f t="shared" si="3"/>
        <v>28.443000000000001</v>
      </c>
    </row>
    <row r="44" spans="1:13">
      <c r="A44" t="s">
        <v>5818</v>
      </c>
      <c r="B44" t="s">
        <v>5819</v>
      </c>
      <c r="C44" t="s">
        <v>6056</v>
      </c>
      <c r="D44" t="s">
        <v>6057</v>
      </c>
      <c r="E44">
        <v>6078</v>
      </c>
      <c r="F44" t="s">
        <v>6058</v>
      </c>
      <c r="G44" t="s">
        <v>6059</v>
      </c>
      <c r="H44" t="str">
        <f t="shared" si="0"/>
        <v>4.391</v>
      </c>
      <c r="I44" t="s">
        <v>6060</v>
      </c>
      <c r="J44" t="str">
        <f t="shared" si="1"/>
        <v>12.63</v>
      </c>
      <c r="K44" t="s">
        <v>6061</v>
      </c>
      <c r="L44" t="str">
        <f t="shared" si="2"/>
        <v>1.904</v>
      </c>
      <c r="M44">
        <f t="shared" si="3"/>
        <v>18.925000000000001</v>
      </c>
    </row>
    <row r="45" spans="1:13">
      <c r="A45" t="s">
        <v>5818</v>
      </c>
      <c r="B45" t="s">
        <v>5819</v>
      </c>
      <c r="C45" t="s">
        <v>6062</v>
      </c>
      <c r="D45" t="s">
        <v>6063</v>
      </c>
      <c r="E45">
        <v>6081</v>
      </c>
      <c r="F45" t="s">
        <v>6064</v>
      </c>
      <c r="G45" t="s">
        <v>6065</v>
      </c>
      <c r="H45" t="str">
        <f t="shared" si="0"/>
        <v>9.576</v>
      </c>
      <c r="I45" t="s">
        <v>5990</v>
      </c>
      <c r="J45" t="str">
        <f t="shared" si="1"/>
        <v>10.41</v>
      </c>
      <c r="K45" t="s">
        <v>6066</v>
      </c>
      <c r="L45" t="str">
        <f t="shared" si="2"/>
        <v>1.628</v>
      </c>
      <c r="M45">
        <f t="shared" si="3"/>
        <v>21.614000000000001</v>
      </c>
    </row>
    <row r="46" spans="1:13">
      <c r="A46" t="s">
        <v>5818</v>
      </c>
      <c r="B46" t="s">
        <v>5819</v>
      </c>
      <c r="C46" t="s">
        <v>6067</v>
      </c>
      <c r="D46" t="s">
        <v>6068</v>
      </c>
      <c r="E46">
        <v>6082</v>
      </c>
      <c r="F46" t="s">
        <v>6069</v>
      </c>
      <c r="G46" t="s">
        <v>6070</v>
      </c>
      <c r="H46" t="str">
        <f t="shared" si="0"/>
        <v>6.376</v>
      </c>
      <c r="I46" t="s">
        <v>6071</v>
      </c>
      <c r="J46" t="str">
        <f t="shared" si="1"/>
        <v>11.77</v>
      </c>
      <c r="K46" t="s">
        <v>1449</v>
      </c>
      <c r="L46" t="str">
        <f t="shared" si="2"/>
        <v>2.248</v>
      </c>
      <c r="M46">
        <f t="shared" si="3"/>
        <v>20.394000000000002</v>
      </c>
    </row>
    <row r="47" spans="1:13">
      <c r="A47" t="s">
        <v>5818</v>
      </c>
      <c r="B47" t="s">
        <v>5819</v>
      </c>
      <c r="C47" t="s">
        <v>6072</v>
      </c>
      <c r="D47" t="s">
        <v>6073</v>
      </c>
      <c r="E47">
        <v>6084</v>
      </c>
      <c r="F47" t="s">
        <v>6074</v>
      </c>
      <c r="G47" t="s">
        <v>6075</v>
      </c>
      <c r="H47" t="str">
        <f t="shared" si="0"/>
        <v>6.536</v>
      </c>
      <c r="I47" t="s">
        <v>6076</v>
      </c>
      <c r="J47" t="str">
        <f t="shared" si="1"/>
        <v>8.069</v>
      </c>
      <c r="K47" t="s">
        <v>202</v>
      </c>
      <c r="L47" t="str">
        <f t="shared" si="2"/>
        <v>1.496</v>
      </c>
      <c r="M47">
        <f t="shared" si="3"/>
        <v>16.100999999999999</v>
      </c>
    </row>
    <row r="48" spans="1:13">
      <c r="A48" t="s">
        <v>5818</v>
      </c>
      <c r="B48" t="s">
        <v>5819</v>
      </c>
      <c r="C48" t="s">
        <v>6077</v>
      </c>
      <c r="D48" t="s">
        <v>6078</v>
      </c>
      <c r="E48">
        <v>6085</v>
      </c>
      <c r="F48" t="s">
        <v>6079</v>
      </c>
      <c r="G48" t="s">
        <v>6080</v>
      </c>
      <c r="H48" t="str">
        <f t="shared" si="0"/>
        <v>3.651</v>
      </c>
      <c r="I48" t="s">
        <v>6081</v>
      </c>
      <c r="J48" t="str">
        <f t="shared" si="1"/>
        <v>8.165</v>
      </c>
      <c r="K48" t="s">
        <v>6082</v>
      </c>
      <c r="L48" t="str">
        <f t="shared" si="2"/>
        <v>1.437</v>
      </c>
      <c r="M48">
        <f t="shared" si="3"/>
        <v>13.252999999999998</v>
      </c>
    </row>
    <row r="49" spans="1:13">
      <c r="A49" t="s">
        <v>5818</v>
      </c>
      <c r="B49" t="s">
        <v>5819</v>
      </c>
      <c r="C49" t="s">
        <v>6083</v>
      </c>
      <c r="D49" t="s">
        <v>6084</v>
      </c>
      <c r="E49">
        <v>6088</v>
      </c>
      <c r="F49" t="s">
        <v>6085</v>
      </c>
      <c r="G49" t="s">
        <v>6086</v>
      </c>
      <c r="H49" t="str">
        <f t="shared" si="0"/>
        <v>9.207</v>
      </c>
      <c r="I49" t="s">
        <v>6087</v>
      </c>
      <c r="J49" t="str">
        <f t="shared" si="1"/>
        <v>28.03</v>
      </c>
      <c r="K49" t="s">
        <v>6088</v>
      </c>
      <c r="L49" t="str">
        <f t="shared" si="2"/>
        <v>1.690</v>
      </c>
      <c r="M49">
        <f t="shared" si="3"/>
        <v>38.927</v>
      </c>
    </row>
    <row r="50" spans="1:13">
      <c r="A50" t="s">
        <v>5818</v>
      </c>
      <c r="B50" t="s">
        <v>5819</v>
      </c>
      <c r="C50" t="s">
        <v>6089</v>
      </c>
      <c r="D50" t="s">
        <v>6090</v>
      </c>
      <c r="E50">
        <v>6089</v>
      </c>
      <c r="F50" t="s">
        <v>6091</v>
      </c>
      <c r="G50" t="s">
        <v>6092</v>
      </c>
      <c r="H50" t="str">
        <f t="shared" si="0"/>
        <v>5.250</v>
      </c>
      <c r="I50" t="s">
        <v>6093</v>
      </c>
      <c r="J50" t="str">
        <f t="shared" si="1"/>
        <v>8.677</v>
      </c>
      <c r="K50" t="s">
        <v>6094</v>
      </c>
      <c r="L50" t="str">
        <f t="shared" si="2"/>
        <v>1.759</v>
      </c>
      <c r="M50">
        <f t="shared" si="3"/>
        <v>15.686</v>
      </c>
    </row>
    <row r="51" spans="1:13">
      <c r="A51" t="s">
        <v>5818</v>
      </c>
      <c r="B51" t="s">
        <v>5819</v>
      </c>
      <c r="C51" t="s">
        <v>6095</v>
      </c>
      <c r="D51" t="s">
        <v>6096</v>
      </c>
      <c r="E51">
        <v>6090</v>
      </c>
      <c r="F51" t="s">
        <v>6097</v>
      </c>
      <c r="G51" t="s">
        <v>6098</v>
      </c>
      <c r="H51" t="str">
        <f t="shared" si="0"/>
        <v>15.81</v>
      </c>
      <c r="I51" t="s">
        <v>596</v>
      </c>
      <c r="J51" t="str">
        <f t="shared" si="1"/>
        <v>9.609</v>
      </c>
      <c r="K51" t="s">
        <v>6099</v>
      </c>
      <c r="L51" t="str">
        <f t="shared" si="2"/>
        <v>2.039</v>
      </c>
      <c r="M51">
        <f t="shared" si="3"/>
        <v>27.458000000000002</v>
      </c>
    </row>
    <row r="52" spans="1:13">
      <c r="A52" t="s">
        <v>5818</v>
      </c>
      <c r="B52" t="s">
        <v>5819</v>
      </c>
      <c r="C52" t="s">
        <v>6100</v>
      </c>
      <c r="D52" t="s">
        <v>6101</v>
      </c>
      <c r="E52">
        <v>6091</v>
      </c>
      <c r="F52" t="s">
        <v>6102</v>
      </c>
      <c r="G52" t="s">
        <v>6103</v>
      </c>
      <c r="H52" t="str">
        <f t="shared" si="0"/>
        <v>7.066</v>
      </c>
      <c r="I52" t="s">
        <v>6104</v>
      </c>
      <c r="J52" t="str">
        <f t="shared" si="1"/>
        <v>6.216</v>
      </c>
      <c r="K52" t="s">
        <v>6105</v>
      </c>
      <c r="L52" t="str">
        <f t="shared" si="2"/>
        <v>0.709</v>
      </c>
      <c r="M52">
        <f t="shared" si="3"/>
        <v>13.991</v>
      </c>
    </row>
    <row r="53" spans="1:13">
      <c r="A53" t="s">
        <v>5818</v>
      </c>
      <c r="B53" t="s">
        <v>5819</v>
      </c>
      <c r="C53" t="s">
        <v>6106</v>
      </c>
      <c r="D53" t="s">
        <v>6107</v>
      </c>
      <c r="E53">
        <v>6092</v>
      </c>
      <c r="F53" t="s">
        <v>6108</v>
      </c>
      <c r="G53" t="s">
        <v>319</v>
      </c>
      <c r="H53" t="str">
        <f t="shared" si="0"/>
        <v>4.494</v>
      </c>
      <c r="I53" t="s">
        <v>662</v>
      </c>
      <c r="J53" t="str">
        <f t="shared" si="1"/>
        <v>6.761</v>
      </c>
      <c r="K53" t="s">
        <v>250</v>
      </c>
      <c r="L53" t="str">
        <f t="shared" si="2"/>
        <v>1.621</v>
      </c>
      <c r="M53">
        <f t="shared" si="3"/>
        <v>12.875999999999999</v>
      </c>
    </row>
    <row r="54" spans="1:13">
      <c r="A54" t="s">
        <v>5818</v>
      </c>
      <c r="B54" t="s">
        <v>5819</v>
      </c>
      <c r="C54" t="s">
        <v>6109</v>
      </c>
      <c r="D54" t="s">
        <v>6110</v>
      </c>
      <c r="E54">
        <v>6093</v>
      </c>
      <c r="F54" t="s">
        <v>6111</v>
      </c>
      <c r="G54" t="s">
        <v>6112</v>
      </c>
      <c r="H54" t="str">
        <f t="shared" si="0"/>
        <v>8.687</v>
      </c>
      <c r="I54" t="s">
        <v>6113</v>
      </c>
      <c r="J54" t="str">
        <f t="shared" si="1"/>
        <v>7.835</v>
      </c>
      <c r="K54" t="s">
        <v>567</v>
      </c>
      <c r="L54" t="str">
        <f t="shared" si="2"/>
        <v>1.646</v>
      </c>
      <c r="M54">
        <f t="shared" si="3"/>
        <v>18.167999999999999</v>
      </c>
    </row>
    <row r="55" spans="1:13">
      <c r="A55" t="s">
        <v>5818</v>
      </c>
      <c r="B55" t="s">
        <v>5819</v>
      </c>
      <c r="C55" t="s">
        <v>6114</v>
      </c>
      <c r="D55" t="s">
        <v>6115</v>
      </c>
      <c r="E55">
        <v>6095</v>
      </c>
      <c r="F55" t="s">
        <v>6116</v>
      </c>
      <c r="G55" t="s">
        <v>2435</v>
      </c>
      <c r="H55" t="str">
        <f t="shared" si="0"/>
        <v>10.03</v>
      </c>
      <c r="I55" t="s">
        <v>6117</v>
      </c>
      <c r="J55" t="str">
        <f t="shared" si="1"/>
        <v>12.37</v>
      </c>
      <c r="K55" t="s">
        <v>4113</v>
      </c>
      <c r="L55" t="str">
        <f t="shared" si="2"/>
        <v>1.928</v>
      </c>
      <c r="M55">
        <f t="shared" si="3"/>
        <v>24.327999999999999</v>
      </c>
    </row>
    <row r="56" spans="1:13">
      <c r="A56" t="s">
        <v>5818</v>
      </c>
      <c r="B56" t="s">
        <v>5819</v>
      </c>
      <c r="C56" t="s">
        <v>6118</v>
      </c>
      <c r="D56" t="s">
        <v>6119</v>
      </c>
      <c r="E56">
        <v>6096</v>
      </c>
      <c r="F56" t="s">
        <v>6120</v>
      </c>
      <c r="G56" t="s">
        <v>6121</v>
      </c>
      <c r="H56" t="str">
        <f t="shared" si="0"/>
        <v>9.859</v>
      </c>
      <c r="I56" t="s">
        <v>6122</v>
      </c>
      <c r="J56" t="str">
        <f t="shared" si="1"/>
        <v>10.45</v>
      </c>
      <c r="K56" t="s">
        <v>5910</v>
      </c>
      <c r="L56" t="str">
        <f t="shared" si="2"/>
        <v>1.362</v>
      </c>
      <c r="M56">
        <f t="shared" si="3"/>
        <v>21.670999999999999</v>
      </c>
    </row>
    <row r="57" spans="1:13">
      <c r="A57" t="s">
        <v>5818</v>
      </c>
      <c r="B57" t="s">
        <v>5819</v>
      </c>
      <c r="C57" t="s">
        <v>6123</v>
      </c>
      <c r="D57" t="s">
        <v>6124</v>
      </c>
      <c r="E57">
        <v>6098</v>
      </c>
      <c r="F57" t="s">
        <v>6125</v>
      </c>
      <c r="G57" t="s">
        <v>6126</v>
      </c>
      <c r="H57" t="str">
        <f t="shared" si="0"/>
        <v>5.902</v>
      </c>
      <c r="I57" t="s">
        <v>6127</v>
      </c>
      <c r="J57" t="str">
        <f t="shared" si="1"/>
        <v>14.99</v>
      </c>
      <c r="K57" t="s">
        <v>6128</v>
      </c>
      <c r="L57" t="str">
        <f t="shared" si="2"/>
        <v>2.070</v>
      </c>
      <c r="M57">
        <f t="shared" si="3"/>
        <v>22.962</v>
      </c>
    </row>
    <row r="58" spans="1:13">
      <c r="A58" t="s">
        <v>5818</v>
      </c>
      <c r="B58" t="s">
        <v>5819</v>
      </c>
      <c r="C58" t="s">
        <v>6129</v>
      </c>
      <c r="D58" t="s">
        <v>6130</v>
      </c>
      <c r="E58">
        <v>6103</v>
      </c>
      <c r="F58" t="s">
        <v>6131</v>
      </c>
      <c r="G58" t="s">
        <v>6132</v>
      </c>
      <c r="H58" t="str">
        <f t="shared" si="0"/>
        <v>41.63</v>
      </c>
      <c r="I58" t="s">
        <v>6133</v>
      </c>
      <c r="J58" t="str">
        <f t="shared" si="1"/>
        <v>42.50</v>
      </c>
      <c r="K58" t="s">
        <v>6134</v>
      </c>
      <c r="L58" t="str">
        <f t="shared" si="2"/>
        <v>10.14</v>
      </c>
      <c r="M58">
        <f t="shared" si="3"/>
        <v>94.27</v>
      </c>
    </row>
    <row r="59" spans="1:13">
      <c r="A59" t="s">
        <v>5818</v>
      </c>
      <c r="B59" t="s">
        <v>5819</v>
      </c>
      <c r="C59" t="s">
        <v>6135</v>
      </c>
      <c r="D59" t="s">
        <v>6136</v>
      </c>
      <c r="E59">
        <v>6105</v>
      </c>
      <c r="F59" t="s">
        <v>6137</v>
      </c>
      <c r="G59" t="s">
        <v>6138</v>
      </c>
      <c r="H59" t="str">
        <f t="shared" si="0"/>
        <v>13.99</v>
      </c>
      <c r="I59" t="s">
        <v>6139</v>
      </c>
      <c r="J59" t="str">
        <f t="shared" si="1"/>
        <v>31.14</v>
      </c>
      <c r="K59" t="s">
        <v>6140</v>
      </c>
      <c r="L59" t="str">
        <f t="shared" si="2"/>
        <v>6.004</v>
      </c>
      <c r="M59">
        <f t="shared" si="3"/>
        <v>51.134</v>
      </c>
    </row>
    <row r="60" spans="1:13">
      <c r="A60" t="s">
        <v>5818</v>
      </c>
      <c r="B60" t="s">
        <v>5819</v>
      </c>
      <c r="C60" t="s">
        <v>6141</v>
      </c>
      <c r="D60" t="s">
        <v>6142</v>
      </c>
      <c r="E60">
        <v>6106</v>
      </c>
      <c r="F60" t="s">
        <v>6143</v>
      </c>
      <c r="G60" t="s">
        <v>6144</v>
      </c>
      <c r="H60" t="str">
        <f t="shared" si="0"/>
        <v>12.40</v>
      </c>
      <c r="I60" t="s">
        <v>6145</v>
      </c>
      <c r="J60" t="str">
        <f t="shared" si="1"/>
        <v>34.22</v>
      </c>
      <c r="K60" t="s">
        <v>6146</v>
      </c>
      <c r="L60" t="str">
        <f t="shared" si="2"/>
        <v>6.061</v>
      </c>
      <c r="M60">
        <f t="shared" si="3"/>
        <v>52.680999999999997</v>
      </c>
    </row>
    <row r="61" spans="1:13">
      <c r="A61" t="s">
        <v>5818</v>
      </c>
      <c r="B61" t="s">
        <v>5819</v>
      </c>
      <c r="C61" t="s">
        <v>6147</v>
      </c>
      <c r="D61" t="s">
        <v>6148</v>
      </c>
      <c r="E61">
        <v>6107</v>
      </c>
      <c r="F61" t="s">
        <v>6149</v>
      </c>
      <c r="G61" t="s">
        <v>6150</v>
      </c>
      <c r="H61" t="str">
        <f t="shared" si="0"/>
        <v>7.392</v>
      </c>
      <c r="I61" t="s">
        <v>6151</v>
      </c>
      <c r="J61" t="str">
        <f t="shared" si="1"/>
        <v>17.75</v>
      </c>
      <c r="K61" t="s">
        <v>3678</v>
      </c>
      <c r="L61" t="str">
        <f t="shared" si="2"/>
        <v>2.232</v>
      </c>
      <c r="M61">
        <f t="shared" si="3"/>
        <v>27.373999999999999</v>
      </c>
    </row>
    <row r="62" spans="1:13">
      <c r="A62" t="s">
        <v>5818</v>
      </c>
      <c r="B62" t="s">
        <v>5819</v>
      </c>
      <c r="C62" t="s">
        <v>6152</v>
      </c>
      <c r="D62" t="s">
        <v>6153</v>
      </c>
      <c r="E62">
        <v>6108</v>
      </c>
      <c r="F62" t="s">
        <v>6154</v>
      </c>
      <c r="G62" t="s">
        <v>6155</v>
      </c>
      <c r="H62" t="str">
        <f t="shared" si="0"/>
        <v>11.04</v>
      </c>
      <c r="I62" t="s">
        <v>6156</v>
      </c>
      <c r="J62" t="str">
        <f t="shared" si="1"/>
        <v>22.41</v>
      </c>
      <c r="K62" t="s">
        <v>6157</v>
      </c>
      <c r="L62" t="str">
        <f t="shared" si="2"/>
        <v>2.934</v>
      </c>
      <c r="M62">
        <f t="shared" si="3"/>
        <v>36.384</v>
      </c>
    </row>
    <row r="63" spans="1:13">
      <c r="A63" t="s">
        <v>5818</v>
      </c>
      <c r="B63" t="s">
        <v>5819</v>
      </c>
      <c r="C63" t="s">
        <v>6158</v>
      </c>
      <c r="D63" t="s">
        <v>6159</v>
      </c>
      <c r="E63">
        <v>6109</v>
      </c>
      <c r="F63" t="s">
        <v>6160</v>
      </c>
      <c r="G63" t="s">
        <v>6161</v>
      </c>
      <c r="H63" t="str">
        <f t="shared" si="0"/>
        <v>78.99</v>
      </c>
      <c r="I63" t="s">
        <v>6162</v>
      </c>
      <c r="J63" t="str">
        <f t="shared" si="1"/>
        <v>20.14</v>
      </c>
      <c r="K63" t="s">
        <v>1742</v>
      </c>
      <c r="L63" t="str">
        <f t="shared" si="2"/>
        <v>2.457</v>
      </c>
      <c r="M63">
        <f t="shared" si="3"/>
        <v>101.58699999999999</v>
      </c>
    </row>
    <row r="64" spans="1:13">
      <c r="A64" t="s">
        <v>5818</v>
      </c>
      <c r="B64" t="s">
        <v>5819</v>
      </c>
      <c r="C64" t="s">
        <v>6163</v>
      </c>
      <c r="D64" t="s">
        <v>6164</v>
      </c>
      <c r="E64">
        <v>6110</v>
      </c>
      <c r="F64" t="s">
        <v>6165</v>
      </c>
      <c r="G64" t="s">
        <v>6166</v>
      </c>
      <c r="H64" t="str">
        <f t="shared" si="0"/>
        <v>10.92</v>
      </c>
      <c r="I64" t="s">
        <v>6167</v>
      </c>
      <c r="J64" t="str">
        <f t="shared" si="1"/>
        <v>22.90</v>
      </c>
      <c r="K64" t="s">
        <v>975</v>
      </c>
      <c r="L64" t="str">
        <f t="shared" si="2"/>
        <v>2.017</v>
      </c>
      <c r="M64">
        <f t="shared" si="3"/>
        <v>35.837000000000003</v>
      </c>
    </row>
    <row r="65" spans="1:13">
      <c r="A65" t="s">
        <v>5818</v>
      </c>
      <c r="B65" t="s">
        <v>5819</v>
      </c>
      <c r="C65" t="s">
        <v>6168</v>
      </c>
      <c r="D65" t="s">
        <v>6169</v>
      </c>
      <c r="E65">
        <v>6111</v>
      </c>
      <c r="F65" t="s">
        <v>6170</v>
      </c>
      <c r="G65" t="s">
        <v>6171</v>
      </c>
      <c r="H65" t="str">
        <f t="shared" si="0"/>
        <v>7.727</v>
      </c>
      <c r="I65" t="s">
        <v>6172</v>
      </c>
      <c r="J65" t="str">
        <f t="shared" si="1"/>
        <v>9.681</v>
      </c>
      <c r="K65" t="s">
        <v>4866</v>
      </c>
      <c r="L65" t="str">
        <f t="shared" si="2"/>
        <v>1.248</v>
      </c>
      <c r="M65">
        <f t="shared" si="3"/>
        <v>18.656000000000002</v>
      </c>
    </row>
    <row r="66" spans="1:13">
      <c r="A66" t="s">
        <v>5818</v>
      </c>
      <c r="B66" t="s">
        <v>5819</v>
      </c>
      <c r="C66" t="s">
        <v>6173</v>
      </c>
      <c r="D66" t="s">
        <v>6174</v>
      </c>
      <c r="E66">
        <v>6112</v>
      </c>
      <c r="F66" t="s">
        <v>6175</v>
      </c>
      <c r="G66" t="s">
        <v>6176</v>
      </c>
      <c r="H66" t="str">
        <f t="shared" si="0"/>
        <v>11.66</v>
      </c>
      <c r="I66" t="s">
        <v>6177</v>
      </c>
      <c r="J66" t="str">
        <f t="shared" si="1"/>
        <v>38.65</v>
      </c>
      <c r="K66" t="s">
        <v>6178</v>
      </c>
      <c r="L66" t="str">
        <f t="shared" si="2"/>
        <v>5.405</v>
      </c>
      <c r="M66">
        <f t="shared" si="3"/>
        <v>55.715000000000003</v>
      </c>
    </row>
    <row r="67" spans="1:13">
      <c r="A67" t="s">
        <v>5818</v>
      </c>
      <c r="B67" t="s">
        <v>5819</v>
      </c>
      <c r="C67" t="s">
        <v>6179</v>
      </c>
      <c r="D67" t="s">
        <v>6180</v>
      </c>
      <c r="E67">
        <v>6114</v>
      </c>
      <c r="F67" t="s">
        <v>6181</v>
      </c>
      <c r="G67" t="s">
        <v>6182</v>
      </c>
      <c r="H67" t="str">
        <f t="shared" ref="H67:H130" si="4">LEFT(G67, 5)</f>
        <v>9.411</v>
      </c>
      <c r="I67" t="s">
        <v>6183</v>
      </c>
      <c r="J67" t="str">
        <f t="shared" ref="J67:J130" si="5">LEFT(I67, 5)</f>
        <v>22.50</v>
      </c>
      <c r="K67" t="s">
        <v>405</v>
      </c>
      <c r="L67" t="str">
        <f t="shared" ref="L67:L130" si="6">LEFT(K67, 5)</f>
        <v>4.799</v>
      </c>
      <c r="M67">
        <f t="shared" ref="M67:M130" si="7">H67+J67+L67</f>
        <v>36.71</v>
      </c>
    </row>
    <row r="68" spans="1:13">
      <c r="A68" t="s">
        <v>5818</v>
      </c>
      <c r="B68" t="s">
        <v>5819</v>
      </c>
      <c r="C68" t="s">
        <v>6184</v>
      </c>
      <c r="D68" t="s">
        <v>6185</v>
      </c>
      <c r="E68">
        <v>6117</v>
      </c>
      <c r="F68" t="s">
        <v>6186</v>
      </c>
      <c r="G68" t="s">
        <v>6187</v>
      </c>
      <c r="H68" t="str">
        <f t="shared" si="4"/>
        <v>7.563</v>
      </c>
      <c r="I68" t="s">
        <v>6188</v>
      </c>
      <c r="J68" t="str">
        <f t="shared" si="5"/>
        <v>25.26</v>
      </c>
      <c r="K68" t="s">
        <v>6189</v>
      </c>
      <c r="L68" t="str">
        <f t="shared" si="6"/>
        <v>2.658</v>
      </c>
      <c r="M68">
        <f t="shared" si="7"/>
        <v>35.481000000000002</v>
      </c>
    </row>
    <row r="69" spans="1:13">
      <c r="A69" t="s">
        <v>5818</v>
      </c>
      <c r="B69" t="s">
        <v>5819</v>
      </c>
      <c r="C69" t="s">
        <v>6190</v>
      </c>
      <c r="D69" t="s">
        <v>6191</v>
      </c>
      <c r="E69">
        <v>6118</v>
      </c>
      <c r="F69" t="s">
        <v>6192</v>
      </c>
      <c r="G69" t="s">
        <v>631</v>
      </c>
      <c r="H69" t="str">
        <f t="shared" si="4"/>
        <v>10.79</v>
      </c>
      <c r="I69" t="s">
        <v>6193</v>
      </c>
      <c r="J69" t="str">
        <f t="shared" si="5"/>
        <v>26.09</v>
      </c>
      <c r="K69" t="s">
        <v>6194</v>
      </c>
      <c r="L69" t="str">
        <f t="shared" si="6"/>
        <v>2.448</v>
      </c>
      <c r="M69">
        <f t="shared" si="7"/>
        <v>39.327999999999996</v>
      </c>
    </row>
    <row r="70" spans="1:13">
      <c r="A70" t="s">
        <v>5818</v>
      </c>
      <c r="B70" t="s">
        <v>5819</v>
      </c>
      <c r="C70" t="s">
        <v>6195</v>
      </c>
      <c r="D70" t="s">
        <v>6196</v>
      </c>
      <c r="E70">
        <v>6119</v>
      </c>
      <c r="F70" t="s">
        <v>6197</v>
      </c>
      <c r="G70" t="s">
        <v>2471</v>
      </c>
      <c r="H70" t="str">
        <f t="shared" si="4"/>
        <v>11.03</v>
      </c>
      <c r="I70" t="s">
        <v>6198</v>
      </c>
      <c r="J70" t="str">
        <f t="shared" si="5"/>
        <v>18.81</v>
      </c>
      <c r="K70" t="s">
        <v>6199</v>
      </c>
      <c r="L70" t="str">
        <f t="shared" si="6"/>
        <v>2.838</v>
      </c>
      <c r="M70">
        <f t="shared" si="7"/>
        <v>32.677999999999997</v>
      </c>
    </row>
    <row r="71" spans="1:13">
      <c r="A71" t="s">
        <v>5818</v>
      </c>
      <c r="B71" t="s">
        <v>5819</v>
      </c>
      <c r="C71" t="s">
        <v>6200</v>
      </c>
      <c r="D71" t="s">
        <v>6201</v>
      </c>
      <c r="E71">
        <v>6120</v>
      </c>
      <c r="F71" t="s">
        <v>6202</v>
      </c>
      <c r="G71" t="s">
        <v>6203</v>
      </c>
      <c r="H71" t="str">
        <f t="shared" si="4"/>
        <v>17.70</v>
      </c>
      <c r="I71" t="s">
        <v>6204</v>
      </c>
      <c r="J71" t="str">
        <f t="shared" si="5"/>
        <v>37.90</v>
      </c>
      <c r="K71" t="s">
        <v>6205</v>
      </c>
      <c r="L71" t="str">
        <f t="shared" si="6"/>
        <v>7.362</v>
      </c>
      <c r="M71">
        <f t="shared" si="7"/>
        <v>62.961999999999996</v>
      </c>
    </row>
    <row r="72" spans="1:13">
      <c r="A72" t="s">
        <v>5818</v>
      </c>
      <c r="B72" t="s">
        <v>5819</v>
      </c>
      <c r="C72" t="s">
        <v>6206</v>
      </c>
      <c r="D72" t="s">
        <v>6207</v>
      </c>
      <c r="E72">
        <v>6226</v>
      </c>
      <c r="F72" t="s">
        <v>6208</v>
      </c>
      <c r="G72" t="s">
        <v>6209</v>
      </c>
      <c r="H72" t="str">
        <f t="shared" si="4"/>
        <v>10.84</v>
      </c>
      <c r="I72" t="s">
        <v>6210</v>
      </c>
      <c r="J72" t="str">
        <f t="shared" si="5"/>
        <v>39.69</v>
      </c>
      <c r="K72" t="s">
        <v>6211</v>
      </c>
      <c r="L72" t="str">
        <f t="shared" si="6"/>
        <v>2.433</v>
      </c>
      <c r="M72">
        <f t="shared" si="7"/>
        <v>52.963000000000001</v>
      </c>
    </row>
    <row r="73" spans="1:13">
      <c r="A73" t="s">
        <v>5818</v>
      </c>
      <c r="B73" t="s">
        <v>5819</v>
      </c>
      <c r="C73" t="s">
        <v>6212</v>
      </c>
      <c r="D73" t="s">
        <v>6213</v>
      </c>
      <c r="E73">
        <v>6231</v>
      </c>
      <c r="F73" t="s">
        <v>6214</v>
      </c>
      <c r="G73" t="s">
        <v>6215</v>
      </c>
      <c r="H73" t="str">
        <f t="shared" si="4"/>
        <v>8.504</v>
      </c>
      <c r="I73" t="s">
        <v>6216</v>
      </c>
      <c r="J73" t="str">
        <f t="shared" si="5"/>
        <v>6.705</v>
      </c>
      <c r="K73" t="s">
        <v>6217</v>
      </c>
      <c r="L73" t="str">
        <f t="shared" si="6"/>
        <v>1.890</v>
      </c>
      <c r="M73">
        <f t="shared" si="7"/>
        <v>17.099</v>
      </c>
    </row>
    <row r="74" spans="1:13">
      <c r="A74" t="s">
        <v>5818</v>
      </c>
      <c r="B74" t="s">
        <v>5819</v>
      </c>
      <c r="C74" t="s">
        <v>6218</v>
      </c>
      <c r="D74" t="s">
        <v>6219</v>
      </c>
      <c r="E74">
        <v>6232</v>
      </c>
      <c r="F74" t="s">
        <v>6220</v>
      </c>
      <c r="G74" t="s">
        <v>6221</v>
      </c>
      <c r="H74" t="str">
        <f t="shared" si="4"/>
        <v>6.527</v>
      </c>
      <c r="I74" t="s">
        <v>6222</v>
      </c>
      <c r="J74" t="str">
        <f t="shared" si="5"/>
        <v>7.711</v>
      </c>
      <c r="K74" t="s">
        <v>6223</v>
      </c>
      <c r="L74" t="str">
        <f t="shared" si="6"/>
        <v>1.871</v>
      </c>
      <c r="M74">
        <f t="shared" si="7"/>
        <v>16.108999999999998</v>
      </c>
    </row>
    <row r="75" spans="1:13">
      <c r="A75" t="s">
        <v>5818</v>
      </c>
      <c r="B75" t="s">
        <v>5819</v>
      </c>
      <c r="C75" t="s">
        <v>6224</v>
      </c>
      <c r="D75" t="s">
        <v>6225</v>
      </c>
      <c r="E75">
        <v>6234</v>
      </c>
      <c r="F75" t="s">
        <v>6226</v>
      </c>
      <c r="G75" t="s">
        <v>6227</v>
      </c>
      <c r="H75" t="str">
        <f t="shared" si="4"/>
        <v>3.956</v>
      </c>
      <c r="I75" t="s">
        <v>3314</v>
      </c>
      <c r="J75" t="str">
        <f t="shared" si="5"/>
        <v>11.07</v>
      </c>
      <c r="K75" t="s">
        <v>6228</v>
      </c>
      <c r="L75" t="str">
        <f t="shared" si="6"/>
        <v>2.127</v>
      </c>
      <c r="M75">
        <f t="shared" si="7"/>
        <v>17.152999999999999</v>
      </c>
    </row>
    <row r="76" spans="1:13">
      <c r="A76" t="s">
        <v>5818</v>
      </c>
      <c r="B76" t="s">
        <v>5819</v>
      </c>
      <c r="C76" t="s">
        <v>6229</v>
      </c>
      <c r="D76" t="s">
        <v>6230</v>
      </c>
      <c r="E76">
        <v>6235</v>
      </c>
      <c r="F76" t="s">
        <v>6231</v>
      </c>
      <c r="G76" t="s">
        <v>6232</v>
      </c>
      <c r="H76" t="str">
        <f t="shared" si="4"/>
        <v>11.24</v>
      </c>
      <c r="I76" t="s">
        <v>6233</v>
      </c>
      <c r="J76" t="str">
        <f t="shared" si="5"/>
        <v>10.78</v>
      </c>
      <c r="K76" t="s">
        <v>6234</v>
      </c>
      <c r="L76" t="str">
        <f t="shared" si="6"/>
        <v>1.764</v>
      </c>
      <c r="M76">
        <f t="shared" si="7"/>
        <v>23.783999999999999</v>
      </c>
    </row>
    <row r="77" spans="1:13">
      <c r="A77" t="s">
        <v>5818</v>
      </c>
      <c r="B77" t="s">
        <v>5819</v>
      </c>
      <c r="C77" t="s">
        <v>6235</v>
      </c>
      <c r="D77" t="s">
        <v>6236</v>
      </c>
      <c r="E77">
        <v>6237</v>
      </c>
      <c r="F77" t="s">
        <v>6237</v>
      </c>
      <c r="G77" t="s">
        <v>6238</v>
      </c>
      <c r="H77" t="str">
        <f t="shared" si="4"/>
        <v>8.695</v>
      </c>
      <c r="I77" t="s">
        <v>1166</v>
      </c>
      <c r="J77" t="str">
        <f t="shared" si="5"/>
        <v>8.276</v>
      </c>
      <c r="K77" t="s">
        <v>6239</v>
      </c>
      <c r="L77" t="str">
        <f t="shared" si="6"/>
        <v>1.971</v>
      </c>
      <c r="M77">
        <f t="shared" si="7"/>
        <v>18.942</v>
      </c>
    </row>
    <row r="78" spans="1:13">
      <c r="A78" t="s">
        <v>5818</v>
      </c>
      <c r="B78" t="s">
        <v>5819</v>
      </c>
      <c r="C78" t="s">
        <v>6240</v>
      </c>
      <c r="D78" t="s">
        <v>6241</v>
      </c>
      <c r="E78">
        <v>6238</v>
      </c>
      <c r="F78" t="s">
        <v>6242</v>
      </c>
      <c r="G78" t="s">
        <v>6243</v>
      </c>
      <c r="H78" t="str">
        <f t="shared" si="4"/>
        <v>6.493</v>
      </c>
      <c r="I78" t="s">
        <v>6244</v>
      </c>
      <c r="J78" t="str">
        <f t="shared" si="5"/>
        <v>14.16</v>
      </c>
      <c r="K78" t="s">
        <v>6245</v>
      </c>
      <c r="L78" t="str">
        <f t="shared" si="6"/>
        <v>1.479</v>
      </c>
      <c r="M78">
        <f t="shared" si="7"/>
        <v>22.131999999999998</v>
      </c>
    </row>
    <row r="79" spans="1:13">
      <c r="A79" t="s">
        <v>5818</v>
      </c>
      <c r="B79" t="s">
        <v>5819</v>
      </c>
      <c r="C79" t="s">
        <v>6246</v>
      </c>
      <c r="D79" t="s">
        <v>6247</v>
      </c>
      <c r="E79">
        <v>6239</v>
      </c>
      <c r="F79" t="s">
        <v>6248</v>
      </c>
      <c r="G79" t="s">
        <v>6249</v>
      </c>
      <c r="H79" t="str">
        <f t="shared" si="4"/>
        <v>7.789</v>
      </c>
      <c r="I79" t="s">
        <v>6250</v>
      </c>
      <c r="J79" t="str">
        <f t="shared" si="5"/>
        <v>13.10</v>
      </c>
      <c r="K79" t="s">
        <v>3245</v>
      </c>
      <c r="L79" t="str">
        <f t="shared" si="6"/>
        <v>1.780</v>
      </c>
      <c r="M79">
        <f t="shared" si="7"/>
        <v>22.669</v>
      </c>
    </row>
    <row r="80" spans="1:13">
      <c r="A80" t="s">
        <v>5818</v>
      </c>
      <c r="B80" t="s">
        <v>5819</v>
      </c>
      <c r="C80" t="s">
        <v>6251</v>
      </c>
      <c r="D80" t="s">
        <v>6252</v>
      </c>
      <c r="E80">
        <v>6241</v>
      </c>
      <c r="F80" t="s">
        <v>6253</v>
      </c>
      <c r="G80" t="s">
        <v>6254</v>
      </c>
      <c r="H80" t="str">
        <f t="shared" si="4"/>
        <v>8.812</v>
      </c>
      <c r="I80" t="s">
        <v>6255</v>
      </c>
      <c r="J80" t="str">
        <f t="shared" si="5"/>
        <v>11.32</v>
      </c>
      <c r="K80" t="s">
        <v>6256</v>
      </c>
      <c r="L80" t="str">
        <f t="shared" si="6"/>
        <v>1.647</v>
      </c>
      <c r="M80">
        <f t="shared" si="7"/>
        <v>21.778999999999996</v>
      </c>
    </row>
    <row r="81" spans="1:13">
      <c r="A81" t="s">
        <v>5818</v>
      </c>
      <c r="B81" t="s">
        <v>5819</v>
      </c>
      <c r="C81" t="s">
        <v>6257</v>
      </c>
      <c r="D81" t="s">
        <v>6258</v>
      </c>
      <c r="E81">
        <v>6242</v>
      </c>
      <c r="F81" t="s">
        <v>6259</v>
      </c>
      <c r="G81" t="s">
        <v>6260</v>
      </c>
      <c r="H81" t="str">
        <f t="shared" si="4"/>
        <v>9.413</v>
      </c>
      <c r="I81" t="s">
        <v>6261</v>
      </c>
      <c r="J81" t="str">
        <f t="shared" si="5"/>
        <v>8.971</v>
      </c>
      <c r="K81" t="s">
        <v>1967</v>
      </c>
      <c r="L81" t="str">
        <f t="shared" si="6"/>
        <v>1.961</v>
      </c>
      <c r="M81">
        <f t="shared" si="7"/>
        <v>20.344999999999999</v>
      </c>
    </row>
    <row r="82" spans="1:13">
      <c r="A82" t="s">
        <v>5818</v>
      </c>
      <c r="B82" t="s">
        <v>5819</v>
      </c>
      <c r="C82" t="s">
        <v>6262</v>
      </c>
      <c r="D82" t="s">
        <v>6263</v>
      </c>
      <c r="E82">
        <v>6243</v>
      </c>
      <c r="F82" t="s">
        <v>6264</v>
      </c>
      <c r="G82" t="s">
        <v>6265</v>
      </c>
      <c r="H82" t="str">
        <f t="shared" si="4"/>
        <v>3.895</v>
      </c>
      <c r="I82" t="s">
        <v>6266</v>
      </c>
      <c r="J82" t="str">
        <f t="shared" si="5"/>
        <v>9.019</v>
      </c>
      <c r="K82" t="s">
        <v>6267</v>
      </c>
      <c r="L82" t="str">
        <f t="shared" si="6"/>
        <v>1.230</v>
      </c>
      <c r="M82">
        <f t="shared" si="7"/>
        <v>14.144</v>
      </c>
    </row>
    <row r="83" spans="1:13">
      <c r="A83" t="s">
        <v>5818</v>
      </c>
      <c r="B83" t="s">
        <v>5819</v>
      </c>
      <c r="C83" t="s">
        <v>6268</v>
      </c>
      <c r="D83" t="s">
        <v>6269</v>
      </c>
      <c r="E83">
        <v>6247</v>
      </c>
      <c r="F83" t="s">
        <v>6270</v>
      </c>
      <c r="G83" t="s">
        <v>6271</v>
      </c>
      <c r="H83" t="str">
        <f t="shared" si="4"/>
        <v>4.704</v>
      </c>
      <c r="I83" t="s">
        <v>1569</v>
      </c>
      <c r="J83" t="str">
        <f t="shared" si="5"/>
        <v>6.601</v>
      </c>
      <c r="K83" t="s">
        <v>1063</v>
      </c>
      <c r="L83" t="str">
        <f t="shared" si="6"/>
        <v>1.222</v>
      </c>
      <c r="M83">
        <f t="shared" si="7"/>
        <v>12.526999999999999</v>
      </c>
    </row>
    <row r="84" spans="1:13">
      <c r="A84" t="s">
        <v>5818</v>
      </c>
      <c r="B84" t="s">
        <v>5819</v>
      </c>
      <c r="C84" t="s">
        <v>6272</v>
      </c>
      <c r="D84" t="s">
        <v>6273</v>
      </c>
      <c r="E84">
        <v>6248</v>
      </c>
      <c r="F84" t="s">
        <v>6274</v>
      </c>
      <c r="G84" t="s">
        <v>6275</v>
      </c>
      <c r="H84" t="str">
        <f t="shared" si="4"/>
        <v>6.281</v>
      </c>
      <c r="I84" t="s">
        <v>6276</v>
      </c>
      <c r="J84" t="str">
        <f t="shared" si="5"/>
        <v>6.389</v>
      </c>
      <c r="K84" t="s">
        <v>6277</v>
      </c>
      <c r="L84" t="str">
        <f t="shared" si="6"/>
        <v>1.104</v>
      </c>
      <c r="M84">
        <f t="shared" si="7"/>
        <v>13.774000000000001</v>
      </c>
    </row>
    <row r="85" spans="1:13">
      <c r="A85" t="s">
        <v>5818</v>
      </c>
      <c r="B85" t="s">
        <v>5819</v>
      </c>
      <c r="C85" t="s">
        <v>6278</v>
      </c>
      <c r="D85" t="s">
        <v>6279</v>
      </c>
      <c r="E85">
        <v>6249</v>
      </c>
      <c r="F85" t="s">
        <v>6280</v>
      </c>
      <c r="G85" t="s">
        <v>6281</v>
      </c>
      <c r="H85" t="str">
        <f t="shared" si="4"/>
        <v>10.70</v>
      </c>
      <c r="I85" t="s">
        <v>6282</v>
      </c>
      <c r="J85" t="str">
        <f t="shared" si="5"/>
        <v>11.75</v>
      </c>
      <c r="K85" t="s">
        <v>6283</v>
      </c>
      <c r="L85" t="str">
        <f t="shared" si="6"/>
        <v>1.960</v>
      </c>
      <c r="M85">
        <f t="shared" si="7"/>
        <v>24.41</v>
      </c>
    </row>
    <row r="86" spans="1:13">
      <c r="A86" t="s">
        <v>5818</v>
      </c>
      <c r="B86" t="s">
        <v>5819</v>
      </c>
      <c r="C86" t="s">
        <v>6284</v>
      </c>
      <c r="D86" t="s">
        <v>6285</v>
      </c>
      <c r="E86">
        <v>6250</v>
      </c>
      <c r="F86" t="s">
        <v>6286</v>
      </c>
      <c r="G86" t="s">
        <v>517</v>
      </c>
      <c r="H86" t="str">
        <f t="shared" si="4"/>
        <v>13.52</v>
      </c>
      <c r="I86" t="s">
        <v>3990</v>
      </c>
      <c r="J86" t="str">
        <f t="shared" si="5"/>
        <v>12.56</v>
      </c>
      <c r="K86" t="s">
        <v>6287</v>
      </c>
      <c r="L86" t="str">
        <f t="shared" si="6"/>
        <v>1.488</v>
      </c>
      <c r="M86">
        <f t="shared" si="7"/>
        <v>27.567999999999998</v>
      </c>
    </row>
    <row r="87" spans="1:13">
      <c r="A87" t="s">
        <v>5818</v>
      </c>
      <c r="B87" t="s">
        <v>5819</v>
      </c>
      <c r="C87" t="s">
        <v>6288</v>
      </c>
      <c r="D87" t="s">
        <v>6289</v>
      </c>
      <c r="E87">
        <v>6254</v>
      </c>
      <c r="F87" t="s">
        <v>6290</v>
      </c>
      <c r="G87" t="s">
        <v>6291</v>
      </c>
      <c r="H87" t="str">
        <f t="shared" si="4"/>
        <v>9.352</v>
      </c>
      <c r="I87" t="s">
        <v>6292</v>
      </c>
      <c r="J87" t="str">
        <f t="shared" si="5"/>
        <v>10.14</v>
      </c>
      <c r="K87" t="s">
        <v>5981</v>
      </c>
      <c r="L87" t="str">
        <f t="shared" si="6"/>
        <v>1.581</v>
      </c>
      <c r="M87">
        <f t="shared" si="7"/>
        <v>21.073</v>
      </c>
    </row>
    <row r="88" spans="1:13">
      <c r="A88" t="s">
        <v>5818</v>
      </c>
      <c r="B88" t="s">
        <v>5819</v>
      </c>
      <c r="C88" t="s">
        <v>6293</v>
      </c>
      <c r="D88" t="s">
        <v>6294</v>
      </c>
      <c r="E88">
        <v>6255</v>
      </c>
      <c r="F88" t="s">
        <v>6295</v>
      </c>
      <c r="G88" t="s">
        <v>6296</v>
      </c>
      <c r="H88" t="str">
        <f t="shared" si="4"/>
        <v>8.375</v>
      </c>
      <c r="I88" t="s">
        <v>950</v>
      </c>
      <c r="J88" t="str">
        <f t="shared" si="5"/>
        <v>11.63</v>
      </c>
      <c r="K88" t="s">
        <v>2758</v>
      </c>
      <c r="L88" t="str">
        <f t="shared" si="6"/>
        <v>1.415</v>
      </c>
      <c r="M88">
        <f t="shared" si="7"/>
        <v>21.42</v>
      </c>
    </row>
    <row r="89" spans="1:13">
      <c r="A89" t="s">
        <v>5818</v>
      </c>
      <c r="B89" t="s">
        <v>5819</v>
      </c>
      <c r="C89" t="s">
        <v>6297</v>
      </c>
      <c r="D89" t="s">
        <v>6298</v>
      </c>
      <c r="E89">
        <v>6256</v>
      </c>
      <c r="F89" t="s">
        <v>6299</v>
      </c>
      <c r="G89" t="s">
        <v>6300</v>
      </c>
      <c r="H89" t="str">
        <f t="shared" si="4"/>
        <v>9.277</v>
      </c>
      <c r="I89" t="s">
        <v>6301</v>
      </c>
      <c r="J89" t="str">
        <f t="shared" si="5"/>
        <v>17.34</v>
      </c>
      <c r="K89" t="s">
        <v>6302</v>
      </c>
      <c r="L89" t="str">
        <f t="shared" si="6"/>
        <v>2.199</v>
      </c>
      <c r="M89">
        <f t="shared" si="7"/>
        <v>28.815999999999995</v>
      </c>
    </row>
    <row r="90" spans="1:13">
      <c r="A90" t="s">
        <v>5818</v>
      </c>
      <c r="B90" t="s">
        <v>5819</v>
      </c>
      <c r="C90" t="s">
        <v>6303</v>
      </c>
      <c r="D90" t="s">
        <v>6304</v>
      </c>
      <c r="E90">
        <v>6259</v>
      </c>
      <c r="F90" t="s">
        <v>6305</v>
      </c>
      <c r="G90" t="s">
        <v>6306</v>
      </c>
      <c r="H90" t="str">
        <f t="shared" si="4"/>
        <v>9.049</v>
      </c>
      <c r="I90" t="s">
        <v>6307</v>
      </c>
      <c r="J90" t="str">
        <f t="shared" si="5"/>
        <v>10.06</v>
      </c>
      <c r="K90" t="s">
        <v>6308</v>
      </c>
      <c r="L90" t="str">
        <f t="shared" si="6"/>
        <v>1.178</v>
      </c>
      <c r="M90">
        <f t="shared" si="7"/>
        <v>20.287000000000003</v>
      </c>
    </row>
    <row r="91" spans="1:13">
      <c r="A91" t="s">
        <v>5818</v>
      </c>
      <c r="B91" t="s">
        <v>5819</v>
      </c>
      <c r="C91" t="s">
        <v>6309</v>
      </c>
      <c r="D91" t="s">
        <v>6310</v>
      </c>
      <c r="E91">
        <v>6260</v>
      </c>
      <c r="F91" t="s">
        <v>6311</v>
      </c>
      <c r="G91" t="s">
        <v>6312</v>
      </c>
      <c r="H91" t="str">
        <f t="shared" si="4"/>
        <v>17.89</v>
      </c>
      <c r="I91" t="s">
        <v>6313</v>
      </c>
      <c r="J91" t="str">
        <f t="shared" si="5"/>
        <v>32.26</v>
      </c>
      <c r="K91" t="s">
        <v>4790</v>
      </c>
      <c r="L91" t="str">
        <f t="shared" si="6"/>
        <v>2.381</v>
      </c>
      <c r="M91">
        <f t="shared" si="7"/>
        <v>52.530999999999999</v>
      </c>
    </row>
    <row r="92" spans="1:13">
      <c r="A92" t="s">
        <v>5818</v>
      </c>
      <c r="B92" t="s">
        <v>5819</v>
      </c>
      <c r="C92" t="s">
        <v>6314</v>
      </c>
      <c r="D92" t="s">
        <v>6315</v>
      </c>
      <c r="E92">
        <v>6262</v>
      </c>
      <c r="F92" t="s">
        <v>6316</v>
      </c>
      <c r="G92" t="s">
        <v>1335</v>
      </c>
      <c r="H92" t="str">
        <f t="shared" si="4"/>
        <v>3.663</v>
      </c>
      <c r="I92" t="s">
        <v>6317</v>
      </c>
      <c r="J92" t="str">
        <f t="shared" si="5"/>
        <v>6.365</v>
      </c>
      <c r="K92" t="s">
        <v>6318</v>
      </c>
      <c r="L92" t="str">
        <f t="shared" si="6"/>
        <v>1.161</v>
      </c>
      <c r="M92">
        <f t="shared" si="7"/>
        <v>11.189</v>
      </c>
    </row>
    <row r="93" spans="1:13">
      <c r="A93" t="s">
        <v>5818</v>
      </c>
      <c r="B93" t="s">
        <v>5819</v>
      </c>
      <c r="C93" t="s">
        <v>6319</v>
      </c>
      <c r="D93" t="s">
        <v>6320</v>
      </c>
      <c r="E93">
        <v>6263</v>
      </c>
      <c r="F93" t="s">
        <v>6321</v>
      </c>
      <c r="G93" t="s">
        <v>793</v>
      </c>
      <c r="H93" t="str">
        <f t="shared" si="4"/>
        <v>15.99</v>
      </c>
      <c r="I93" t="s">
        <v>5806</v>
      </c>
      <c r="J93" t="str">
        <f t="shared" si="5"/>
        <v>11.34</v>
      </c>
      <c r="K93" t="s">
        <v>6322</v>
      </c>
      <c r="L93" t="str">
        <f t="shared" si="6"/>
        <v>2.657</v>
      </c>
      <c r="M93">
        <f t="shared" si="7"/>
        <v>29.986999999999998</v>
      </c>
    </row>
    <row r="94" spans="1:13">
      <c r="A94" t="s">
        <v>5818</v>
      </c>
      <c r="B94" t="s">
        <v>5819</v>
      </c>
      <c r="C94" t="s">
        <v>6323</v>
      </c>
      <c r="D94" t="s">
        <v>6324</v>
      </c>
      <c r="E94">
        <v>6264</v>
      </c>
      <c r="F94" t="s">
        <v>6325</v>
      </c>
      <c r="G94" t="s">
        <v>6326</v>
      </c>
      <c r="H94" t="str">
        <f t="shared" si="4"/>
        <v>3.462</v>
      </c>
      <c r="I94" t="s">
        <v>6327</v>
      </c>
      <c r="J94" t="str">
        <f t="shared" si="5"/>
        <v>6.887</v>
      </c>
      <c r="K94" t="s">
        <v>567</v>
      </c>
      <c r="L94" t="str">
        <f t="shared" si="6"/>
        <v>1.646</v>
      </c>
      <c r="M94">
        <f t="shared" si="7"/>
        <v>11.995000000000001</v>
      </c>
    </row>
    <row r="95" spans="1:13">
      <c r="A95" t="s">
        <v>5818</v>
      </c>
      <c r="B95" t="s">
        <v>5819</v>
      </c>
      <c r="C95" t="s">
        <v>6328</v>
      </c>
      <c r="D95" t="s">
        <v>6329</v>
      </c>
      <c r="E95">
        <v>6266</v>
      </c>
      <c r="F95" t="s">
        <v>6330</v>
      </c>
      <c r="G95" t="s">
        <v>6331</v>
      </c>
      <c r="H95" t="str">
        <f t="shared" si="4"/>
        <v>3.963</v>
      </c>
      <c r="I95" t="s">
        <v>6332</v>
      </c>
      <c r="J95" t="str">
        <f t="shared" si="5"/>
        <v>15.51</v>
      </c>
      <c r="K95" t="s">
        <v>6333</v>
      </c>
      <c r="L95" t="str">
        <f t="shared" si="6"/>
        <v>1.834</v>
      </c>
      <c r="M95">
        <f t="shared" si="7"/>
        <v>21.306999999999999</v>
      </c>
    </row>
    <row r="96" spans="1:13">
      <c r="A96" t="s">
        <v>5818</v>
      </c>
      <c r="B96" t="s">
        <v>5819</v>
      </c>
      <c r="C96" t="s">
        <v>6334</v>
      </c>
      <c r="D96" t="s">
        <v>6335</v>
      </c>
      <c r="E96">
        <v>6268</v>
      </c>
      <c r="F96" t="s">
        <v>6336</v>
      </c>
      <c r="G96" t="s">
        <v>1171</v>
      </c>
      <c r="H96" t="str">
        <f t="shared" si="4"/>
        <v>10.14</v>
      </c>
      <c r="I96" t="s">
        <v>6337</v>
      </c>
      <c r="J96" t="str">
        <f t="shared" si="5"/>
        <v>38.03</v>
      </c>
      <c r="K96" t="s">
        <v>6338</v>
      </c>
      <c r="L96" t="str">
        <f t="shared" si="6"/>
        <v>2.451</v>
      </c>
      <c r="M96">
        <f t="shared" si="7"/>
        <v>50.621000000000002</v>
      </c>
    </row>
    <row r="97" spans="1:13">
      <c r="A97" t="s">
        <v>5818</v>
      </c>
      <c r="B97" t="s">
        <v>5819</v>
      </c>
      <c r="C97" t="s">
        <v>6339</v>
      </c>
      <c r="D97" t="s">
        <v>6340</v>
      </c>
      <c r="E97">
        <v>6269</v>
      </c>
      <c r="F97" t="s">
        <v>6341</v>
      </c>
      <c r="G97" t="s">
        <v>6342</v>
      </c>
      <c r="H97" t="str">
        <f t="shared" si="4"/>
        <v>6.204</v>
      </c>
      <c r="I97" t="s">
        <v>6343</v>
      </c>
      <c r="J97" t="str">
        <f t="shared" si="5"/>
        <v>133.6</v>
      </c>
      <c r="K97" t="s">
        <v>975</v>
      </c>
      <c r="L97" t="str">
        <f t="shared" si="6"/>
        <v>2.017</v>
      </c>
      <c r="M97">
        <f t="shared" si="7"/>
        <v>141.821</v>
      </c>
    </row>
    <row r="98" spans="1:13">
      <c r="A98" t="s">
        <v>5818</v>
      </c>
      <c r="B98" t="s">
        <v>5819</v>
      </c>
      <c r="C98" t="s">
        <v>6344</v>
      </c>
      <c r="D98" t="s">
        <v>6345</v>
      </c>
      <c r="E98">
        <v>6277</v>
      </c>
      <c r="F98" t="s">
        <v>6346</v>
      </c>
      <c r="G98" t="s">
        <v>6347</v>
      </c>
      <c r="H98" t="str">
        <f t="shared" si="4"/>
        <v>9.837</v>
      </c>
      <c r="I98" t="s">
        <v>6348</v>
      </c>
      <c r="J98" t="str">
        <f t="shared" si="5"/>
        <v>10.56</v>
      </c>
      <c r="K98" t="s">
        <v>6349</v>
      </c>
      <c r="L98" t="str">
        <f t="shared" si="6"/>
        <v>1.771</v>
      </c>
      <c r="M98">
        <f t="shared" si="7"/>
        <v>22.167999999999999</v>
      </c>
    </row>
    <row r="99" spans="1:13">
      <c r="A99" t="s">
        <v>5818</v>
      </c>
      <c r="B99" t="s">
        <v>5819</v>
      </c>
      <c r="C99" t="s">
        <v>6350</v>
      </c>
      <c r="D99" t="s">
        <v>6351</v>
      </c>
      <c r="E99">
        <v>6278</v>
      </c>
      <c r="F99" t="s">
        <v>6352</v>
      </c>
      <c r="G99" t="s">
        <v>6353</v>
      </c>
      <c r="H99" t="str">
        <f t="shared" si="4"/>
        <v>11.53</v>
      </c>
      <c r="I99" t="s">
        <v>6354</v>
      </c>
      <c r="J99" t="str">
        <f t="shared" si="5"/>
        <v>18.58</v>
      </c>
      <c r="K99" t="s">
        <v>6355</v>
      </c>
      <c r="L99" t="str">
        <f t="shared" si="6"/>
        <v>1.593</v>
      </c>
      <c r="M99">
        <f t="shared" si="7"/>
        <v>31.702999999999999</v>
      </c>
    </row>
    <row r="100" spans="1:13">
      <c r="A100" t="s">
        <v>5818</v>
      </c>
      <c r="B100" t="s">
        <v>5819</v>
      </c>
      <c r="C100" t="s">
        <v>6356</v>
      </c>
      <c r="D100" t="s">
        <v>6357</v>
      </c>
      <c r="E100">
        <v>6279</v>
      </c>
      <c r="F100" t="s">
        <v>6358</v>
      </c>
      <c r="G100" t="s">
        <v>2774</v>
      </c>
      <c r="H100" t="str">
        <f t="shared" si="4"/>
        <v>11.61</v>
      </c>
      <c r="I100" t="s">
        <v>6359</v>
      </c>
      <c r="J100" t="str">
        <f t="shared" si="5"/>
        <v>13.06</v>
      </c>
      <c r="K100" t="s">
        <v>6360</v>
      </c>
      <c r="L100" t="str">
        <f t="shared" si="6"/>
        <v>1.658</v>
      </c>
      <c r="M100">
        <f t="shared" si="7"/>
        <v>26.328000000000003</v>
      </c>
    </row>
    <row r="101" spans="1:13">
      <c r="A101" t="s">
        <v>5818</v>
      </c>
      <c r="B101" t="s">
        <v>5819</v>
      </c>
      <c r="C101" t="s">
        <v>6361</v>
      </c>
      <c r="D101" t="s">
        <v>6362</v>
      </c>
      <c r="E101">
        <v>6280</v>
      </c>
      <c r="F101" t="s">
        <v>6363</v>
      </c>
      <c r="G101" t="s">
        <v>6364</v>
      </c>
      <c r="H101" t="str">
        <f t="shared" si="4"/>
        <v>8.578</v>
      </c>
      <c r="I101" t="s">
        <v>6365</v>
      </c>
      <c r="J101" t="str">
        <f t="shared" si="5"/>
        <v>14.68</v>
      </c>
      <c r="K101" t="s">
        <v>6366</v>
      </c>
      <c r="L101" t="str">
        <f t="shared" si="6"/>
        <v>2.225</v>
      </c>
      <c r="M101">
        <f t="shared" si="7"/>
        <v>25.483000000000001</v>
      </c>
    </row>
    <row r="102" spans="1:13">
      <c r="A102" t="s">
        <v>5818</v>
      </c>
      <c r="B102" t="s">
        <v>5819</v>
      </c>
      <c r="C102" t="s">
        <v>6367</v>
      </c>
      <c r="D102" t="s">
        <v>6368</v>
      </c>
      <c r="E102">
        <v>6281</v>
      </c>
      <c r="F102" t="s">
        <v>6369</v>
      </c>
      <c r="G102" t="s">
        <v>6370</v>
      </c>
      <c r="H102" t="str">
        <f t="shared" si="4"/>
        <v>7.879</v>
      </c>
      <c r="I102" t="s">
        <v>6371</v>
      </c>
      <c r="J102" t="str">
        <f t="shared" si="5"/>
        <v>8.468</v>
      </c>
      <c r="K102" t="s">
        <v>6372</v>
      </c>
      <c r="L102" t="str">
        <f t="shared" si="6"/>
        <v>1.491</v>
      </c>
      <c r="M102">
        <f t="shared" si="7"/>
        <v>17.838000000000001</v>
      </c>
    </row>
    <row r="103" spans="1:13">
      <c r="A103" t="s">
        <v>5818</v>
      </c>
      <c r="B103" t="s">
        <v>5819</v>
      </c>
      <c r="C103" t="s">
        <v>6373</v>
      </c>
      <c r="D103" t="s">
        <v>6374</v>
      </c>
      <c r="E103">
        <v>6282</v>
      </c>
      <c r="F103" t="s">
        <v>6375</v>
      </c>
      <c r="G103" t="s">
        <v>6376</v>
      </c>
      <c r="H103" t="str">
        <f t="shared" si="4"/>
        <v>5.209</v>
      </c>
      <c r="I103" t="s">
        <v>6377</v>
      </c>
      <c r="J103" t="str">
        <f t="shared" si="5"/>
        <v>6.659</v>
      </c>
      <c r="K103" t="s">
        <v>6378</v>
      </c>
      <c r="L103" t="str">
        <f t="shared" si="6"/>
        <v>0.917</v>
      </c>
      <c r="M103">
        <f t="shared" si="7"/>
        <v>12.784999999999998</v>
      </c>
    </row>
    <row r="104" spans="1:13">
      <c r="A104" t="s">
        <v>5818</v>
      </c>
      <c r="B104" t="s">
        <v>5819</v>
      </c>
      <c r="C104" t="s">
        <v>6379</v>
      </c>
      <c r="D104" t="s">
        <v>6380</v>
      </c>
      <c r="E104">
        <v>6320</v>
      </c>
      <c r="F104" t="s">
        <v>6381</v>
      </c>
      <c r="G104" t="s">
        <v>6382</v>
      </c>
      <c r="H104" t="str">
        <f t="shared" si="4"/>
        <v>19.67</v>
      </c>
      <c r="I104" t="s">
        <v>6383</v>
      </c>
      <c r="J104" t="str">
        <f t="shared" si="5"/>
        <v>47.08</v>
      </c>
      <c r="K104" t="s">
        <v>6384</v>
      </c>
      <c r="L104" t="str">
        <f t="shared" si="6"/>
        <v>5.095</v>
      </c>
      <c r="M104">
        <f t="shared" si="7"/>
        <v>71.844999999999999</v>
      </c>
    </row>
    <row r="105" spans="1:13">
      <c r="A105" t="s">
        <v>5818</v>
      </c>
      <c r="B105" t="s">
        <v>5819</v>
      </c>
      <c r="C105" t="s">
        <v>6385</v>
      </c>
      <c r="D105" t="s">
        <v>6386</v>
      </c>
      <c r="E105">
        <v>6330</v>
      </c>
      <c r="F105" t="s">
        <v>6387</v>
      </c>
      <c r="G105" t="s">
        <v>6388</v>
      </c>
      <c r="H105" t="str">
        <f t="shared" si="4"/>
        <v>11.82</v>
      </c>
      <c r="I105" t="s">
        <v>6389</v>
      </c>
      <c r="J105" t="str">
        <f t="shared" si="5"/>
        <v>10.76</v>
      </c>
      <c r="K105" t="s">
        <v>5424</v>
      </c>
      <c r="L105" t="str">
        <f t="shared" si="6"/>
        <v>1.114</v>
      </c>
      <c r="M105">
        <f t="shared" si="7"/>
        <v>23.693999999999999</v>
      </c>
    </row>
    <row r="106" spans="1:13">
      <c r="A106" t="s">
        <v>5818</v>
      </c>
      <c r="B106" t="s">
        <v>5819</v>
      </c>
      <c r="C106" t="s">
        <v>6390</v>
      </c>
      <c r="D106" t="s">
        <v>6391</v>
      </c>
      <c r="E106">
        <v>6331</v>
      </c>
      <c r="F106" t="s">
        <v>6392</v>
      </c>
      <c r="G106" t="s">
        <v>6393</v>
      </c>
      <c r="H106" t="str">
        <f t="shared" si="4"/>
        <v>8.097</v>
      </c>
      <c r="I106" t="s">
        <v>6394</v>
      </c>
      <c r="J106" t="str">
        <f t="shared" si="5"/>
        <v>8.900</v>
      </c>
      <c r="K106" t="s">
        <v>6395</v>
      </c>
      <c r="L106" t="str">
        <f t="shared" si="6"/>
        <v>1.391</v>
      </c>
      <c r="M106">
        <f t="shared" si="7"/>
        <v>18.387999999999998</v>
      </c>
    </row>
    <row r="107" spans="1:13">
      <c r="A107" t="s">
        <v>5818</v>
      </c>
      <c r="B107" t="s">
        <v>5819</v>
      </c>
      <c r="C107" t="s">
        <v>6396</v>
      </c>
      <c r="D107" t="s">
        <v>6397</v>
      </c>
      <c r="E107">
        <v>6332</v>
      </c>
      <c r="F107" t="s">
        <v>6398</v>
      </c>
      <c r="G107" t="s">
        <v>6399</v>
      </c>
      <c r="H107" t="str">
        <f t="shared" si="4"/>
        <v>16.59</v>
      </c>
      <c r="I107" t="s">
        <v>4434</v>
      </c>
      <c r="J107" t="str">
        <f t="shared" si="5"/>
        <v>11.24</v>
      </c>
      <c r="K107" t="s">
        <v>6008</v>
      </c>
      <c r="L107" t="str">
        <f t="shared" si="6"/>
        <v>1.466</v>
      </c>
      <c r="M107">
        <f t="shared" si="7"/>
        <v>29.295999999999999</v>
      </c>
    </row>
    <row r="108" spans="1:13">
      <c r="A108" t="s">
        <v>5818</v>
      </c>
      <c r="B108" t="s">
        <v>5819</v>
      </c>
      <c r="C108" t="s">
        <v>6400</v>
      </c>
      <c r="D108" t="s">
        <v>6401</v>
      </c>
      <c r="E108">
        <v>6333</v>
      </c>
      <c r="F108" t="s">
        <v>6402</v>
      </c>
      <c r="G108" t="s">
        <v>6403</v>
      </c>
      <c r="H108" t="str">
        <f t="shared" si="4"/>
        <v>6.732</v>
      </c>
      <c r="I108" t="s">
        <v>6404</v>
      </c>
      <c r="J108" t="str">
        <f t="shared" si="5"/>
        <v>7.720</v>
      </c>
      <c r="K108" t="s">
        <v>6405</v>
      </c>
      <c r="L108" t="str">
        <f t="shared" si="6"/>
        <v>0.864</v>
      </c>
      <c r="M108">
        <f t="shared" si="7"/>
        <v>15.316000000000001</v>
      </c>
    </row>
    <row r="109" spans="1:13">
      <c r="A109" t="s">
        <v>5818</v>
      </c>
      <c r="B109" t="s">
        <v>5819</v>
      </c>
      <c r="C109" t="s">
        <v>6406</v>
      </c>
      <c r="D109" t="s">
        <v>6407</v>
      </c>
      <c r="E109">
        <v>6334</v>
      </c>
      <c r="F109" t="s">
        <v>6408</v>
      </c>
      <c r="G109" t="s">
        <v>6409</v>
      </c>
      <c r="H109" t="str">
        <f t="shared" si="4"/>
        <v>6.312</v>
      </c>
      <c r="I109" t="s">
        <v>57</v>
      </c>
      <c r="J109" t="str">
        <f t="shared" si="5"/>
        <v>7.215</v>
      </c>
      <c r="K109" t="s">
        <v>2047</v>
      </c>
      <c r="L109" t="str">
        <f t="shared" si="6"/>
        <v>1.351</v>
      </c>
      <c r="M109">
        <f t="shared" si="7"/>
        <v>14.878</v>
      </c>
    </row>
    <row r="110" spans="1:13">
      <c r="A110" t="s">
        <v>5818</v>
      </c>
      <c r="B110" t="s">
        <v>5819</v>
      </c>
      <c r="C110" t="s">
        <v>6410</v>
      </c>
      <c r="D110" t="s">
        <v>6411</v>
      </c>
      <c r="E110">
        <v>6335</v>
      </c>
      <c r="F110" t="s">
        <v>6412</v>
      </c>
      <c r="G110" t="s">
        <v>6413</v>
      </c>
      <c r="H110" t="str">
        <f t="shared" si="4"/>
        <v>5.823</v>
      </c>
      <c r="I110" t="s">
        <v>1021</v>
      </c>
      <c r="J110" t="str">
        <f t="shared" si="5"/>
        <v>10.91</v>
      </c>
      <c r="K110" t="s">
        <v>6414</v>
      </c>
      <c r="L110" t="str">
        <f t="shared" si="6"/>
        <v>4.382</v>
      </c>
      <c r="M110">
        <f t="shared" si="7"/>
        <v>21.115000000000002</v>
      </c>
    </row>
    <row r="111" spans="1:13">
      <c r="A111" t="s">
        <v>5818</v>
      </c>
      <c r="B111" t="s">
        <v>5819</v>
      </c>
      <c r="C111" t="s">
        <v>6415</v>
      </c>
      <c r="D111" t="s">
        <v>6416</v>
      </c>
      <c r="E111">
        <v>6336</v>
      </c>
      <c r="F111" t="s">
        <v>6417</v>
      </c>
      <c r="G111" t="s">
        <v>6418</v>
      </c>
      <c r="H111" t="str">
        <f t="shared" si="4"/>
        <v>3.965</v>
      </c>
      <c r="I111" t="s">
        <v>6419</v>
      </c>
      <c r="J111" t="str">
        <f t="shared" si="5"/>
        <v>6.885</v>
      </c>
      <c r="K111" t="s">
        <v>6420</v>
      </c>
      <c r="L111" t="str">
        <f t="shared" si="6"/>
        <v>0.847</v>
      </c>
      <c r="M111">
        <f t="shared" si="7"/>
        <v>11.696999999999999</v>
      </c>
    </row>
    <row r="112" spans="1:13">
      <c r="A112" t="s">
        <v>5818</v>
      </c>
      <c r="B112" t="s">
        <v>5819</v>
      </c>
      <c r="C112" t="s">
        <v>6421</v>
      </c>
      <c r="D112" t="s">
        <v>6422</v>
      </c>
      <c r="E112">
        <v>6339</v>
      </c>
      <c r="F112" t="s">
        <v>6423</v>
      </c>
      <c r="G112" t="s">
        <v>6424</v>
      </c>
      <c r="H112" t="str">
        <f t="shared" si="4"/>
        <v>8.082</v>
      </c>
      <c r="I112" t="s">
        <v>6425</v>
      </c>
      <c r="J112" t="str">
        <f t="shared" si="5"/>
        <v>9.389</v>
      </c>
      <c r="K112" t="s">
        <v>6426</v>
      </c>
      <c r="L112" t="str">
        <f t="shared" si="6"/>
        <v>2.255</v>
      </c>
      <c r="M112">
        <f t="shared" si="7"/>
        <v>19.725999999999999</v>
      </c>
    </row>
    <row r="113" spans="1:13">
      <c r="A113" t="s">
        <v>5818</v>
      </c>
      <c r="B113" t="s">
        <v>5819</v>
      </c>
      <c r="C113" t="s">
        <v>6427</v>
      </c>
      <c r="D113" t="s">
        <v>6428</v>
      </c>
      <c r="E113">
        <v>6340</v>
      </c>
      <c r="F113" t="s">
        <v>6429</v>
      </c>
      <c r="G113" t="s">
        <v>5013</v>
      </c>
      <c r="H113" t="str">
        <f t="shared" si="4"/>
        <v>15.29</v>
      </c>
      <c r="I113" t="s">
        <v>6430</v>
      </c>
      <c r="J113" t="str">
        <f t="shared" si="5"/>
        <v>28.71</v>
      </c>
      <c r="K113" t="s">
        <v>6431</v>
      </c>
      <c r="L113" t="str">
        <f t="shared" si="6"/>
        <v>2.196</v>
      </c>
      <c r="M113">
        <f t="shared" si="7"/>
        <v>46.195999999999998</v>
      </c>
    </row>
    <row r="114" spans="1:13">
      <c r="A114" t="s">
        <v>5818</v>
      </c>
      <c r="B114" t="s">
        <v>5819</v>
      </c>
      <c r="C114" t="s">
        <v>6432</v>
      </c>
      <c r="D114" t="s">
        <v>6433</v>
      </c>
      <c r="E114">
        <v>6350</v>
      </c>
      <c r="F114" t="s">
        <v>6434</v>
      </c>
      <c r="G114" t="s">
        <v>6435</v>
      </c>
      <c r="H114" t="str">
        <f t="shared" si="4"/>
        <v>16.83</v>
      </c>
      <c r="I114" t="s">
        <v>6436</v>
      </c>
      <c r="J114" t="str">
        <f t="shared" si="5"/>
        <v>9.317</v>
      </c>
      <c r="K114" t="s">
        <v>6437</v>
      </c>
      <c r="L114" t="str">
        <f t="shared" si="6"/>
        <v>0.907</v>
      </c>
      <c r="M114">
        <f t="shared" si="7"/>
        <v>27.053999999999998</v>
      </c>
    </row>
    <row r="115" spans="1:13">
      <c r="A115" t="s">
        <v>5818</v>
      </c>
      <c r="B115" t="s">
        <v>5819</v>
      </c>
      <c r="C115" t="s">
        <v>6438</v>
      </c>
      <c r="D115" t="s">
        <v>6439</v>
      </c>
      <c r="E115">
        <v>6351</v>
      </c>
      <c r="F115" t="s">
        <v>6440</v>
      </c>
      <c r="G115" t="s">
        <v>6441</v>
      </c>
      <c r="H115" t="str">
        <f t="shared" si="4"/>
        <v>8.018</v>
      </c>
      <c r="I115" t="s">
        <v>6442</v>
      </c>
      <c r="J115" t="str">
        <f t="shared" si="5"/>
        <v>23.66</v>
      </c>
      <c r="K115" t="s">
        <v>6443</v>
      </c>
      <c r="L115" t="str">
        <f t="shared" si="6"/>
        <v>1.833</v>
      </c>
      <c r="M115">
        <f t="shared" si="7"/>
        <v>33.511000000000003</v>
      </c>
    </row>
    <row r="116" spans="1:13">
      <c r="A116" t="s">
        <v>5818</v>
      </c>
      <c r="B116" t="s">
        <v>5819</v>
      </c>
      <c r="C116" t="s">
        <v>6444</v>
      </c>
      <c r="D116" t="s">
        <v>6445</v>
      </c>
      <c r="E116">
        <v>6353</v>
      </c>
      <c r="F116" t="s">
        <v>6446</v>
      </c>
      <c r="G116" t="s">
        <v>6447</v>
      </c>
      <c r="H116" t="str">
        <f t="shared" si="4"/>
        <v>5.730</v>
      </c>
      <c r="I116" t="s">
        <v>6448</v>
      </c>
      <c r="J116" t="str">
        <f t="shared" si="5"/>
        <v>10.83</v>
      </c>
      <c r="K116" t="s">
        <v>6449</v>
      </c>
      <c r="L116" t="str">
        <f t="shared" si="6"/>
        <v>4.593</v>
      </c>
      <c r="M116">
        <f t="shared" si="7"/>
        <v>21.153000000000002</v>
      </c>
    </row>
    <row r="117" spans="1:13">
      <c r="A117" t="s">
        <v>5818</v>
      </c>
      <c r="B117" t="s">
        <v>5819</v>
      </c>
      <c r="C117" t="s">
        <v>6450</v>
      </c>
      <c r="D117" t="s">
        <v>6451</v>
      </c>
      <c r="E117">
        <v>6354</v>
      </c>
      <c r="F117" t="s">
        <v>6452</v>
      </c>
      <c r="G117" t="s">
        <v>6453</v>
      </c>
      <c r="H117" t="str">
        <f t="shared" si="4"/>
        <v>6.610</v>
      </c>
      <c r="I117" t="s">
        <v>6454</v>
      </c>
      <c r="J117" t="str">
        <f t="shared" si="5"/>
        <v>11.59</v>
      </c>
      <c r="K117" t="s">
        <v>3106</v>
      </c>
      <c r="L117" t="str">
        <f t="shared" si="6"/>
        <v>1.543</v>
      </c>
      <c r="M117">
        <f t="shared" si="7"/>
        <v>19.742999999999999</v>
      </c>
    </row>
    <row r="118" spans="1:13">
      <c r="A118" t="s">
        <v>5818</v>
      </c>
      <c r="B118" t="s">
        <v>5819</v>
      </c>
      <c r="C118" t="s">
        <v>6455</v>
      </c>
      <c r="D118" t="s">
        <v>6456</v>
      </c>
      <c r="E118">
        <v>6355</v>
      </c>
      <c r="F118" t="s">
        <v>6457</v>
      </c>
      <c r="G118" t="s">
        <v>6458</v>
      </c>
      <c r="H118" t="str">
        <f t="shared" si="4"/>
        <v>5.634</v>
      </c>
      <c r="I118" t="s">
        <v>6459</v>
      </c>
      <c r="J118" t="str">
        <f t="shared" si="5"/>
        <v>24.71</v>
      </c>
      <c r="K118" t="s">
        <v>651</v>
      </c>
      <c r="L118" t="str">
        <f t="shared" si="6"/>
        <v>1.460</v>
      </c>
      <c r="M118">
        <f t="shared" si="7"/>
        <v>31.804000000000002</v>
      </c>
    </row>
    <row r="119" spans="1:13">
      <c r="A119" t="s">
        <v>5818</v>
      </c>
      <c r="B119" t="s">
        <v>5819</v>
      </c>
      <c r="C119" t="s">
        <v>6460</v>
      </c>
      <c r="D119" t="s">
        <v>6461</v>
      </c>
      <c r="E119">
        <v>6357</v>
      </c>
      <c r="F119" t="s">
        <v>6462</v>
      </c>
      <c r="G119" t="s">
        <v>6463</v>
      </c>
      <c r="H119" t="str">
        <f t="shared" si="4"/>
        <v>25.80</v>
      </c>
      <c r="I119" t="s">
        <v>6464</v>
      </c>
      <c r="J119" t="str">
        <f t="shared" si="5"/>
        <v>10.32</v>
      </c>
      <c r="K119" t="s">
        <v>274</v>
      </c>
      <c r="L119" t="str">
        <f t="shared" si="6"/>
        <v>1.681</v>
      </c>
      <c r="M119">
        <f t="shared" si="7"/>
        <v>37.801000000000002</v>
      </c>
    </row>
    <row r="120" spans="1:13">
      <c r="A120" t="s">
        <v>5818</v>
      </c>
      <c r="B120" t="s">
        <v>5819</v>
      </c>
      <c r="C120" t="s">
        <v>6465</v>
      </c>
      <c r="D120" t="s">
        <v>6466</v>
      </c>
      <c r="E120">
        <v>6359</v>
      </c>
      <c r="F120" t="s">
        <v>6467</v>
      </c>
      <c r="G120" t="s">
        <v>6468</v>
      </c>
      <c r="H120" t="str">
        <f t="shared" si="4"/>
        <v>3.683</v>
      </c>
      <c r="I120" t="s">
        <v>6469</v>
      </c>
      <c r="J120" t="str">
        <f t="shared" si="5"/>
        <v>8.319</v>
      </c>
      <c r="K120" t="s">
        <v>6470</v>
      </c>
      <c r="L120" t="str">
        <f t="shared" si="6"/>
        <v>2.101</v>
      </c>
      <c r="M120">
        <f t="shared" si="7"/>
        <v>14.103000000000002</v>
      </c>
    </row>
    <row r="121" spans="1:13">
      <c r="A121" t="s">
        <v>5818</v>
      </c>
      <c r="B121" t="s">
        <v>5819</v>
      </c>
      <c r="C121" t="s">
        <v>6471</v>
      </c>
      <c r="D121" t="s">
        <v>6472</v>
      </c>
      <c r="E121">
        <v>6360</v>
      </c>
      <c r="F121" t="s">
        <v>6473</v>
      </c>
      <c r="G121" t="s">
        <v>6474</v>
      </c>
      <c r="H121" t="str">
        <f t="shared" si="4"/>
        <v>11.05</v>
      </c>
      <c r="I121" t="s">
        <v>6475</v>
      </c>
      <c r="J121" t="str">
        <f t="shared" si="5"/>
        <v>13.91</v>
      </c>
      <c r="K121" t="s">
        <v>4491</v>
      </c>
      <c r="L121" t="str">
        <f t="shared" si="6"/>
        <v>2.215</v>
      </c>
      <c r="M121">
        <f t="shared" si="7"/>
        <v>27.175000000000001</v>
      </c>
    </row>
    <row r="122" spans="1:13">
      <c r="A122" t="s">
        <v>5818</v>
      </c>
      <c r="B122" t="s">
        <v>5819</v>
      </c>
      <c r="C122" t="s">
        <v>6476</v>
      </c>
      <c r="D122" t="s">
        <v>6477</v>
      </c>
      <c r="E122">
        <v>6365</v>
      </c>
      <c r="F122" t="s">
        <v>6478</v>
      </c>
      <c r="G122" t="s">
        <v>4716</v>
      </c>
      <c r="H122" t="str">
        <f t="shared" si="4"/>
        <v>6.709</v>
      </c>
      <c r="I122" t="s">
        <v>6479</v>
      </c>
      <c r="J122" t="str">
        <f t="shared" si="5"/>
        <v>9.767</v>
      </c>
      <c r="K122" t="s">
        <v>6480</v>
      </c>
      <c r="L122" t="str">
        <f t="shared" si="6"/>
        <v>2.200</v>
      </c>
      <c r="M122">
        <f t="shared" si="7"/>
        <v>18.675999999999998</v>
      </c>
    </row>
    <row r="123" spans="1:13">
      <c r="A123" t="s">
        <v>5818</v>
      </c>
      <c r="B123" t="s">
        <v>5819</v>
      </c>
      <c r="C123" t="s">
        <v>6481</v>
      </c>
      <c r="D123" t="s">
        <v>6482</v>
      </c>
      <c r="E123">
        <v>6370</v>
      </c>
      <c r="F123" t="s">
        <v>6483</v>
      </c>
      <c r="G123" t="s">
        <v>6484</v>
      </c>
      <c r="H123" t="str">
        <f t="shared" si="4"/>
        <v>5.089</v>
      </c>
      <c r="I123" t="s">
        <v>6485</v>
      </c>
      <c r="J123" t="str">
        <f t="shared" si="5"/>
        <v>7.672</v>
      </c>
      <c r="K123" t="s">
        <v>6486</v>
      </c>
      <c r="L123" t="str">
        <f t="shared" si="6"/>
        <v>1.832</v>
      </c>
      <c r="M123">
        <f t="shared" si="7"/>
        <v>14.593</v>
      </c>
    </row>
    <row r="124" spans="1:13">
      <c r="A124" t="s">
        <v>5818</v>
      </c>
      <c r="B124" t="s">
        <v>5819</v>
      </c>
      <c r="C124" t="s">
        <v>6487</v>
      </c>
      <c r="D124" t="s">
        <v>6488</v>
      </c>
      <c r="E124">
        <v>6371</v>
      </c>
      <c r="F124" t="s">
        <v>6489</v>
      </c>
      <c r="G124" t="s">
        <v>6490</v>
      </c>
      <c r="H124" t="str">
        <f t="shared" si="4"/>
        <v>5.608</v>
      </c>
      <c r="I124" t="s">
        <v>6491</v>
      </c>
      <c r="J124" t="str">
        <f t="shared" si="5"/>
        <v>8.984</v>
      </c>
      <c r="K124" t="s">
        <v>3771</v>
      </c>
      <c r="L124" t="str">
        <f t="shared" si="6"/>
        <v>1.434</v>
      </c>
      <c r="M124">
        <f t="shared" si="7"/>
        <v>16.026</v>
      </c>
    </row>
    <row r="125" spans="1:13">
      <c r="A125" t="s">
        <v>5818</v>
      </c>
      <c r="B125" t="s">
        <v>5819</v>
      </c>
      <c r="C125" t="s">
        <v>6492</v>
      </c>
      <c r="D125" t="s">
        <v>6493</v>
      </c>
      <c r="E125">
        <v>6373</v>
      </c>
      <c r="F125" t="s">
        <v>6494</v>
      </c>
      <c r="G125" t="s">
        <v>6495</v>
      </c>
      <c r="H125" t="str">
        <f t="shared" si="4"/>
        <v>4.748</v>
      </c>
      <c r="I125" t="s">
        <v>6496</v>
      </c>
      <c r="J125" t="str">
        <f t="shared" si="5"/>
        <v>11.71</v>
      </c>
      <c r="K125" t="s">
        <v>3731</v>
      </c>
      <c r="L125" t="str">
        <f t="shared" si="6"/>
        <v>1.151</v>
      </c>
      <c r="M125">
        <f t="shared" si="7"/>
        <v>17.609000000000002</v>
      </c>
    </row>
    <row r="126" spans="1:13">
      <c r="A126" t="s">
        <v>5818</v>
      </c>
      <c r="B126" t="s">
        <v>5819</v>
      </c>
      <c r="C126" t="s">
        <v>6497</v>
      </c>
      <c r="D126" t="s">
        <v>6498</v>
      </c>
      <c r="E126">
        <v>6374</v>
      </c>
      <c r="F126" t="s">
        <v>6499</v>
      </c>
      <c r="G126" t="s">
        <v>6500</v>
      </c>
      <c r="H126" t="str">
        <f t="shared" si="4"/>
        <v>8.593</v>
      </c>
      <c r="I126" t="s">
        <v>950</v>
      </c>
      <c r="J126" t="str">
        <f t="shared" si="5"/>
        <v>11.63</v>
      </c>
      <c r="K126" t="s">
        <v>531</v>
      </c>
      <c r="L126" t="str">
        <f t="shared" si="6"/>
        <v>1.637</v>
      </c>
      <c r="M126">
        <f t="shared" si="7"/>
        <v>21.86</v>
      </c>
    </row>
    <row r="127" spans="1:13">
      <c r="A127" t="s">
        <v>5818</v>
      </c>
      <c r="B127" t="s">
        <v>5819</v>
      </c>
      <c r="C127" t="s">
        <v>6501</v>
      </c>
      <c r="D127" t="s">
        <v>6502</v>
      </c>
      <c r="E127">
        <v>6375</v>
      </c>
      <c r="F127" t="s">
        <v>6503</v>
      </c>
      <c r="G127" t="s">
        <v>6504</v>
      </c>
      <c r="H127" t="str">
        <f t="shared" si="4"/>
        <v>8.481</v>
      </c>
      <c r="I127" t="s">
        <v>6505</v>
      </c>
      <c r="J127" t="str">
        <f t="shared" si="5"/>
        <v>10.34</v>
      </c>
      <c r="K127" t="s">
        <v>6506</v>
      </c>
      <c r="L127" t="str">
        <f t="shared" si="6"/>
        <v>2.445</v>
      </c>
      <c r="M127">
        <f t="shared" si="7"/>
        <v>21.265999999999998</v>
      </c>
    </row>
    <row r="128" spans="1:13">
      <c r="A128" t="s">
        <v>5818</v>
      </c>
      <c r="B128" t="s">
        <v>5819</v>
      </c>
      <c r="C128" t="s">
        <v>6507</v>
      </c>
      <c r="D128" t="s">
        <v>6508</v>
      </c>
      <c r="E128">
        <v>6376</v>
      </c>
      <c r="F128" t="s">
        <v>6509</v>
      </c>
      <c r="G128" t="s">
        <v>6510</v>
      </c>
      <c r="H128" t="str">
        <f t="shared" si="4"/>
        <v>10.74</v>
      </c>
      <c r="I128" t="s">
        <v>740</v>
      </c>
      <c r="J128" t="str">
        <f t="shared" si="5"/>
        <v>12.51</v>
      </c>
      <c r="K128" t="s">
        <v>148</v>
      </c>
      <c r="L128" t="str">
        <f t="shared" si="6"/>
        <v>1.925</v>
      </c>
      <c r="M128">
        <f t="shared" si="7"/>
        <v>25.175000000000001</v>
      </c>
    </row>
    <row r="129" spans="1:13">
      <c r="A129" t="s">
        <v>5818</v>
      </c>
      <c r="B129" t="s">
        <v>5819</v>
      </c>
      <c r="C129" t="s">
        <v>6511</v>
      </c>
      <c r="D129" t="s">
        <v>6512</v>
      </c>
      <c r="E129">
        <v>6377</v>
      </c>
      <c r="F129" t="s">
        <v>6513</v>
      </c>
      <c r="G129" t="s">
        <v>6514</v>
      </c>
      <c r="H129" t="str">
        <f t="shared" si="4"/>
        <v>3.894</v>
      </c>
      <c r="I129" t="s">
        <v>6515</v>
      </c>
      <c r="J129" t="str">
        <f t="shared" si="5"/>
        <v>9.845</v>
      </c>
      <c r="K129" t="s">
        <v>6516</v>
      </c>
      <c r="L129" t="str">
        <f t="shared" si="6"/>
        <v>1.725</v>
      </c>
      <c r="M129">
        <f t="shared" si="7"/>
        <v>15.464</v>
      </c>
    </row>
    <row r="130" spans="1:13">
      <c r="A130" t="s">
        <v>5818</v>
      </c>
      <c r="B130" t="s">
        <v>5819</v>
      </c>
      <c r="C130" t="s">
        <v>6517</v>
      </c>
      <c r="D130" t="s">
        <v>6518</v>
      </c>
      <c r="E130">
        <v>6378</v>
      </c>
      <c r="F130" t="s">
        <v>6519</v>
      </c>
      <c r="G130" t="s">
        <v>6520</v>
      </c>
      <c r="H130" t="str">
        <f t="shared" si="4"/>
        <v>6.442</v>
      </c>
      <c r="I130" t="s">
        <v>1861</v>
      </c>
      <c r="J130" t="str">
        <f t="shared" si="5"/>
        <v>13.35</v>
      </c>
      <c r="K130" t="s">
        <v>3445</v>
      </c>
      <c r="L130" t="str">
        <f t="shared" si="6"/>
        <v>1.654</v>
      </c>
      <c r="M130">
        <f t="shared" si="7"/>
        <v>21.446000000000002</v>
      </c>
    </row>
    <row r="131" spans="1:13">
      <c r="A131" t="s">
        <v>5818</v>
      </c>
      <c r="B131" t="s">
        <v>5819</v>
      </c>
      <c r="C131" t="s">
        <v>6521</v>
      </c>
      <c r="D131" t="s">
        <v>6522</v>
      </c>
      <c r="E131">
        <v>6379</v>
      </c>
      <c r="F131" t="s">
        <v>6523</v>
      </c>
      <c r="G131" t="s">
        <v>6524</v>
      </c>
      <c r="H131" t="str">
        <f t="shared" ref="H131:H194" si="8">LEFT(G131, 5)</f>
        <v>6.344</v>
      </c>
      <c r="I131" t="s">
        <v>6525</v>
      </c>
      <c r="J131" t="str">
        <f t="shared" ref="J131:J194" si="9">LEFT(I131, 5)</f>
        <v>12.12</v>
      </c>
      <c r="K131" t="s">
        <v>6026</v>
      </c>
      <c r="L131" t="str">
        <f t="shared" ref="L131:L194" si="10">LEFT(K131, 5)</f>
        <v>1.732</v>
      </c>
      <c r="M131">
        <f t="shared" ref="M131:M194" si="11">H131+J131+L131</f>
        <v>20.195999999999998</v>
      </c>
    </row>
    <row r="132" spans="1:13">
      <c r="A132" t="s">
        <v>5818</v>
      </c>
      <c r="B132" t="s">
        <v>5819</v>
      </c>
      <c r="C132" t="s">
        <v>6526</v>
      </c>
      <c r="D132" t="s">
        <v>6527</v>
      </c>
      <c r="E132">
        <v>6380</v>
      </c>
      <c r="F132" t="s">
        <v>6528</v>
      </c>
      <c r="G132" t="s">
        <v>2817</v>
      </c>
      <c r="H132" t="str">
        <f t="shared" si="8"/>
        <v>9.183</v>
      </c>
      <c r="I132" t="s">
        <v>6529</v>
      </c>
      <c r="J132" t="str">
        <f t="shared" si="9"/>
        <v>14.78</v>
      </c>
      <c r="K132" t="s">
        <v>6530</v>
      </c>
      <c r="L132" t="str">
        <f t="shared" si="10"/>
        <v>2.324</v>
      </c>
      <c r="M132">
        <f t="shared" si="11"/>
        <v>26.286999999999999</v>
      </c>
    </row>
    <row r="133" spans="1:13">
      <c r="A133" t="s">
        <v>5818</v>
      </c>
      <c r="B133" t="s">
        <v>5819</v>
      </c>
      <c r="C133" t="s">
        <v>6531</v>
      </c>
      <c r="D133" t="s">
        <v>6532</v>
      </c>
      <c r="E133">
        <v>6382</v>
      </c>
      <c r="F133" t="s">
        <v>6533</v>
      </c>
      <c r="G133" t="s">
        <v>6534</v>
      </c>
      <c r="H133" t="str">
        <f t="shared" si="8"/>
        <v>8.369</v>
      </c>
      <c r="I133" t="s">
        <v>6535</v>
      </c>
      <c r="J133" t="str">
        <f t="shared" si="9"/>
        <v>14.06</v>
      </c>
      <c r="K133" t="s">
        <v>6536</v>
      </c>
      <c r="L133" t="str">
        <f t="shared" si="10"/>
        <v>2.775</v>
      </c>
      <c r="M133">
        <f t="shared" si="11"/>
        <v>25.204000000000001</v>
      </c>
    </row>
    <row r="134" spans="1:13">
      <c r="A134" t="s">
        <v>5818</v>
      </c>
      <c r="B134" t="s">
        <v>5819</v>
      </c>
      <c r="C134" t="s">
        <v>6537</v>
      </c>
      <c r="D134" t="s">
        <v>6538</v>
      </c>
      <c r="E134">
        <v>6384</v>
      </c>
      <c r="F134" t="s">
        <v>6539</v>
      </c>
      <c r="G134" t="s">
        <v>6540</v>
      </c>
      <c r="H134" t="str">
        <f t="shared" si="8"/>
        <v>8.297</v>
      </c>
      <c r="I134" t="s">
        <v>6541</v>
      </c>
      <c r="J134" t="str">
        <f t="shared" si="9"/>
        <v>9.800</v>
      </c>
      <c r="K134" t="s">
        <v>6542</v>
      </c>
      <c r="L134" t="str">
        <f t="shared" si="10"/>
        <v>1.649</v>
      </c>
      <c r="M134">
        <f t="shared" si="11"/>
        <v>19.746000000000002</v>
      </c>
    </row>
    <row r="135" spans="1:13">
      <c r="A135" t="s">
        <v>5818</v>
      </c>
      <c r="B135" t="s">
        <v>5819</v>
      </c>
      <c r="C135" t="s">
        <v>6543</v>
      </c>
      <c r="D135" t="s">
        <v>6544</v>
      </c>
      <c r="E135">
        <v>6385</v>
      </c>
      <c r="F135" t="s">
        <v>6545</v>
      </c>
      <c r="G135" t="s">
        <v>6546</v>
      </c>
      <c r="H135" t="str">
        <f t="shared" si="8"/>
        <v>6.327</v>
      </c>
      <c r="I135" t="s">
        <v>6547</v>
      </c>
      <c r="J135" t="str">
        <f t="shared" si="9"/>
        <v>16.75</v>
      </c>
      <c r="K135" t="s">
        <v>6548</v>
      </c>
      <c r="L135" t="str">
        <f t="shared" si="10"/>
        <v>1.316</v>
      </c>
      <c r="M135">
        <f t="shared" si="11"/>
        <v>24.392999999999997</v>
      </c>
    </row>
    <row r="136" spans="1:13">
      <c r="A136" t="s">
        <v>5818</v>
      </c>
      <c r="B136" t="s">
        <v>5819</v>
      </c>
      <c r="C136" t="s">
        <v>6549</v>
      </c>
      <c r="D136" t="s">
        <v>6550</v>
      </c>
      <c r="E136">
        <v>6387</v>
      </c>
      <c r="F136" t="s">
        <v>6551</v>
      </c>
      <c r="G136" t="s">
        <v>6552</v>
      </c>
      <c r="H136" t="str">
        <f t="shared" si="8"/>
        <v>7.814</v>
      </c>
      <c r="I136" t="s">
        <v>6553</v>
      </c>
      <c r="J136" t="str">
        <f t="shared" si="9"/>
        <v>12.30</v>
      </c>
      <c r="K136" t="s">
        <v>6008</v>
      </c>
      <c r="L136" t="str">
        <f t="shared" si="10"/>
        <v>1.466</v>
      </c>
      <c r="M136">
        <f t="shared" si="11"/>
        <v>21.580000000000002</v>
      </c>
    </row>
    <row r="137" spans="1:13">
      <c r="A137" t="s">
        <v>5818</v>
      </c>
      <c r="B137" t="s">
        <v>5819</v>
      </c>
      <c r="C137" t="s">
        <v>6554</v>
      </c>
      <c r="D137" t="s">
        <v>6555</v>
      </c>
      <c r="E137">
        <v>6390</v>
      </c>
      <c r="F137" t="s">
        <v>6556</v>
      </c>
      <c r="G137" t="s">
        <v>6557</v>
      </c>
      <c r="H137" t="str">
        <f t="shared" si="8"/>
        <v>23.87</v>
      </c>
      <c r="I137" t="s">
        <v>6558</v>
      </c>
      <c r="J137" t="str">
        <f t="shared" si="9"/>
        <v>19.83</v>
      </c>
      <c r="K137" t="s">
        <v>6559</v>
      </c>
      <c r="L137" t="str">
        <f t="shared" si="10"/>
        <v>3.424</v>
      </c>
      <c r="M137">
        <f t="shared" si="11"/>
        <v>47.124000000000002</v>
      </c>
    </row>
    <row r="138" spans="1:13">
      <c r="A138" t="s">
        <v>5818</v>
      </c>
      <c r="B138" t="s">
        <v>5819</v>
      </c>
      <c r="C138" t="s">
        <v>6560</v>
      </c>
      <c r="D138" t="s">
        <v>6561</v>
      </c>
      <c r="E138">
        <v>6401</v>
      </c>
      <c r="F138" t="s">
        <v>6562</v>
      </c>
      <c r="G138" t="s">
        <v>6563</v>
      </c>
      <c r="H138" t="str">
        <f t="shared" si="8"/>
        <v>7.668</v>
      </c>
      <c r="I138" t="s">
        <v>4376</v>
      </c>
      <c r="J138" t="str">
        <f t="shared" si="9"/>
        <v>12.11</v>
      </c>
      <c r="K138" t="s">
        <v>5377</v>
      </c>
      <c r="L138" t="str">
        <f t="shared" si="10"/>
        <v>1.445</v>
      </c>
      <c r="M138">
        <f t="shared" si="11"/>
        <v>21.222999999999999</v>
      </c>
    </row>
    <row r="139" spans="1:13">
      <c r="A139" t="s">
        <v>5818</v>
      </c>
      <c r="B139" t="s">
        <v>5819</v>
      </c>
      <c r="C139" t="s">
        <v>6564</v>
      </c>
      <c r="D139" t="s">
        <v>6565</v>
      </c>
      <c r="E139">
        <v>6403</v>
      </c>
      <c r="F139" t="s">
        <v>6566</v>
      </c>
      <c r="G139" t="s">
        <v>4506</v>
      </c>
      <c r="H139" t="str">
        <f t="shared" si="8"/>
        <v>4.178</v>
      </c>
      <c r="I139" t="s">
        <v>6567</v>
      </c>
      <c r="J139" t="str">
        <f t="shared" si="9"/>
        <v>9.465</v>
      </c>
      <c r="K139" t="s">
        <v>6568</v>
      </c>
      <c r="L139" t="str">
        <f t="shared" si="10"/>
        <v>1.045</v>
      </c>
      <c r="M139">
        <f t="shared" si="11"/>
        <v>14.688000000000001</v>
      </c>
    </row>
    <row r="140" spans="1:13">
      <c r="A140" t="s">
        <v>5818</v>
      </c>
      <c r="B140" t="s">
        <v>5819</v>
      </c>
      <c r="C140" t="s">
        <v>6569</v>
      </c>
      <c r="D140" t="s">
        <v>6570</v>
      </c>
      <c r="E140">
        <v>6405</v>
      </c>
      <c r="F140" t="s">
        <v>6571</v>
      </c>
      <c r="G140" t="s">
        <v>6572</v>
      </c>
      <c r="H140" t="str">
        <f t="shared" si="8"/>
        <v>8.083</v>
      </c>
      <c r="I140" t="s">
        <v>6573</v>
      </c>
      <c r="J140" t="str">
        <f t="shared" si="9"/>
        <v>12.07</v>
      </c>
      <c r="K140" t="s">
        <v>1576</v>
      </c>
      <c r="L140" t="str">
        <f t="shared" si="10"/>
        <v>1.492</v>
      </c>
      <c r="M140">
        <f t="shared" si="11"/>
        <v>21.645</v>
      </c>
    </row>
    <row r="141" spans="1:13">
      <c r="A141" t="s">
        <v>5818</v>
      </c>
      <c r="B141" t="s">
        <v>5819</v>
      </c>
      <c r="C141" t="s">
        <v>6574</v>
      </c>
      <c r="D141" t="s">
        <v>6575</v>
      </c>
      <c r="E141">
        <v>6409</v>
      </c>
      <c r="F141" t="s">
        <v>6576</v>
      </c>
      <c r="G141" t="s">
        <v>6577</v>
      </c>
      <c r="H141" t="str">
        <f t="shared" si="8"/>
        <v>2.829</v>
      </c>
      <c r="I141" t="s">
        <v>6578</v>
      </c>
      <c r="J141" t="str">
        <f t="shared" si="9"/>
        <v>9.999</v>
      </c>
      <c r="K141" t="s">
        <v>1127</v>
      </c>
      <c r="L141" t="str">
        <f t="shared" si="10"/>
        <v>1.124</v>
      </c>
      <c r="M141">
        <f t="shared" si="11"/>
        <v>13.952000000000002</v>
      </c>
    </row>
    <row r="142" spans="1:13">
      <c r="A142" t="s">
        <v>5818</v>
      </c>
      <c r="B142" t="s">
        <v>5819</v>
      </c>
      <c r="C142" t="s">
        <v>6579</v>
      </c>
      <c r="D142" t="s">
        <v>6580</v>
      </c>
      <c r="E142">
        <v>6410</v>
      </c>
      <c r="F142" t="s">
        <v>6581</v>
      </c>
      <c r="G142" t="s">
        <v>6582</v>
      </c>
      <c r="H142" t="str">
        <f t="shared" si="8"/>
        <v>5.310</v>
      </c>
      <c r="I142" t="s">
        <v>6583</v>
      </c>
      <c r="J142" t="str">
        <f t="shared" si="9"/>
        <v>8.045</v>
      </c>
      <c r="K142" t="s">
        <v>6584</v>
      </c>
      <c r="L142" t="str">
        <f t="shared" si="10"/>
        <v>1.058</v>
      </c>
      <c r="M142">
        <f t="shared" si="11"/>
        <v>14.413</v>
      </c>
    </row>
    <row r="143" spans="1:13">
      <c r="A143" t="s">
        <v>5818</v>
      </c>
      <c r="B143" t="s">
        <v>5819</v>
      </c>
      <c r="C143" t="s">
        <v>6585</v>
      </c>
      <c r="D143" t="s">
        <v>6586</v>
      </c>
      <c r="E143">
        <v>6412</v>
      </c>
      <c r="F143" t="s">
        <v>6587</v>
      </c>
      <c r="G143" t="s">
        <v>3180</v>
      </c>
      <c r="H143" t="str">
        <f t="shared" si="8"/>
        <v>7.422</v>
      </c>
      <c r="I143" t="s">
        <v>6588</v>
      </c>
      <c r="J143" t="str">
        <f t="shared" si="9"/>
        <v>10.16</v>
      </c>
      <c r="K143" t="s">
        <v>6589</v>
      </c>
      <c r="L143" t="str">
        <f t="shared" si="10"/>
        <v>1.556</v>
      </c>
      <c r="M143">
        <f t="shared" si="11"/>
        <v>19.138000000000002</v>
      </c>
    </row>
    <row r="144" spans="1:13">
      <c r="A144" t="s">
        <v>5818</v>
      </c>
      <c r="B144" t="s">
        <v>5819</v>
      </c>
      <c r="C144" t="s">
        <v>6590</v>
      </c>
      <c r="D144" t="s">
        <v>6591</v>
      </c>
      <c r="E144">
        <v>6413</v>
      </c>
      <c r="F144" t="s">
        <v>6592</v>
      </c>
      <c r="G144" t="s">
        <v>6593</v>
      </c>
      <c r="H144" t="str">
        <f t="shared" si="8"/>
        <v>25.28</v>
      </c>
      <c r="I144" t="s">
        <v>6594</v>
      </c>
      <c r="J144" t="str">
        <f t="shared" si="9"/>
        <v>9.530</v>
      </c>
      <c r="K144" t="s">
        <v>4712</v>
      </c>
      <c r="L144" t="str">
        <f t="shared" si="10"/>
        <v>1.782</v>
      </c>
      <c r="M144">
        <f t="shared" si="11"/>
        <v>36.591999999999999</v>
      </c>
    </row>
    <row r="145" spans="1:13">
      <c r="A145" t="s">
        <v>5818</v>
      </c>
      <c r="B145" t="s">
        <v>5819</v>
      </c>
      <c r="C145" t="s">
        <v>6595</v>
      </c>
      <c r="D145" t="s">
        <v>6596</v>
      </c>
      <c r="E145">
        <v>6414</v>
      </c>
      <c r="F145" t="s">
        <v>6597</v>
      </c>
      <c r="G145" t="s">
        <v>6598</v>
      </c>
      <c r="H145" t="str">
        <f t="shared" si="8"/>
        <v>9.774</v>
      </c>
      <c r="I145" t="s">
        <v>614</v>
      </c>
      <c r="J145" t="str">
        <f t="shared" si="9"/>
        <v>9.362</v>
      </c>
      <c r="K145" t="s">
        <v>6599</v>
      </c>
      <c r="L145" t="str">
        <f t="shared" si="10"/>
        <v>1.220</v>
      </c>
      <c r="M145">
        <f t="shared" si="11"/>
        <v>20.355999999999998</v>
      </c>
    </row>
    <row r="146" spans="1:13">
      <c r="A146" t="s">
        <v>5818</v>
      </c>
      <c r="B146" t="s">
        <v>5819</v>
      </c>
      <c r="C146" t="s">
        <v>6600</v>
      </c>
      <c r="D146" t="s">
        <v>6601</v>
      </c>
      <c r="E146">
        <v>6415</v>
      </c>
      <c r="F146" t="s">
        <v>6602</v>
      </c>
      <c r="G146" t="s">
        <v>6603</v>
      </c>
      <c r="H146" t="str">
        <f t="shared" si="8"/>
        <v>9.152</v>
      </c>
      <c r="I146" t="s">
        <v>6261</v>
      </c>
      <c r="J146" t="str">
        <f t="shared" si="9"/>
        <v>8.971</v>
      </c>
      <c r="K146" t="s">
        <v>6604</v>
      </c>
      <c r="L146" t="str">
        <f t="shared" si="10"/>
        <v>1.283</v>
      </c>
      <c r="M146">
        <f t="shared" si="11"/>
        <v>19.405999999999999</v>
      </c>
    </row>
    <row r="147" spans="1:13">
      <c r="A147" t="s">
        <v>5818</v>
      </c>
      <c r="B147" t="s">
        <v>5819</v>
      </c>
      <c r="C147" t="s">
        <v>6605</v>
      </c>
      <c r="D147" t="s">
        <v>6606</v>
      </c>
      <c r="E147">
        <v>6416</v>
      </c>
      <c r="F147" t="s">
        <v>6607</v>
      </c>
      <c r="G147" t="s">
        <v>6608</v>
      </c>
      <c r="H147" t="str">
        <f t="shared" si="8"/>
        <v>7.103</v>
      </c>
      <c r="I147" t="s">
        <v>6609</v>
      </c>
      <c r="J147" t="str">
        <f t="shared" si="9"/>
        <v>10.89</v>
      </c>
      <c r="K147" t="s">
        <v>6610</v>
      </c>
      <c r="L147" t="str">
        <f t="shared" si="10"/>
        <v>1.286</v>
      </c>
      <c r="M147">
        <f t="shared" si="11"/>
        <v>19.279000000000003</v>
      </c>
    </row>
    <row r="148" spans="1:13">
      <c r="A148" t="s">
        <v>5818</v>
      </c>
      <c r="B148" t="s">
        <v>5819</v>
      </c>
      <c r="C148" t="s">
        <v>6611</v>
      </c>
      <c r="D148" t="s">
        <v>6612</v>
      </c>
      <c r="E148">
        <v>6417</v>
      </c>
      <c r="F148" t="s">
        <v>6613</v>
      </c>
      <c r="G148" t="s">
        <v>6614</v>
      </c>
      <c r="H148" t="str">
        <f t="shared" si="8"/>
        <v>6.166</v>
      </c>
      <c r="I148" t="s">
        <v>6615</v>
      </c>
      <c r="J148" t="str">
        <f t="shared" si="9"/>
        <v>11.12</v>
      </c>
      <c r="K148" t="s">
        <v>6616</v>
      </c>
      <c r="L148" t="str">
        <f t="shared" si="10"/>
        <v>1.062</v>
      </c>
      <c r="M148">
        <f t="shared" si="11"/>
        <v>18.348000000000003</v>
      </c>
    </row>
    <row r="149" spans="1:13">
      <c r="A149" t="s">
        <v>5818</v>
      </c>
      <c r="B149" t="s">
        <v>5819</v>
      </c>
      <c r="C149" t="s">
        <v>6617</v>
      </c>
      <c r="D149" t="s">
        <v>6618</v>
      </c>
      <c r="E149">
        <v>6418</v>
      </c>
      <c r="F149" t="s">
        <v>6619</v>
      </c>
      <c r="G149" t="s">
        <v>2687</v>
      </c>
      <c r="H149" t="str">
        <f t="shared" si="8"/>
        <v>7.428</v>
      </c>
      <c r="I149" t="s">
        <v>6620</v>
      </c>
      <c r="J149" t="str">
        <f t="shared" si="9"/>
        <v>13.70</v>
      </c>
      <c r="K149" t="s">
        <v>6621</v>
      </c>
      <c r="L149" t="str">
        <f t="shared" si="10"/>
        <v>1.361</v>
      </c>
      <c r="M149">
        <f t="shared" si="11"/>
        <v>22.489000000000001</v>
      </c>
    </row>
    <row r="150" spans="1:13">
      <c r="A150" t="s">
        <v>5818</v>
      </c>
      <c r="B150" t="s">
        <v>5819</v>
      </c>
      <c r="C150" t="s">
        <v>6622</v>
      </c>
      <c r="D150" t="s">
        <v>6623</v>
      </c>
      <c r="E150">
        <v>6419</v>
      </c>
      <c r="F150" t="s">
        <v>6624</v>
      </c>
      <c r="G150" t="s">
        <v>6625</v>
      </c>
      <c r="H150" t="str">
        <f t="shared" si="8"/>
        <v>9.316</v>
      </c>
      <c r="I150" t="s">
        <v>6626</v>
      </c>
      <c r="J150" t="str">
        <f t="shared" si="9"/>
        <v>7.959</v>
      </c>
      <c r="K150" t="s">
        <v>2556</v>
      </c>
      <c r="L150" t="str">
        <f t="shared" si="10"/>
        <v>1.355</v>
      </c>
      <c r="M150">
        <f t="shared" si="11"/>
        <v>18.63</v>
      </c>
    </row>
    <row r="151" spans="1:13">
      <c r="A151" t="s">
        <v>5818</v>
      </c>
      <c r="B151" t="s">
        <v>5819</v>
      </c>
      <c r="C151" t="s">
        <v>6627</v>
      </c>
      <c r="D151" t="s">
        <v>6628</v>
      </c>
      <c r="E151">
        <v>6420</v>
      </c>
      <c r="F151" t="s">
        <v>6629</v>
      </c>
      <c r="G151" t="s">
        <v>6630</v>
      </c>
      <c r="H151" t="str">
        <f t="shared" si="8"/>
        <v>6.872</v>
      </c>
      <c r="I151" t="s">
        <v>6631</v>
      </c>
      <c r="J151" t="str">
        <f t="shared" si="9"/>
        <v>7.118</v>
      </c>
      <c r="K151" t="s">
        <v>6632</v>
      </c>
      <c r="L151" t="str">
        <f t="shared" si="10"/>
        <v>1.127</v>
      </c>
      <c r="M151">
        <f t="shared" si="11"/>
        <v>15.117000000000001</v>
      </c>
    </row>
    <row r="152" spans="1:13">
      <c r="A152" t="s">
        <v>5818</v>
      </c>
      <c r="B152" t="s">
        <v>5819</v>
      </c>
      <c r="C152" t="s">
        <v>6633</v>
      </c>
      <c r="D152" t="s">
        <v>6634</v>
      </c>
      <c r="E152">
        <v>6422</v>
      </c>
      <c r="F152" t="s">
        <v>6635</v>
      </c>
      <c r="G152" t="s">
        <v>6636</v>
      </c>
      <c r="H152" t="str">
        <f t="shared" si="8"/>
        <v>5.453</v>
      </c>
      <c r="I152" t="s">
        <v>6637</v>
      </c>
      <c r="J152" t="str">
        <f t="shared" si="9"/>
        <v>7.263</v>
      </c>
      <c r="K152" t="s">
        <v>6638</v>
      </c>
      <c r="L152" t="str">
        <f t="shared" si="10"/>
        <v>0.915</v>
      </c>
      <c r="M152">
        <f t="shared" si="11"/>
        <v>13.631</v>
      </c>
    </row>
    <row r="153" spans="1:13">
      <c r="A153" t="s">
        <v>5818</v>
      </c>
      <c r="B153" t="s">
        <v>5819</v>
      </c>
      <c r="C153" t="s">
        <v>6639</v>
      </c>
      <c r="D153" t="s">
        <v>6640</v>
      </c>
      <c r="E153">
        <v>6423</v>
      </c>
      <c r="F153" t="s">
        <v>6641</v>
      </c>
      <c r="G153" t="s">
        <v>6642</v>
      </c>
      <c r="H153" t="str">
        <f t="shared" si="8"/>
        <v>8.571</v>
      </c>
      <c r="I153" t="s">
        <v>6643</v>
      </c>
      <c r="J153" t="str">
        <f t="shared" si="9"/>
        <v>6.301</v>
      </c>
      <c r="K153" t="s">
        <v>5336</v>
      </c>
      <c r="L153" t="str">
        <f t="shared" si="10"/>
        <v>1.441</v>
      </c>
      <c r="M153">
        <f t="shared" si="11"/>
        <v>16.312999999999999</v>
      </c>
    </row>
    <row r="154" spans="1:13">
      <c r="A154" t="s">
        <v>5818</v>
      </c>
      <c r="B154" t="s">
        <v>5819</v>
      </c>
      <c r="C154" t="s">
        <v>6644</v>
      </c>
      <c r="D154" t="s">
        <v>6645</v>
      </c>
      <c r="E154">
        <v>6424</v>
      </c>
      <c r="F154" t="s">
        <v>6646</v>
      </c>
      <c r="G154" t="s">
        <v>6647</v>
      </c>
      <c r="H154" t="str">
        <f t="shared" si="8"/>
        <v>6.325</v>
      </c>
      <c r="I154" t="s">
        <v>6648</v>
      </c>
      <c r="J154" t="str">
        <f t="shared" si="9"/>
        <v>8.636</v>
      </c>
      <c r="K154" t="s">
        <v>5904</v>
      </c>
      <c r="L154" t="str">
        <f t="shared" si="10"/>
        <v>1.149</v>
      </c>
      <c r="M154">
        <f t="shared" si="11"/>
        <v>16.11</v>
      </c>
    </row>
    <row r="155" spans="1:13">
      <c r="A155" t="s">
        <v>5818</v>
      </c>
      <c r="B155" t="s">
        <v>5819</v>
      </c>
      <c r="C155" t="s">
        <v>6649</v>
      </c>
      <c r="D155" t="s">
        <v>6650</v>
      </c>
      <c r="E155">
        <v>6426</v>
      </c>
      <c r="F155" t="s">
        <v>6651</v>
      </c>
      <c r="G155" t="s">
        <v>6652</v>
      </c>
      <c r="H155" t="str">
        <f t="shared" si="8"/>
        <v>3.008</v>
      </c>
      <c r="I155" t="s">
        <v>6653</v>
      </c>
      <c r="J155" t="str">
        <f t="shared" si="9"/>
        <v>10.28</v>
      </c>
      <c r="K155" t="s">
        <v>2707</v>
      </c>
      <c r="L155" t="str">
        <f t="shared" si="10"/>
        <v>1.709</v>
      </c>
      <c r="M155">
        <f t="shared" si="11"/>
        <v>14.997</v>
      </c>
    </row>
    <row r="156" spans="1:13">
      <c r="A156" t="s">
        <v>5818</v>
      </c>
      <c r="B156" t="s">
        <v>5819</v>
      </c>
      <c r="C156" t="s">
        <v>6654</v>
      </c>
      <c r="D156" t="s">
        <v>6655</v>
      </c>
      <c r="E156">
        <v>6437</v>
      </c>
      <c r="F156" t="s">
        <v>6656</v>
      </c>
      <c r="G156" t="s">
        <v>6657</v>
      </c>
      <c r="H156" t="str">
        <f t="shared" si="8"/>
        <v>6.976</v>
      </c>
      <c r="I156" t="s">
        <v>6658</v>
      </c>
      <c r="J156" t="str">
        <f t="shared" si="9"/>
        <v>9.903</v>
      </c>
      <c r="K156" t="s">
        <v>6082</v>
      </c>
      <c r="L156" t="str">
        <f t="shared" si="10"/>
        <v>1.437</v>
      </c>
      <c r="M156">
        <f t="shared" si="11"/>
        <v>18.316000000000003</v>
      </c>
    </row>
    <row r="157" spans="1:13">
      <c r="A157" t="s">
        <v>5818</v>
      </c>
      <c r="B157" t="s">
        <v>5819</v>
      </c>
      <c r="C157" t="s">
        <v>6659</v>
      </c>
      <c r="D157" t="s">
        <v>6660</v>
      </c>
      <c r="E157">
        <v>6438</v>
      </c>
      <c r="F157" t="s">
        <v>6661</v>
      </c>
      <c r="G157" t="s">
        <v>6662</v>
      </c>
      <c r="H157" t="str">
        <f t="shared" si="8"/>
        <v>5.021</v>
      </c>
      <c r="I157" t="s">
        <v>6663</v>
      </c>
      <c r="J157" t="str">
        <f t="shared" si="9"/>
        <v>6.936</v>
      </c>
      <c r="K157" t="s">
        <v>6664</v>
      </c>
      <c r="L157" t="str">
        <f t="shared" si="10"/>
        <v>2.150</v>
      </c>
      <c r="M157">
        <f t="shared" si="11"/>
        <v>14.107000000000001</v>
      </c>
    </row>
    <row r="158" spans="1:13">
      <c r="A158" t="s">
        <v>5818</v>
      </c>
      <c r="B158" t="s">
        <v>5819</v>
      </c>
      <c r="C158" t="s">
        <v>6665</v>
      </c>
      <c r="D158" t="s">
        <v>6666</v>
      </c>
      <c r="E158">
        <v>6441</v>
      </c>
      <c r="F158" t="s">
        <v>6667</v>
      </c>
      <c r="G158" t="s">
        <v>6668</v>
      </c>
      <c r="H158" t="str">
        <f t="shared" si="8"/>
        <v>7.050</v>
      </c>
      <c r="I158" t="s">
        <v>6669</v>
      </c>
      <c r="J158" t="str">
        <f t="shared" si="9"/>
        <v>7.836</v>
      </c>
      <c r="K158" t="s">
        <v>6670</v>
      </c>
      <c r="L158" t="str">
        <f t="shared" si="10"/>
        <v>0.934</v>
      </c>
      <c r="M158">
        <f t="shared" si="11"/>
        <v>15.819999999999999</v>
      </c>
    </row>
    <row r="159" spans="1:13">
      <c r="A159" t="s">
        <v>5818</v>
      </c>
      <c r="B159" t="s">
        <v>5819</v>
      </c>
      <c r="C159" t="s">
        <v>6671</v>
      </c>
      <c r="D159" t="s">
        <v>6672</v>
      </c>
      <c r="E159">
        <v>6442</v>
      </c>
      <c r="F159" t="s">
        <v>6673</v>
      </c>
      <c r="G159" t="s">
        <v>6674</v>
      </c>
      <c r="H159" t="str">
        <f t="shared" si="8"/>
        <v>4.488</v>
      </c>
      <c r="I159" t="s">
        <v>6675</v>
      </c>
      <c r="J159" t="str">
        <f t="shared" si="9"/>
        <v>9.525</v>
      </c>
      <c r="K159" t="s">
        <v>3418</v>
      </c>
      <c r="L159" t="str">
        <f t="shared" si="10"/>
        <v>1.497</v>
      </c>
      <c r="M159">
        <f t="shared" si="11"/>
        <v>15.510000000000002</v>
      </c>
    </row>
    <row r="160" spans="1:13">
      <c r="A160" t="s">
        <v>5818</v>
      </c>
      <c r="B160" t="s">
        <v>5819</v>
      </c>
      <c r="C160" t="s">
        <v>6676</v>
      </c>
      <c r="D160" t="s">
        <v>6677</v>
      </c>
      <c r="E160">
        <v>6443</v>
      </c>
      <c r="F160" t="s">
        <v>6678</v>
      </c>
      <c r="G160" t="s">
        <v>6679</v>
      </c>
      <c r="H160" t="str">
        <f t="shared" si="8"/>
        <v>7.252</v>
      </c>
      <c r="I160" t="s">
        <v>6680</v>
      </c>
      <c r="J160" t="str">
        <f t="shared" si="9"/>
        <v>6.583</v>
      </c>
      <c r="K160" t="s">
        <v>6681</v>
      </c>
      <c r="L160" t="str">
        <f t="shared" si="10"/>
        <v>1.462</v>
      </c>
      <c r="M160">
        <f t="shared" si="11"/>
        <v>15.297000000000001</v>
      </c>
    </row>
    <row r="161" spans="1:13">
      <c r="A161" t="s">
        <v>5818</v>
      </c>
      <c r="B161" t="s">
        <v>5819</v>
      </c>
      <c r="C161" t="s">
        <v>6682</v>
      </c>
      <c r="D161" t="s">
        <v>6683</v>
      </c>
      <c r="E161">
        <v>6444</v>
      </c>
      <c r="F161" t="s">
        <v>6684</v>
      </c>
      <c r="G161" t="s">
        <v>6685</v>
      </c>
      <c r="H161" t="str">
        <f t="shared" si="8"/>
        <v>5.776</v>
      </c>
      <c r="I161" t="s">
        <v>6686</v>
      </c>
      <c r="J161" t="str">
        <f t="shared" si="9"/>
        <v>9.641</v>
      </c>
      <c r="K161" t="s">
        <v>6687</v>
      </c>
      <c r="L161" t="str">
        <f t="shared" si="10"/>
        <v>1.816</v>
      </c>
      <c r="M161">
        <f t="shared" si="11"/>
        <v>17.233000000000001</v>
      </c>
    </row>
    <row r="162" spans="1:13">
      <c r="A162" t="s">
        <v>5818</v>
      </c>
      <c r="B162" t="s">
        <v>5819</v>
      </c>
      <c r="C162" t="s">
        <v>6688</v>
      </c>
      <c r="D162" t="s">
        <v>6689</v>
      </c>
      <c r="E162">
        <v>6447</v>
      </c>
      <c r="F162" t="s">
        <v>6690</v>
      </c>
      <c r="G162" t="s">
        <v>6691</v>
      </c>
      <c r="H162" t="str">
        <f t="shared" si="8"/>
        <v>5.919</v>
      </c>
      <c r="I162" t="s">
        <v>6692</v>
      </c>
      <c r="J162" t="str">
        <f t="shared" si="9"/>
        <v>7.742</v>
      </c>
      <c r="K162" t="s">
        <v>6693</v>
      </c>
      <c r="L162" t="str">
        <f t="shared" si="10"/>
        <v>1.371</v>
      </c>
      <c r="M162">
        <f t="shared" si="11"/>
        <v>15.032</v>
      </c>
    </row>
    <row r="163" spans="1:13">
      <c r="A163" t="s">
        <v>5818</v>
      </c>
      <c r="B163" t="s">
        <v>5819</v>
      </c>
      <c r="C163" t="s">
        <v>6694</v>
      </c>
      <c r="D163" t="s">
        <v>6695</v>
      </c>
      <c r="E163">
        <v>6450</v>
      </c>
      <c r="F163" t="s">
        <v>6696</v>
      </c>
      <c r="G163" t="s">
        <v>6697</v>
      </c>
      <c r="H163" t="str">
        <f t="shared" si="8"/>
        <v>7.559</v>
      </c>
      <c r="I163" t="s">
        <v>6698</v>
      </c>
      <c r="J163" t="str">
        <f t="shared" si="9"/>
        <v>23.61</v>
      </c>
      <c r="K163" t="s">
        <v>6699</v>
      </c>
      <c r="L163" t="str">
        <f t="shared" si="10"/>
        <v>1.767</v>
      </c>
      <c r="M163">
        <f t="shared" si="11"/>
        <v>32.936</v>
      </c>
    </row>
    <row r="164" spans="1:13">
      <c r="A164" t="s">
        <v>5818</v>
      </c>
      <c r="B164" t="s">
        <v>5819</v>
      </c>
      <c r="C164" t="s">
        <v>6700</v>
      </c>
      <c r="D164" t="s">
        <v>6701</v>
      </c>
      <c r="E164">
        <v>6451</v>
      </c>
      <c r="F164" t="s">
        <v>6702</v>
      </c>
      <c r="G164" t="s">
        <v>6703</v>
      </c>
      <c r="H164" t="str">
        <f t="shared" si="8"/>
        <v>8.506</v>
      </c>
      <c r="I164" t="s">
        <v>6704</v>
      </c>
      <c r="J164" t="str">
        <f t="shared" si="9"/>
        <v>23.36</v>
      </c>
      <c r="K164" t="s">
        <v>6705</v>
      </c>
      <c r="L164" t="str">
        <f t="shared" si="10"/>
        <v>1.999</v>
      </c>
      <c r="M164">
        <f t="shared" si="11"/>
        <v>33.865000000000002</v>
      </c>
    </row>
    <row r="165" spans="1:13">
      <c r="A165" t="s">
        <v>5818</v>
      </c>
      <c r="B165" t="s">
        <v>5819</v>
      </c>
      <c r="C165" t="s">
        <v>6706</v>
      </c>
      <c r="D165" t="s">
        <v>6707</v>
      </c>
      <c r="E165">
        <v>6455</v>
      </c>
      <c r="F165" t="s">
        <v>6708</v>
      </c>
      <c r="G165" t="s">
        <v>6709</v>
      </c>
      <c r="H165" t="str">
        <f t="shared" si="8"/>
        <v>6.636</v>
      </c>
      <c r="I165" t="s">
        <v>5886</v>
      </c>
      <c r="J165" t="str">
        <f t="shared" si="9"/>
        <v>8.356</v>
      </c>
      <c r="K165" t="s">
        <v>6710</v>
      </c>
      <c r="L165" t="str">
        <f t="shared" si="10"/>
        <v>1.093</v>
      </c>
      <c r="M165">
        <f t="shared" si="11"/>
        <v>16.085000000000001</v>
      </c>
    </row>
    <row r="166" spans="1:13">
      <c r="A166" t="s">
        <v>5818</v>
      </c>
      <c r="B166" t="s">
        <v>5819</v>
      </c>
      <c r="C166" t="s">
        <v>6711</v>
      </c>
      <c r="D166" t="s">
        <v>6712</v>
      </c>
      <c r="E166">
        <v>6456</v>
      </c>
      <c r="F166" t="s">
        <v>6713</v>
      </c>
      <c r="G166" t="s">
        <v>4023</v>
      </c>
      <c r="H166" t="str">
        <f t="shared" si="8"/>
        <v>8.400</v>
      </c>
      <c r="I166" t="s">
        <v>6714</v>
      </c>
      <c r="J166" t="str">
        <f t="shared" si="9"/>
        <v>8.988</v>
      </c>
      <c r="K166" t="s">
        <v>6715</v>
      </c>
      <c r="L166" t="str">
        <f t="shared" si="10"/>
        <v>1.179</v>
      </c>
      <c r="M166">
        <f t="shared" si="11"/>
        <v>18.566999999999997</v>
      </c>
    </row>
    <row r="167" spans="1:13">
      <c r="A167" t="s">
        <v>5818</v>
      </c>
      <c r="B167" t="s">
        <v>5819</v>
      </c>
      <c r="C167" t="s">
        <v>6716</v>
      </c>
      <c r="D167" t="s">
        <v>6717</v>
      </c>
      <c r="E167">
        <v>6457</v>
      </c>
      <c r="F167" t="s">
        <v>6718</v>
      </c>
      <c r="G167" t="s">
        <v>6719</v>
      </c>
      <c r="H167" t="str">
        <f t="shared" si="8"/>
        <v>12.33</v>
      </c>
      <c r="I167" t="s">
        <v>6720</v>
      </c>
      <c r="J167" t="str">
        <f t="shared" si="9"/>
        <v>24.87</v>
      </c>
      <c r="K167" t="s">
        <v>6721</v>
      </c>
      <c r="L167" t="str">
        <f t="shared" si="10"/>
        <v>1.726</v>
      </c>
      <c r="M167">
        <f t="shared" si="11"/>
        <v>38.926000000000002</v>
      </c>
    </row>
    <row r="168" spans="1:13">
      <c r="A168" t="s">
        <v>5818</v>
      </c>
      <c r="B168" t="s">
        <v>5819</v>
      </c>
      <c r="C168" t="s">
        <v>6722</v>
      </c>
      <c r="D168" t="s">
        <v>6723</v>
      </c>
      <c r="E168">
        <v>6460</v>
      </c>
      <c r="F168" t="s">
        <v>6724</v>
      </c>
      <c r="G168" t="s">
        <v>6725</v>
      </c>
      <c r="H168" t="str">
        <f t="shared" si="8"/>
        <v>5.196</v>
      </c>
      <c r="I168" t="s">
        <v>6127</v>
      </c>
      <c r="J168" t="str">
        <f t="shared" si="9"/>
        <v>14.99</v>
      </c>
      <c r="K168" t="s">
        <v>6726</v>
      </c>
      <c r="L168" t="str">
        <f t="shared" si="10"/>
        <v>1.573</v>
      </c>
      <c r="M168">
        <f t="shared" si="11"/>
        <v>21.759</v>
      </c>
    </row>
    <row r="169" spans="1:13">
      <c r="A169" t="s">
        <v>5818</v>
      </c>
      <c r="B169" t="s">
        <v>5819</v>
      </c>
      <c r="C169" t="s">
        <v>6727</v>
      </c>
      <c r="D169" t="s">
        <v>6728</v>
      </c>
      <c r="E169">
        <v>6461</v>
      </c>
      <c r="F169" t="s">
        <v>6729</v>
      </c>
      <c r="G169" t="s">
        <v>6730</v>
      </c>
      <c r="H169" t="str">
        <f t="shared" si="8"/>
        <v>5.639</v>
      </c>
      <c r="I169" t="s">
        <v>6731</v>
      </c>
      <c r="J169" t="str">
        <f t="shared" si="9"/>
        <v>11.27</v>
      </c>
      <c r="K169" t="s">
        <v>2951</v>
      </c>
      <c r="L169" t="str">
        <f t="shared" si="10"/>
        <v>1.135</v>
      </c>
      <c r="M169">
        <f t="shared" si="11"/>
        <v>18.044</v>
      </c>
    </row>
    <row r="170" spans="1:13">
      <c r="A170" t="s">
        <v>5818</v>
      </c>
      <c r="B170" t="s">
        <v>5819</v>
      </c>
      <c r="C170" t="s">
        <v>6732</v>
      </c>
      <c r="D170" t="s">
        <v>6733</v>
      </c>
      <c r="E170">
        <v>6467</v>
      </c>
      <c r="F170" t="s">
        <v>6734</v>
      </c>
      <c r="G170" t="s">
        <v>6735</v>
      </c>
      <c r="H170" t="str">
        <f t="shared" si="8"/>
        <v>5.810</v>
      </c>
      <c r="I170" t="s">
        <v>6736</v>
      </c>
      <c r="J170" t="str">
        <f t="shared" si="9"/>
        <v>9.699</v>
      </c>
      <c r="K170" t="s">
        <v>3193</v>
      </c>
      <c r="L170" t="str">
        <f t="shared" si="10"/>
        <v>1.827</v>
      </c>
      <c r="M170">
        <f t="shared" si="11"/>
        <v>17.335999999999999</v>
      </c>
    </row>
    <row r="171" spans="1:13">
      <c r="A171" t="s">
        <v>5818</v>
      </c>
      <c r="B171" t="s">
        <v>5819</v>
      </c>
      <c r="C171" t="s">
        <v>6737</v>
      </c>
      <c r="D171" t="s">
        <v>6738</v>
      </c>
      <c r="E171">
        <v>6468</v>
      </c>
      <c r="F171" t="s">
        <v>6739</v>
      </c>
      <c r="G171" t="s">
        <v>6740</v>
      </c>
      <c r="H171" t="str">
        <f t="shared" si="8"/>
        <v>3.548</v>
      </c>
      <c r="I171" t="s">
        <v>6741</v>
      </c>
      <c r="J171" t="str">
        <f t="shared" si="9"/>
        <v>6.442</v>
      </c>
      <c r="K171" t="s">
        <v>4945</v>
      </c>
      <c r="L171" t="str">
        <f t="shared" si="10"/>
        <v>2.040</v>
      </c>
      <c r="M171">
        <f t="shared" si="11"/>
        <v>12.030000000000001</v>
      </c>
    </row>
    <row r="172" spans="1:13">
      <c r="A172" t="s">
        <v>5818</v>
      </c>
      <c r="B172" t="s">
        <v>5819</v>
      </c>
      <c r="C172" t="s">
        <v>6742</v>
      </c>
      <c r="D172" t="s">
        <v>6743</v>
      </c>
      <c r="E172">
        <v>6469</v>
      </c>
      <c r="F172" t="s">
        <v>6744</v>
      </c>
      <c r="G172" t="s">
        <v>6745</v>
      </c>
      <c r="H172" t="str">
        <f t="shared" si="8"/>
        <v>4.463</v>
      </c>
      <c r="I172" t="s">
        <v>6746</v>
      </c>
      <c r="J172" t="str">
        <f t="shared" si="9"/>
        <v>7.821</v>
      </c>
      <c r="K172" t="s">
        <v>1712</v>
      </c>
      <c r="L172" t="str">
        <f t="shared" si="10"/>
        <v>1.876</v>
      </c>
      <c r="M172">
        <f t="shared" si="11"/>
        <v>14.159999999999998</v>
      </c>
    </row>
    <row r="173" spans="1:13">
      <c r="A173" t="s">
        <v>5818</v>
      </c>
      <c r="B173" t="s">
        <v>5819</v>
      </c>
      <c r="C173" t="s">
        <v>6747</v>
      </c>
      <c r="D173" t="s">
        <v>6748</v>
      </c>
      <c r="E173">
        <v>6470</v>
      </c>
      <c r="F173" t="s">
        <v>6749</v>
      </c>
      <c r="G173" t="s">
        <v>547</v>
      </c>
      <c r="H173" t="str">
        <f t="shared" si="8"/>
        <v>5.839</v>
      </c>
      <c r="I173" t="s">
        <v>6750</v>
      </c>
      <c r="J173" t="str">
        <f t="shared" si="9"/>
        <v>7.576</v>
      </c>
      <c r="K173" t="s">
        <v>6751</v>
      </c>
      <c r="L173" t="str">
        <f t="shared" si="10"/>
        <v>1.797</v>
      </c>
      <c r="M173">
        <f t="shared" si="11"/>
        <v>15.212</v>
      </c>
    </row>
    <row r="174" spans="1:13">
      <c r="A174" t="s">
        <v>5818</v>
      </c>
      <c r="B174" t="s">
        <v>5819</v>
      </c>
      <c r="C174" t="s">
        <v>6752</v>
      </c>
      <c r="D174" t="s">
        <v>6753</v>
      </c>
      <c r="E174">
        <v>6471</v>
      </c>
      <c r="F174" t="s">
        <v>6754</v>
      </c>
      <c r="G174" t="s">
        <v>6755</v>
      </c>
      <c r="H174" t="str">
        <f t="shared" si="8"/>
        <v>6.554</v>
      </c>
      <c r="I174" t="s">
        <v>6756</v>
      </c>
      <c r="J174" t="str">
        <f t="shared" si="9"/>
        <v>9.185</v>
      </c>
      <c r="K174" t="s">
        <v>4677</v>
      </c>
      <c r="L174" t="str">
        <f t="shared" si="10"/>
        <v>1.583</v>
      </c>
      <c r="M174">
        <f t="shared" si="11"/>
        <v>17.321999999999999</v>
      </c>
    </row>
    <row r="175" spans="1:13">
      <c r="A175" t="s">
        <v>5818</v>
      </c>
      <c r="B175" t="s">
        <v>5819</v>
      </c>
      <c r="C175" t="s">
        <v>6757</v>
      </c>
      <c r="D175" t="s">
        <v>6758</v>
      </c>
      <c r="E175">
        <v>6472</v>
      </c>
      <c r="F175" t="s">
        <v>6759</v>
      </c>
      <c r="G175" t="s">
        <v>553</v>
      </c>
      <c r="H175" t="str">
        <f t="shared" si="8"/>
        <v>3.026</v>
      </c>
      <c r="I175" t="s">
        <v>6760</v>
      </c>
      <c r="J175" t="str">
        <f t="shared" si="9"/>
        <v>6.290</v>
      </c>
      <c r="K175" t="s">
        <v>6761</v>
      </c>
      <c r="L175" t="str">
        <f t="shared" si="10"/>
        <v>0.986</v>
      </c>
      <c r="M175">
        <f t="shared" si="11"/>
        <v>10.302</v>
      </c>
    </row>
    <row r="176" spans="1:13">
      <c r="A176" t="s">
        <v>5818</v>
      </c>
      <c r="B176" t="s">
        <v>5819</v>
      </c>
      <c r="C176" t="s">
        <v>6762</v>
      </c>
      <c r="D176" t="s">
        <v>6763</v>
      </c>
      <c r="E176">
        <v>6473</v>
      </c>
      <c r="F176" t="s">
        <v>6764</v>
      </c>
      <c r="G176" t="s">
        <v>6765</v>
      </c>
      <c r="H176" t="str">
        <f t="shared" si="8"/>
        <v>6.058</v>
      </c>
      <c r="I176" t="s">
        <v>6766</v>
      </c>
      <c r="J176" t="str">
        <f t="shared" si="9"/>
        <v>12.55</v>
      </c>
      <c r="K176" t="s">
        <v>3154</v>
      </c>
      <c r="L176" t="str">
        <f t="shared" si="10"/>
        <v>1.334</v>
      </c>
      <c r="M176">
        <f t="shared" si="11"/>
        <v>19.942</v>
      </c>
    </row>
    <row r="177" spans="1:13">
      <c r="A177" t="s">
        <v>5818</v>
      </c>
      <c r="B177" t="s">
        <v>5819</v>
      </c>
      <c r="C177" t="s">
        <v>6767</v>
      </c>
      <c r="D177" t="s">
        <v>6768</v>
      </c>
      <c r="E177">
        <v>6475</v>
      </c>
      <c r="F177" t="s">
        <v>6769</v>
      </c>
      <c r="G177" t="s">
        <v>6770</v>
      </c>
      <c r="H177" t="str">
        <f t="shared" si="8"/>
        <v>30.71</v>
      </c>
      <c r="I177" t="s">
        <v>6771</v>
      </c>
      <c r="J177" t="str">
        <f t="shared" si="9"/>
        <v>10.39</v>
      </c>
      <c r="K177" t="s">
        <v>3440</v>
      </c>
      <c r="L177" t="str">
        <f t="shared" si="10"/>
        <v>2.086</v>
      </c>
      <c r="M177">
        <f t="shared" si="11"/>
        <v>43.186</v>
      </c>
    </row>
    <row r="178" spans="1:13">
      <c r="A178" t="s">
        <v>5818</v>
      </c>
      <c r="B178" t="s">
        <v>5819</v>
      </c>
      <c r="C178" t="s">
        <v>6772</v>
      </c>
      <c r="D178" t="s">
        <v>6773</v>
      </c>
      <c r="E178">
        <v>6477</v>
      </c>
      <c r="F178" t="s">
        <v>6774</v>
      </c>
      <c r="G178" t="s">
        <v>6775</v>
      </c>
      <c r="H178" t="str">
        <f t="shared" si="8"/>
        <v>5.595</v>
      </c>
      <c r="I178" t="s">
        <v>6776</v>
      </c>
      <c r="J178" t="str">
        <f t="shared" si="9"/>
        <v>8.762</v>
      </c>
      <c r="K178" t="s">
        <v>6777</v>
      </c>
      <c r="L178" t="str">
        <f t="shared" si="10"/>
        <v>1.233</v>
      </c>
      <c r="M178">
        <f t="shared" si="11"/>
        <v>15.59</v>
      </c>
    </row>
    <row r="179" spans="1:13">
      <c r="A179" t="s">
        <v>5818</v>
      </c>
      <c r="B179" t="s">
        <v>5819</v>
      </c>
      <c r="C179" t="s">
        <v>6778</v>
      </c>
      <c r="D179" t="s">
        <v>6779</v>
      </c>
      <c r="E179">
        <v>6478</v>
      </c>
      <c r="F179" t="s">
        <v>6780</v>
      </c>
      <c r="G179" t="s">
        <v>6781</v>
      </c>
      <c r="H179" t="str">
        <f t="shared" si="8"/>
        <v>4.552</v>
      </c>
      <c r="I179" t="s">
        <v>6782</v>
      </c>
      <c r="J179" t="str">
        <f t="shared" si="9"/>
        <v>6.920</v>
      </c>
      <c r="K179" t="s">
        <v>6783</v>
      </c>
      <c r="L179" t="str">
        <f t="shared" si="10"/>
        <v>1.043</v>
      </c>
      <c r="M179">
        <f t="shared" si="11"/>
        <v>12.514999999999999</v>
      </c>
    </row>
    <row r="180" spans="1:13">
      <c r="A180" t="s">
        <v>5818</v>
      </c>
      <c r="B180" t="s">
        <v>5819</v>
      </c>
      <c r="C180" t="s">
        <v>6784</v>
      </c>
      <c r="D180" t="s">
        <v>6785</v>
      </c>
      <c r="E180">
        <v>6479</v>
      </c>
      <c r="F180" t="s">
        <v>6786</v>
      </c>
      <c r="G180" t="s">
        <v>6787</v>
      </c>
      <c r="H180" t="str">
        <f t="shared" si="8"/>
        <v>6.321</v>
      </c>
      <c r="I180" t="s">
        <v>6788</v>
      </c>
      <c r="J180" t="str">
        <f t="shared" si="9"/>
        <v>9.246</v>
      </c>
      <c r="K180" t="s">
        <v>6789</v>
      </c>
      <c r="L180" t="str">
        <f t="shared" si="10"/>
        <v>1.275</v>
      </c>
      <c r="M180">
        <f t="shared" si="11"/>
        <v>16.841999999999999</v>
      </c>
    </row>
    <row r="181" spans="1:13">
      <c r="A181" t="s">
        <v>5818</v>
      </c>
      <c r="B181" t="s">
        <v>5819</v>
      </c>
      <c r="C181" t="s">
        <v>6790</v>
      </c>
      <c r="D181" t="s">
        <v>6791</v>
      </c>
      <c r="E181">
        <v>6480</v>
      </c>
      <c r="F181" t="s">
        <v>6792</v>
      </c>
      <c r="G181" t="s">
        <v>6793</v>
      </c>
      <c r="H181" t="str">
        <f t="shared" si="8"/>
        <v>6.721</v>
      </c>
      <c r="I181" t="s">
        <v>6794</v>
      </c>
      <c r="J181" t="str">
        <f t="shared" si="9"/>
        <v>9.448</v>
      </c>
      <c r="K181" t="s">
        <v>2713</v>
      </c>
      <c r="L181" t="str">
        <f t="shared" si="10"/>
        <v>1.632</v>
      </c>
      <c r="M181">
        <f t="shared" si="11"/>
        <v>17.801000000000002</v>
      </c>
    </row>
    <row r="182" spans="1:13">
      <c r="A182" t="s">
        <v>5818</v>
      </c>
      <c r="B182" t="s">
        <v>5819</v>
      </c>
      <c r="C182" t="s">
        <v>6795</v>
      </c>
      <c r="D182" t="s">
        <v>6796</v>
      </c>
      <c r="E182">
        <v>6481</v>
      </c>
      <c r="F182" t="s">
        <v>6797</v>
      </c>
      <c r="G182" t="s">
        <v>6798</v>
      </c>
      <c r="H182" t="str">
        <f t="shared" si="8"/>
        <v>5.815</v>
      </c>
      <c r="I182" t="s">
        <v>6799</v>
      </c>
      <c r="J182" t="str">
        <f t="shared" si="9"/>
        <v>8.305</v>
      </c>
      <c r="K182" t="s">
        <v>6800</v>
      </c>
      <c r="L182" t="str">
        <f t="shared" si="10"/>
        <v>0.992</v>
      </c>
      <c r="M182">
        <f t="shared" si="11"/>
        <v>15.112000000000002</v>
      </c>
    </row>
    <row r="183" spans="1:13">
      <c r="A183" t="s">
        <v>5818</v>
      </c>
      <c r="B183" t="s">
        <v>5819</v>
      </c>
      <c r="C183" t="s">
        <v>6801</v>
      </c>
      <c r="D183" t="s">
        <v>6802</v>
      </c>
      <c r="E183">
        <v>6482</v>
      </c>
      <c r="F183" t="s">
        <v>6803</v>
      </c>
      <c r="G183" t="s">
        <v>6804</v>
      </c>
      <c r="H183" t="str">
        <f t="shared" si="8"/>
        <v>4.316</v>
      </c>
      <c r="I183" t="s">
        <v>6805</v>
      </c>
      <c r="J183" t="str">
        <f t="shared" si="9"/>
        <v>7.196</v>
      </c>
      <c r="K183" t="s">
        <v>6267</v>
      </c>
      <c r="L183" t="str">
        <f t="shared" si="10"/>
        <v>1.230</v>
      </c>
      <c r="M183">
        <f t="shared" si="11"/>
        <v>12.742000000000001</v>
      </c>
    </row>
    <row r="184" spans="1:13">
      <c r="A184" t="s">
        <v>5818</v>
      </c>
      <c r="B184" t="s">
        <v>5819</v>
      </c>
      <c r="C184" t="s">
        <v>6806</v>
      </c>
      <c r="D184" t="s">
        <v>6807</v>
      </c>
      <c r="E184">
        <v>6483</v>
      </c>
      <c r="F184" t="s">
        <v>6808</v>
      </c>
      <c r="G184" t="s">
        <v>6809</v>
      </c>
      <c r="H184" t="str">
        <f t="shared" si="8"/>
        <v>4.360</v>
      </c>
      <c r="I184" t="s">
        <v>6810</v>
      </c>
      <c r="J184" t="str">
        <f t="shared" si="9"/>
        <v>8.712</v>
      </c>
      <c r="K184" t="s">
        <v>6811</v>
      </c>
      <c r="L184" t="str">
        <f t="shared" si="10"/>
        <v>1.026</v>
      </c>
      <c r="M184">
        <f t="shared" si="11"/>
        <v>14.097999999999999</v>
      </c>
    </row>
    <row r="185" spans="1:13">
      <c r="A185" t="s">
        <v>5818</v>
      </c>
      <c r="B185" t="s">
        <v>5819</v>
      </c>
      <c r="C185" t="s">
        <v>6812</v>
      </c>
      <c r="D185" t="s">
        <v>6813</v>
      </c>
      <c r="E185">
        <v>6484</v>
      </c>
      <c r="F185" t="s">
        <v>6814</v>
      </c>
      <c r="G185" t="s">
        <v>6815</v>
      </c>
      <c r="H185" t="str">
        <f t="shared" si="8"/>
        <v>5.211</v>
      </c>
      <c r="I185" t="s">
        <v>6816</v>
      </c>
      <c r="J185" t="str">
        <f t="shared" si="9"/>
        <v>7.510</v>
      </c>
      <c r="K185" t="s">
        <v>3165</v>
      </c>
      <c r="L185" t="str">
        <f t="shared" si="10"/>
        <v>1.397</v>
      </c>
      <c r="M185">
        <f t="shared" si="11"/>
        <v>14.118</v>
      </c>
    </row>
    <row r="186" spans="1:13">
      <c r="A186" t="s">
        <v>5818</v>
      </c>
      <c r="B186" t="s">
        <v>5819</v>
      </c>
      <c r="C186" t="s">
        <v>6817</v>
      </c>
      <c r="D186" t="s">
        <v>6818</v>
      </c>
      <c r="E186">
        <v>6488</v>
      </c>
      <c r="F186" t="s">
        <v>6819</v>
      </c>
      <c r="G186" t="s">
        <v>6820</v>
      </c>
      <c r="H186" t="str">
        <f t="shared" si="8"/>
        <v>5.917</v>
      </c>
      <c r="I186" t="s">
        <v>6821</v>
      </c>
      <c r="J186" t="str">
        <f t="shared" si="9"/>
        <v>20.53</v>
      </c>
      <c r="K186" t="s">
        <v>6822</v>
      </c>
      <c r="L186" t="str">
        <f t="shared" si="10"/>
        <v>1.469</v>
      </c>
      <c r="M186">
        <f t="shared" si="11"/>
        <v>27.916000000000004</v>
      </c>
    </row>
    <row r="187" spans="1:13">
      <c r="A187" t="s">
        <v>5818</v>
      </c>
      <c r="B187" t="s">
        <v>5819</v>
      </c>
      <c r="C187" t="s">
        <v>6823</v>
      </c>
      <c r="D187" t="s">
        <v>6824</v>
      </c>
      <c r="E187">
        <v>6489</v>
      </c>
      <c r="F187" t="s">
        <v>6825</v>
      </c>
      <c r="G187" t="s">
        <v>6826</v>
      </c>
      <c r="H187" t="str">
        <f t="shared" si="8"/>
        <v>6.032</v>
      </c>
      <c r="I187" t="s">
        <v>6827</v>
      </c>
      <c r="J187" t="str">
        <f t="shared" si="9"/>
        <v>9.457</v>
      </c>
      <c r="K187" t="s">
        <v>118</v>
      </c>
      <c r="L187" t="str">
        <f t="shared" si="10"/>
        <v>1.254</v>
      </c>
      <c r="M187">
        <f t="shared" si="11"/>
        <v>16.743000000000002</v>
      </c>
    </row>
    <row r="188" spans="1:13">
      <c r="A188" t="s">
        <v>5818</v>
      </c>
      <c r="B188" t="s">
        <v>5819</v>
      </c>
      <c r="C188" t="s">
        <v>6828</v>
      </c>
      <c r="D188" t="s">
        <v>6829</v>
      </c>
      <c r="E188">
        <v>6492</v>
      </c>
      <c r="F188" t="s">
        <v>6830</v>
      </c>
      <c r="G188" t="s">
        <v>6831</v>
      </c>
      <c r="H188" t="str">
        <f t="shared" si="8"/>
        <v>5.717</v>
      </c>
      <c r="I188" t="s">
        <v>6832</v>
      </c>
      <c r="J188" t="str">
        <f t="shared" si="9"/>
        <v>16.86</v>
      </c>
      <c r="K188" t="s">
        <v>6833</v>
      </c>
      <c r="L188" t="str">
        <f t="shared" si="10"/>
        <v>2.291</v>
      </c>
      <c r="M188">
        <f t="shared" si="11"/>
        <v>24.867999999999999</v>
      </c>
    </row>
    <row r="189" spans="1:13">
      <c r="A189" t="s">
        <v>5818</v>
      </c>
      <c r="B189" t="s">
        <v>5819</v>
      </c>
      <c r="C189" t="s">
        <v>6834</v>
      </c>
      <c r="D189" t="s">
        <v>6835</v>
      </c>
      <c r="E189">
        <v>6498</v>
      </c>
      <c r="F189" t="s">
        <v>6836</v>
      </c>
      <c r="G189" t="s">
        <v>6837</v>
      </c>
      <c r="H189" t="str">
        <f t="shared" si="8"/>
        <v>12.43</v>
      </c>
      <c r="I189" t="s">
        <v>6838</v>
      </c>
      <c r="J189" t="str">
        <f t="shared" si="9"/>
        <v>9.119</v>
      </c>
      <c r="K189" t="s">
        <v>6839</v>
      </c>
      <c r="L189" t="str">
        <f t="shared" si="10"/>
        <v>2.123</v>
      </c>
      <c r="M189">
        <f t="shared" si="11"/>
        <v>23.672000000000001</v>
      </c>
    </row>
    <row r="190" spans="1:13">
      <c r="A190" t="s">
        <v>5818</v>
      </c>
      <c r="B190" t="s">
        <v>5819</v>
      </c>
      <c r="C190" t="s">
        <v>6840</v>
      </c>
      <c r="D190" t="s">
        <v>6841</v>
      </c>
      <c r="E190">
        <v>6510</v>
      </c>
      <c r="F190" t="s">
        <v>6842</v>
      </c>
      <c r="G190" t="s">
        <v>6843</v>
      </c>
      <c r="H190" t="str">
        <f t="shared" si="8"/>
        <v>28.53</v>
      </c>
      <c r="I190" t="s">
        <v>6844</v>
      </c>
      <c r="J190" t="str">
        <f t="shared" si="9"/>
        <v>81.35</v>
      </c>
      <c r="K190" t="s">
        <v>6845</v>
      </c>
      <c r="L190" t="str">
        <f t="shared" si="10"/>
        <v>8.587</v>
      </c>
      <c r="M190">
        <f t="shared" si="11"/>
        <v>118.467</v>
      </c>
    </row>
    <row r="191" spans="1:13">
      <c r="A191" t="s">
        <v>5818</v>
      </c>
      <c r="B191" t="s">
        <v>5819</v>
      </c>
      <c r="C191" t="s">
        <v>6846</v>
      </c>
      <c r="D191" t="s">
        <v>6847</v>
      </c>
      <c r="E191">
        <v>6511</v>
      </c>
      <c r="F191" t="s">
        <v>6848</v>
      </c>
      <c r="G191" t="s">
        <v>6849</v>
      </c>
      <c r="H191" t="str">
        <f t="shared" si="8"/>
        <v>16.76</v>
      </c>
      <c r="I191" t="s">
        <v>6850</v>
      </c>
      <c r="J191" t="str">
        <f t="shared" si="9"/>
        <v>67.36</v>
      </c>
      <c r="K191" t="s">
        <v>6851</v>
      </c>
      <c r="L191" t="str">
        <f t="shared" si="10"/>
        <v>5.655</v>
      </c>
      <c r="M191">
        <f t="shared" si="11"/>
        <v>89.775000000000006</v>
      </c>
    </row>
    <row r="192" spans="1:13">
      <c r="A192" t="s">
        <v>5818</v>
      </c>
      <c r="B192" t="s">
        <v>5819</v>
      </c>
      <c r="C192" t="s">
        <v>6852</v>
      </c>
      <c r="D192" t="s">
        <v>6853</v>
      </c>
      <c r="E192">
        <v>6512</v>
      </c>
      <c r="F192" t="s">
        <v>6854</v>
      </c>
      <c r="G192" t="s">
        <v>6855</v>
      </c>
      <c r="H192" t="str">
        <f t="shared" si="8"/>
        <v>7.155</v>
      </c>
      <c r="I192" t="s">
        <v>6856</v>
      </c>
      <c r="J192" t="str">
        <f t="shared" si="9"/>
        <v>24.63</v>
      </c>
      <c r="K192" t="s">
        <v>2842</v>
      </c>
      <c r="L192" t="str">
        <f t="shared" si="10"/>
        <v>1.982</v>
      </c>
      <c r="M192">
        <f t="shared" si="11"/>
        <v>33.767000000000003</v>
      </c>
    </row>
    <row r="193" spans="1:13">
      <c r="A193" t="s">
        <v>5818</v>
      </c>
      <c r="B193" t="s">
        <v>5819</v>
      </c>
      <c r="C193" t="s">
        <v>6857</v>
      </c>
      <c r="D193" t="s">
        <v>6858</v>
      </c>
      <c r="E193">
        <v>6513</v>
      </c>
      <c r="F193" t="s">
        <v>6859</v>
      </c>
      <c r="G193" t="s">
        <v>6860</v>
      </c>
      <c r="H193" t="str">
        <f t="shared" si="8"/>
        <v>9.441</v>
      </c>
      <c r="I193" t="s">
        <v>6861</v>
      </c>
      <c r="J193" t="str">
        <f t="shared" si="9"/>
        <v>21.76</v>
      </c>
      <c r="K193" t="s">
        <v>6862</v>
      </c>
      <c r="L193" t="str">
        <f t="shared" si="10"/>
        <v>4.246</v>
      </c>
      <c r="M193">
        <f t="shared" si="11"/>
        <v>35.447000000000003</v>
      </c>
    </row>
    <row r="194" spans="1:13">
      <c r="A194" t="s">
        <v>5818</v>
      </c>
      <c r="B194" t="s">
        <v>5819</v>
      </c>
      <c r="C194" t="s">
        <v>6863</v>
      </c>
      <c r="D194" t="s">
        <v>6864</v>
      </c>
      <c r="E194">
        <v>6514</v>
      </c>
      <c r="F194" t="s">
        <v>6865</v>
      </c>
      <c r="G194" t="s">
        <v>6866</v>
      </c>
      <c r="H194" t="str">
        <f t="shared" si="8"/>
        <v>8.078</v>
      </c>
      <c r="I194" t="s">
        <v>6867</v>
      </c>
      <c r="J194" t="str">
        <f t="shared" si="9"/>
        <v>22.65</v>
      </c>
      <c r="K194" t="s">
        <v>6868</v>
      </c>
      <c r="L194" t="str">
        <f t="shared" si="10"/>
        <v>2.099</v>
      </c>
      <c r="M194">
        <f t="shared" si="11"/>
        <v>32.826999999999998</v>
      </c>
    </row>
    <row r="195" spans="1:13">
      <c r="A195" t="s">
        <v>5818</v>
      </c>
      <c r="B195" t="s">
        <v>5819</v>
      </c>
      <c r="C195" t="s">
        <v>6869</v>
      </c>
      <c r="D195" t="s">
        <v>6870</v>
      </c>
      <c r="E195">
        <v>6515</v>
      </c>
      <c r="F195" t="s">
        <v>6871</v>
      </c>
      <c r="G195" t="s">
        <v>6872</v>
      </c>
      <c r="H195" t="str">
        <f t="shared" ref="H195:H258" si="12">LEFT(G195, 5)</f>
        <v>8.705</v>
      </c>
      <c r="I195" t="s">
        <v>6873</v>
      </c>
      <c r="J195" t="str">
        <f t="shared" ref="J195:J258" si="13">LEFT(I195, 5)</f>
        <v>21.53</v>
      </c>
      <c r="K195" t="s">
        <v>1671</v>
      </c>
      <c r="L195" t="str">
        <f t="shared" ref="L195:L258" si="14">LEFT(K195, 5)</f>
        <v>2.735</v>
      </c>
      <c r="M195">
        <f t="shared" ref="M195:M258" si="15">H195+J195+L195</f>
        <v>32.97</v>
      </c>
    </row>
    <row r="196" spans="1:13">
      <c r="A196" t="s">
        <v>5818</v>
      </c>
      <c r="B196" t="s">
        <v>5819</v>
      </c>
      <c r="C196" t="s">
        <v>6874</v>
      </c>
      <c r="D196" t="s">
        <v>6875</v>
      </c>
      <c r="E196">
        <v>6516</v>
      </c>
      <c r="F196" t="s">
        <v>6876</v>
      </c>
      <c r="G196" t="s">
        <v>6877</v>
      </c>
      <c r="H196" t="str">
        <f t="shared" si="12"/>
        <v>9.012</v>
      </c>
      <c r="I196" t="s">
        <v>6878</v>
      </c>
      <c r="J196" t="str">
        <f t="shared" si="13"/>
        <v>22.29</v>
      </c>
      <c r="K196" t="s">
        <v>6879</v>
      </c>
      <c r="L196" t="str">
        <f t="shared" si="14"/>
        <v>2.526</v>
      </c>
      <c r="M196">
        <f t="shared" si="15"/>
        <v>33.828000000000003</v>
      </c>
    </row>
    <row r="197" spans="1:13">
      <c r="A197" t="s">
        <v>5818</v>
      </c>
      <c r="B197" t="s">
        <v>5819</v>
      </c>
      <c r="C197" t="s">
        <v>6880</v>
      </c>
      <c r="D197" t="s">
        <v>6881</v>
      </c>
      <c r="E197">
        <v>6517</v>
      </c>
      <c r="F197" t="s">
        <v>6882</v>
      </c>
      <c r="G197" t="s">
        <v>631</v>
      </c>
      <c r="H197" t="str">
        <f t="shared" si="12"/>
        <v>10.79</v>
      </c>
      <c r="I197" t="s">
        <v>5675</v>
      </c>
      <c r="J197" t="str">
        <f t="shared" si="13"/>
        <v>15.92</v>
      </c>
      <c r="K197" t="s">
        <v>6431</v>
      </c>
      <c r="L197" t="str">
        <f t="shared" si="14"/>
        <v>2.196</v>
      </c>
      <c r="M197">
        <f t="shared" si="15"/>
        <v>28.906000000000002</v>
      </c>
    </row>
    <row r="198" spans="1:13">
      <c r="A198" t="s">
        <v>5818</v>
      </c>
      <c r="B198" t="s">
        <v>5819</v>
      </c>
      <c r="C198" t="s">
        <v>6883</v>
      </c>
      <c r="D198" t="s">
        <v>6884</v>
      </c>
      <c r="E198">
        <v>6518</v>
      </c>
      <c r="F198" t="s">
        <v>6885</v>
      </c>
      <c r="G198" t="s">
        <v>6886</v>
      </c>
      <c r="H198" t="str">
        <f t="shared" si="12"/>
        <v>3.856</v>
      </c>
      <c r="I198" t="s">
        <v>6887</v>
      </c>
      <c r="J198" t="str">
        <f t="shared" si="13"/>
        <v>8.506</v>
      </c>
      <c r="K198" t="s">
        <v>6888</v>
      </c>
      <c r="L198" t="str">
        <f t="shared" si="14"/>
        <v>1.438</v>
      </c>
      <c r="M198">
        <f t="shared" si="15"/>
        <v>13.8</v>
      </c>
    </row>
    <row r="199" spans="1:13">
      <c r="A199" t="s">
        <v>5818</v>
      </c>
      <c r="B199" t="s">
        <v>5819</v>
      </c>
      <c r="C199" t="s">
        <v>6889</v>
      </c>
      <c r="D199" t="s">
        <v>6890</v>
      </c>
      <c r="E199">
        <v>6519</v>
      </c>
      <c r="F199" t="s">
        <v>6891</v>
      </c>
      <c r="G199" t="s">
        <v>6892</v>
      </c>
      <c r="H199" t="str">
        <f t="shared" si="12"/>
        <v>13.10</v>
      </c>
      <c r="I199" t="s">
        <v>6893</v>
      </c>
      <c r="J199" t="str">
        <f t="shared" si="13"/>
        <v>36.81</v>
      </c>
      <c r="K199" t="s">
        <v>6894</v>
      </c>
      <c r="L199" t="str">
        <f t="shared" si="14"/>
        <v>6.161</v>
      </c>
      <c r="M199">
        <f t="shared" si="15"/>
        <v>56.071000000000005</v>
      </c>
    </row>
    <row r="200" spans="1:13">
      <c r="A200" t="s">
        <v>5818</v>
      </c>
      <c r="B200" t="s">
        <v>5819</v>
      </c>
      <c r="C200" t="s">
        <v>6895</v>
      </c>
      <c r="D200" t="s">
        <v>6896</v>
      </c>
      <c r="E200">
        <v>6524</v>
      </c>
      <c r="F200" t="s">
        <v>6897</v>
      </c>
      <c r="G200" t="s">
        <v>6898</v>
      </c>
      <c r="H200" t="str">
        <f t="shared" si="12"/>
        <v>4.738</v>
      </c>
      <c r="I200" t="s">
        <v>6899</v>
      </c>
      <c r="J200" t="str">
        <f t="shared" si="13"/>
        <v>7.053</v>
      </c>
      <c r="K200" t="s">
        <v>6900</v>
      </c>
      <c r="L200" t="str">
        <f t="shared" si="14"/>
        <v>0.933</v>
      </c>
      <c r="M200">
        <f t="shared" si="15"/>
        <v>12.724</v>
      </c>
    </row>
    <row r="201" spans="1:13">
      <c r="A201" t="s">
        <v>5818</v>
      </c>
      <c r="B201" t="s">
        <v>5819</v>
      </c>
      <c r="C201" t="s">
        <v>6901</v>
      </c>
      <c r="D201" t="s">
        <v>6902</v>
      </c>
      <c r="E201">
        <v>6525</v>
      </c>
      <c r="F201" t="s">
        <v>6903</v>
      </c>
      <c r="G201" t="s">
        <v>6904</v>
      </c>
      <c r="H201" t="str">
        <f t="shared" si="12"/>
        <v>4.766</v>
      </c>
      <c r="I201" t="s">
        <v>6905</v>
      </c>
      <c r="J201" t="str">
        <f t="shared" si="13"/>
        <v>8.321</v>
      </c>
      <c r="K201" t="s">
        <v>6888</v>
      </c>
      <c r="L201" t="str">
        <f t="shared" si="14"/>
        <v>1.438</v>
      </c>
      <c r="M201">
        <f t="shared" si="15"/>
        <v>14.525</v>
      </c>
    </row>
    <row r="202" spans="1:13">
      <c r="A202" t="s">
        <v>5818</v>
      </c>
      <c r="B202" t="s">
        <v>5819</v>
      </c>
      <c r="C202" t="s">
        <v>6906</v>
      </c>
      <c r="D202" t="s">
        <v>6907</v>
      </c>
      <c r="E202">
        <v>6604</v>
      </c>
      <c r="F202" t="s">
        <v>6908</v>
      </c>
      <c r="G202" t="s">
        <v>6909</v>
      </c>
      <c r="H202" t="str">
        <f t="shared" si="12"/>
        <v>18.71</v>
      </c>
      <c r="I202" t="s">
        <v>6910</v>
      </c>
      <c r="J202" t="str">
        <f t="shared" si="13"/>
        <v>24.55</v>
      </c>
      <c r="K202" t="s">
        <v>6911</v>
      </c>
      <c r="L202" t="str">
        <f t="shared" si="14"/>
        <v>4.370</v>
      </c>
      <c r="M202">
        <f t="shared" si="15"/>
        <v>47.63</v>
      </c>
    </row>
    <row r="203" spans="1:13">
      <c r="A203" t="s">
        <v>5818</v>
      </c>
      <c r="B203" t="s">
        <v>5819</v>
      </c>
      <c r="C203" t="s">
        <v>6912</v>
      </c>
      <c r="D203" t="s">
        <v>6913</v>
      </c>
      <c r="E203">
        <v>6605</v>
      </c>
      <c r="F203" t="s">
        <v>6914</v>
      </c>
      <c r="G203" t="s">
        <v>6915</v>
      </c>
      <c r="H203" t="str">
        <f t="shared" si="12"/>
        <v>12.68</v>
      </c>
      <c r="I203" t="s">
        <v>6916</v>
      </c>
      <c r="J203" t="str">
        <f t="shared" si="13"/>
        <v>21.24</v>
      </c>
      <c r="K203" t="s">
        <v>6917</v>
      </c>
      <c r="L203" t="str">
        <f t="shared" si="14"/>
        <v>3.665</v>
      </c>
      <c r="M203">
        <f t="shared" si="15"/>
        <v>37.585000000000001</v>
      </c>
    </row>
    <row r="204" spans="1:13">
      <c r="A204" t="s">
        <v>5818</v>
      </c>
      <c r="B204" t="s">
        <v>5819</v>
      </c>
      <c r="C204" t="s">
        <v>6918</v>
      </c>
      <c r="D204" t="s">
        <v>6919</v>
      </c>
      <c r="E204">
        <v>6606</v>
      </c>
      <c r="F204" t="s">
        <v>6920</v>
      </c>
      <c r="G204" t="s">
        <v>6921</v>
      </c>
      <c r="H204" t="str">
        <f t="shared" si="12"/>
        <v>8.569</v>
      </c>
      <c r="I204" t="s">
        <v>6922</v>
      </c>
      <c r="J204" t="str">
        <f t="shared" si="13"/>
        <v>16.77</v>
      </c>
      <c r="K204" t="s">
        <v>6923</v>
      </c>
      <c r="L204" t="str">
        <f t="shared" si="14"/>
        <v>2.582</v>
      </c>
      <c r="M204">
        <f t="shared" si="15"/>
        <v>27.920999999999999</v>
      </c>
    </row>
    <row r="205" spans="1:13">
      <c r="A205" t="s">
        <v>5818</v>
      </c>
      <c r="B205" t="s">
        <v>5819</v>
      </c>
      <c r="C205" t="s">
        <v>6924</v>
      </c>
      <c r="D205" t="s">
        <v>6925</v>
      </c>
      <c r="E205">
        <v>6607</v>
      </c>
      <c r="F205" t="s">
        <v>6926</v>
      </c>
      <c r="G205" t="s">
        <v>6927</v>
      </c>
      <c r="H205" t="str">
        <f t="shared" si="12"/>
        <v>17.03</v>
      </c>
      <c r="I205" t="s">
        <v>6928</v>
      </c>
      <c r="J205" t="str">
        <f t="shared" si="13"/>
        <v>37.14</v>
      </c>
      <c r="K205" t="s">
        <v>6929</v>
      </c>
      <c r="L205" t="str">
        <f t="shared" si="14"/>
        <v>5.930</v>
      </c>
      <c r="M205">
        <f t="shared" si="15"/>
        <v>60.1</v>
      </c>
    </row>
    <row r="206" spans="1:13">
      <c r="A206" t="s">
        <v>5818</v>
      </c>
      <c r="B206" t="s">
        <v>5819</v>
      </c>
      <c r="C206" t="s">
        <v>6930</v>
      </c>
      <c r="D206" t="s">
        <v>6931</v>
      </c>
      <c r="E206">
        <v>6608</v>
      </c>
      <c r="F206" t="s">
        <v>6932</v>
      </c>
      <c r="G206" t="s">
        <v>6933</v>
      </c>
      <c r="H206" t="str">
        <f t="shared" si="12"/>
        <v>19.84</v>
      </c>
      <c r="I206" t="s">
        <v>6934</v>
      </c>
      <c r="J206" t="str">
        <f t="shared" si="13"/>
        <v>25.10</v>
      </c>
      <c r="K206" t="s">
        <v>6935</v>
      </c>
      <c r="L206" t="str">
        <f t="shared" si="14"/>
        <v>4.623</v>
      </c>
      <c r="M206">
        <f t="shared" si="15"/>
        <v>49.562999999999995</v>
      </c>
    </row>
    <row r="207" spans="1:13">
      <c r="A207" t="s">
        <v>5818</v>
      </c>
      <c r="B207" t="s">
        <v>5819</v>
      </c>
      <c r="C207" t="s">
        <v>6936</v>
      </c>
      <c r="D207" t="s">
        <v>6937</v>
      </c>
      <c r="E207">
        <v>6610</v>
      </c>
      <c r="F207" t="s">
        <v>6938</v>
      </c>
      <c r="G207" t="s">
        <v>5262</v>
      </c>
      <c r="H207" t="str">
        <f t="shared" si="12"/>
        <v>14.87</v>
      </c>
      <c r="I207" t="s">
        <v>6939</v>
      </c>
      <c r="J207" t="str">
        <f t="shared" si="13"/>
        <v>29.90</v>
      </c>
      <c r="K207" t="s">
        <v>6940</v>
      </c>
      <c r="L207" t="str">
        <f t="shared" si="14"/>
        <v>3.128</v>
      </c>
      <c r="M207">
        <f t="shared" si="15"/>
        <v>47.897999999999996</v>
      </c>
    </row>
    <row r="208" spans="1:13">
      <c r="A208" t="s">
        <v>5818</v>
      </c>
      <c r="B208" t="s">
        <v>5819</v>
      </c>
      <c r="C208" t="s">
        <v>6941</v>
      </c>
      <c r="D208" t="s">
        <v>6942</v>
      </c>
      <c r="E208">
        <v>6611</v>
      </c>
      <c r="F208" t="s">
        <v>6943</v>
      </c>
      <c r="G208" t="s">
        <v>6944</v>
      </c>
      <c r="H208" t="str">
        <f t="shared" si="12"/>
        <v>4.192</v>
      </c>
      <c r="I208" t="s">
        <v>6945</v>
      </c>
      <c r="J208" t="str">
        <f t="shared" si="13"/>
        <v>10.79</v>
      </c>
      <c r="K208" t="s">
        <v>6946</v>
      </c>
      <c r="L208" t="str">
        <f t="shared" si="14"/>
        <v>1.465</v>
      </c>
      <c r="M208">
        <f t="shared" si="15"/>
        <v>16.446999999999999</v>
      </c>
    </row>
    <row r="209" spans="1:13">
      <c r="A209" t="s">
        <v>5818</v>
      </c>
      <c r="B209" t="s">
        <v>5819</v>
      </c>
      <c r="C209" t="s">
        <v>6947</v>
      </c>
      <c r="D209" t="s">
        <v>6948</v>
      </c>
      <c r="E209">
        <v>6612</v>
      </c>
      <c r="F209" t="s">
        <v>6949</v>
      </c>
      <c r="G209" t="s">
        <v>6950</v>
      </c>
      <c r="H209" t="str">
        <f t="shared" si="12"/>
        <v>3.056</v>
      </c>
      <c r="I209" t="s">
        <v>6951</v>
      </c>
      <c r="J209" t="str">
        <f t="shared" si="13"/>
        <v>5.647</v>
      </c>
      <c r="K209" t="s">
        <v>1238</v>
      </c>
      <c r="L209" t="str">
        <f t="shared" si="14"/>
        <v>1.364</v>
      </c>
      <c r="M209">
        <f t="shared" si="15"/>
        <v>10.067</v>
      </c>
    </row>
    <row r="210" spans="1:13">
      <c r="A210" t="s">
        <v>5818</v>
      </c>
      <c r="B210" t="s">
        <v>5819</v>
      </c>
      <c r="C210" t="s">
        <v>6952</v>
      </c>
      <c r="D210" t="s">
        <v>6953</v>
      </c>
      <c r="E210">
        <v>6614</v>
      </c>
      <c r="F210" t="s">
        <v>6954</v>
      </c>
      <c r="G210" t="s">
        <v>6955</v>
      </c>
      <c r="H210" t="str">
        <f t="shared" si="12"/>
        <v>6.869</v>
      </c>
      <c r="I210" t="s">
        <v>6956</v>
      </c>
      <c r="J210" t="str">
        <f t="shared" si="13"/>
        <v>17.49</v>
      </c>
      <c r="K210" t="s">
        <v>6014</v>
      </c>
      <c r="L210" t="str">
        <f t="shared" si="14"/>
        <v>1.570</v>
      </c>
      <c r="M210">
        <f t="shared" si="15"/>
        <v>25.928999999999998</v>
      </c>
    </row>
    <row r="211" spans="1:13">
      <c r="A211" t="s">
        <v>5818</v>
      </c>
      <c r="B211" t="s">
        <v>5819</v>
      </c>
      <c r="C211" t="s">
        <v>6957</v>
      </c>
      <c r="D211" t="s">
        <v>6958</v>
      </c>
      <c r="E211">
        <v>6615</v>
      </c>
      <c r="F211" t="s">
        <v>6959</v>
      </c>
      <c r="G211" t="s">
        <v>6960</v>
      </c>
      <c r="H211" t="str">
        <f t="shared" si="12"/>
        <v>37.68</v>
      </c>
      <c r="I211" t="s">
        <v>6961</v>
      </c>
      <c r="J211" t="str">
        <f t="shared" si="13"/>
        <v>29.21</v>
      </c>
      <c r="K211" t="s">
        <v>6962</v>
      </c>
      <c r="L211" t="str">
        <f t="shared" si="14"/>
        <v>3.840</v>
      </c>
      <c r="M211">
        <f t="shared" si="15"/>
        <v>70.73</v>
      </c>
    </row>
    <row r="212" spans="1:13">
      <c r="A212" t="s">
        <v>5818</v>
      </c>
      <c r="B212" t="s">
        <v>5819</v>
      </c>
      <c r="C212" t="s">
        <v>6963</v>
      </c>
      <c r="D212" t="s">
        <v>6964</v>
      </c>
      <c r="E212">
        <v>6702</v>
      </c>
      <c r="F212" t="s">
        <v>6965</v>
      </c>
      <c r="G212" t="s">
        <v>6966</v>
      </c>
      <c r="H212" t="str">
        <f t="shared" si="12"/>
        <v>10.76</v>
      </c>
      <c r="I212" t="s">
        <v>6967</v>
      </c>
      <c r="J212" t="str">
        <f t="shared" si="13"/>
        <v>32.66</v>
      </c>
      <c r="K212" t="s">
        <v>6968</v>
      </c>
      <c r="L212" t="str">
        <f t="shared" si="14"/>
        <v>6.686</v>
      </c>
      <c r="M212">
        <f t="shared" si="15"/>
        <v>50.105999999999995</v>
      </c>
    </row>
    <row r="213" spans="1:13">
      <c r="A213" t="s">
        <v>5818</v>
      </c>
      <c r="B213" t="s">
        <v>5819</v>
      </c>
      <c r="C213" t="s">
        <v>6969</v>
      </c>
      <c r="D213" t="s">
        <v>6970</v>
      </c>
      <c r="E213">
        <v>6704</v>
      </c>
      <c r="F213" t="s">
        <v>6971</v>
      </c>
      <c r="G213" t="s">
        <v>5048</v>
      </c>
      <c r="H213" t="str">
        <f t="shared" si="12"/>
        <v>10.56</v>
      </c>
      <c r="I213" t="s">
        <v>6972</v>
      </c>
      <c r="J213" t="str">
        <f t="shared" si="13"/>
        <v>20.97</v>
      </c>
      <c r="K213" t="s">
        <v>6973</v>
      </c>
      <c r="L213" t="str">
        <f t="shared" si="14"/>
        <v>3.785</v>
      </c>
      <c r="M213">
        <f t="shared" si="15"/>
        <v>35.314999999999998</v>
      </c>
    </row>
    <row r="214" spans="1:13">
      <c r="A214" t="s">
        <v>5818</v>
      </c>
      <c r="B214" t="s">
        <v>5819</v>
      </c>
      <c r="C214" t="s">
        <v>6974</v>
      </c>
      <c r="D214" t="s">
        <v>6975</v>
      </c>
      <c r="E214">
        <v>6705</v>
      </c>
      <c r="F214" t="s">
        <v>6976</v>
      </c>
      <c r="G214" t="s">
        <v>6977</v>
      </c>
      <c r="H214" t="str">
        <f t="shared" si="12"/>
        <v>8.486</v>
      </c>
      <c r="I214" t="s">
        <v>1843</v>
      </c>
      <c r="J214" t="str">
        <f t="shared" si="13"/>
        <v>22.67</v>
      </c>
      <c r="K214" t="s">
        <v>5050</v>
      </c>
      <c r="L214" t="str">
        <f t="shared" si="14"/>
        <v>2.966</v>
      </c>
      <c r="M214">
        <f t="shared" si="15"/>
        <v>34.122</v>
      </c>
    </row>
    <row r="215" spans="1:13">
      <c r="A215" t="s">
        <v>5818</v>
      </c>
      <c r="B215" t="s">
        <v>5819</v>
      </c>
      <c r="C215" t="s">
        <v>6978</v>
      </c>
      <c r="D215" t="s">
        <v>6979</v>
      </c>
      <c r="E215">
        <v>6706</v>
      </c>
      <c r="F215" t="s">
        <v>6980</v>
      </c>
      <c r="G215" t="s">
        <v>6981</v>
      </c>
      <c r="H215" t="str">
        <f t="shared" si="12"/>
        <v>9.203</v>
      </c>
      <c r="I215" t="s">
        <v>6982</v>
      </c>
      <c r="J215" t="str">
        <f t="shared" si="13"/>
        <v>20.40</v>
      </c>
      <c r="K215" t="s">
        <v>6983</v>
      </c>
      <c r="L215" t="str">
        <f t="shared" si="14"/>
        <v>3.139</v>
      </c>
      <c r="M215">
        <f t="shared" si="15"/>
        <v>32.741999999999997</v>
      </c>
    </row>
    <row r="216" spans="1:13">
      <c r="A216" t="s">
        <v>5818</v>
      </c>
      <c r="B216" t="s">
        <v>5819</v>
      </c>
      <c r="C216" t="s">
        <v>6984</v>
      </c>
      <c r="D216" t="s">
        <v>6985</v>
      </c>
      <c r="E216">
        <v>6708</v>
      </c>
      <c r="F216" t="s">
        <v>6986</v>
      </c>
      <c r="G216" t="s">
        <v>6987</v>
      </c>
      <c r="H216" t="str">
        <f t="shared" si="12"/>
        <v>9.159</v>
      </c>
      <c r="I216" t="s">
        <v>5557</v>
      </c>
      <c r="J216" t="str">
        <f t="shared" si="13"/>
        <v>17.50</v>
      </c>
      <c r="K216" t="s">
        <v>6988</v>
      </c>
      <c r="L216" t="str">
        <f t="shared" si="14"/>
        <v>2.590</v>
      </c>
      <c r="M216">
        <f t="shared" si="15"/>
        <v>29.248999999999999</v>
      </c>
    </row>
    <row r="217" spans="1:13">
      <c r="A217" t="s">
        <v>5818</v>
      </c>
      <c r="B217" t="s">
        <v>5819</v>
      </c>
      <c r="C217" t="s">
        <v>6989</v>
      </c>
      <c r="D217" t="s">
        <v>6990</v>
      </c>
      <c r="E217">
        <v>6710</v>
      </c>
      <c r="F217" t="s">
        <v>6991</v>
      </c>
      <c r="G217" t="s">
        <v>6992</v>
      </c>
      <c r="H217" t="str">
        <f t="shared" si="12"/>
        <v>11.86</v>
      </c>
      <c r="I217" t="s">
        <v>6993</v>
      </c>
      <c r="J217" t="str">
        <f t="shared" si="13"/>
        <v>24.94</v>
      </c>
      <c r="K217" t="s">
        <v>6994</v>
      </c>
      <c r="L217" t="str">
        <f t="shared" si="14"/>
        <v>3.787</v>
      </c>
      <c r="M217">
        <f t="shared" si="15"/>
        <v>40.586999999999996</v>
      </c>
    </row>
    <row r="218" spans="1:13">
      <c r="A218" t="s">
        <v>5818</v>
      </c>
      <c r="B218" t="s">
        <v>5819</v>
      </c>
      <c r="C218" t="s">
        <v>6995</v>
      </c>
      <c r="D218" t="s">
        <v>6996</v>
      </c>
      <c r="E218">
        <v>6712</v>
      </c>
      <c r="F218" t="s">
        <v>6997</v>
      </c>
      <c r="G218" t="s">
        <v>6998</v>
      </c>
      <c r="H218" t="str">
        <f t="shared" si="12"/>
        <v>3.812</v>
      </c>
      <c r="I218" t="s">
        <v>6999</v>
      </c>
      <c r="J218" t="str">
        <f t="shared" si="13"/>
        <v>9.405</v>
      </c>
      <c r="K218" t="s">
        <v>6318</v>
      </c>
      <c r="L218" t="str">
        <f t="shared" si="14"/>
        <v>1.161</v>
      </c>
      <c r="M218">
        <f t="shared" si="15"/>
        <v>14.377999999999998</v>
      </c>
    </row>
    <row r="219" spans="1:13">
      <c r="A219" t="s">
        <v>5818</v>
      </c>
      <c r="B219" t="s">
        <v>5819</v>
      </c>
      <c r="C219" t="s">
        <v>7000</v>
      </c>
      <c r="D219" t="s">
        <v>7001</v>
      </c>
      <c r="E219">
        <v>6716</v>
      </c>
      <c r="F219" t="s">
        <v>7002</v>
      </c>
      <c r="G219" t="s">
        <v>7003</v>
      </c>
      <c r="H219" t="str">
        <f t="shared" si="12"/>
        <v>81.45</v>
      </c>
      <c r="I219" t="s">
        <v>7004</v>
      </c>
      <c r="J219" t="str">
        <f t="shared" si="13"/>
        <v>14.95</v>
      </c>
      <c r="K219" t="s">
        <v>7005</v>
      </c>
      <c r="L219" t="str">
        <f t="shared" si="14"/>
        <v>1.409</v>
      </c>
      <c r="M219">
        <f t="shared" si="15"/>
        <v>97.809000000000012</v>
      </c>
    </row>
    <row r="220" spans="1:13">
      <c r="A220" t="s">
        <v>5818</v>
      </c>
      <c r="B220" t="s">
        <v>5819</v>
      </c>
      <c r="C220" t="s">
        <v>7006</v>
      </c>
      <c r="D220" t="s">
        <v>7007</v>
      </c>
      <c r="E220">
        <v>6750</v>
      </c>
      <c r="F220" t="s">
        <v>7008</v>
      </c>
      <c r="G220" t="s">
        <v>7009</v>
      </c>
      <c r="H220" t="str">
        <f t="shared" si="12"/>
        <v>4.750</v>
      </c>
      <c r="I220" t="s">
        <v>7010</v>
      </c>
      <c r="J220" t="str">
        <f t="shared" si="13"/>
        <v>10.95</v>
      </c>
      <c r="K220" t="s">
        <v>7011</v>
      </c>
      <c r="L220" t="str">
        <f t="shared" si="14"/>
        <v>2.739</v>
      </c>
      <c r="M220">
        <f t="shared" si="15"/>
        <v>18.439</v>
      </c>
    </row>
    <row r="221" spans="1:13">
      <c r="A221" t="s">
        <v>5818</v>
      </c>
      <c r="B221" t="s">
        <v>5819</v>
      </c>
      <c r="C221" t="s">
        <v>7012</v>
      </c>
      <c r="D221" t="s">
        <v>7013</v>
      </c>
      <c r="E221">
        <v>6751</v>
      </c>
      <c r="F221" t="s">
        <v>7014</v>
      </c>
      <c r="G221" t="s">
        <v>7015</v>
      </c>
      <c r="H221" t="str">
        <f t="shared" si="12"/>
        <v>4.519</v>
      </c>
      <c r="I221" t="s">
        <v>7016</v>
      </c>
      <c r="J221" t="str">
        <f t="shared" si="13"/>
        <v>7.250</v>
      </c>
      <c r="K221" t="s">
        <v>7017</v>
      </c>
      <c r="L221" t="str">
        <f t="shared" si="14"/>
        <v>1.326</v>
      </c>
      <c r="M221">
        <f t="shared" si="15"/>
        <v>13.095000000000001</v>
      </c>
    </row>
    <row r="222" spans="1:13">
      <c r="A222" t="s">
        <v>5818</v>
      </c>
      <c r="B222" t="s">
        <v>5819</v>
      </c>
      <c r="C222" t="s">
        <v>7018</v>
      </c>
      <c r="D222" t="s">
        <v>7019</v>
      </c>
      <c r="E222">
        <v>6752</v>
      </c>
      <c r="F222" t="s">
        <v>7020</v>
      </c>
      <c r="G222" t="s">
        <v>7021</v>
      </c>
      <c r="H222" t="str">
        <f t="shared" si="12"/>
        <v>6.401</v>
      </c>
      <c r="I222" t="s">
        <v>7022</v>
      </c>
      <c r="J222" t="str">
        <f t="shared" si="13"/>
        <v>7.202</v>
      </c>
      <c r="K222" t="s">
        <v>7023</v>
      </c>
      <c r="L222" t="str">
        <f t="shared" si="14"/>
        <v>1.923</v>
      </c>
      <c r="M222">
        <f t="shared" si="15"/>
        <v>15.526</v>
      </c>
    </row>
    <row r="223" spans="1:13">
      <c r="A223" t="s">
        <v>5818</v>
      </c>
      <c r="B223" t="s">
        <v>5819</v>
      </c>
      <c r="C223" t="s">
        <v>7024</v>
      </c>
      <c r="D223" t="s">
        <v>7025</v>
      </c>
      <c r="E223">
        <v>6754</v>
      </c>
      <c r="F223" t="s">
        <v>7026</v>
      </c>
      <c r="G223" t="s">
        <v>7027</v>
      </c>
      <c r="H223" t="str">
        <f t="shared" si="12"/>
        <v>9.205</v>
      </c>
      <c r="I223" t="s">
        <v>7028</v>
      </c>
      <c r="J223" t="str">
        <f t="shared" si="13"/>
        <v>7.715</v>
      </c>
      <c r="K223" t="s">
        <v>7029</v>
      </c>
      <c r="L223" t="str">
        <f t="shared" si="14"/>
        <v>1.158</v>
      </c>
      <c r="M223">
        <f t="shared" si="15"/>
        <v>18.078000000000003</v>
      </c>
    </row>
    <row r="224" spans="1:13">
      <c r="A224" t="s">
        <v>5818</v>
      </c>
      <c r="B224" t="s">
        <v>5819</v>
      </c>
      <c r="C224" t="s">
        <v>7030</v>
      </c>
      <c r="D224" t="s">
        <v>7031</v>
      </c>
      <c r="E224">
        <v>6755</v>
      </c>
      <c r="F224" t="s">
        <v>7032</v>
      </c>
      <c r="G224" t="s">
        <v>7033</v>
      </c>
      <c r="H224" t="str">
        <f t="shared" si="12"/>
        <v>3.551</v>
      </c>
      <c r="I224" t="s">
        <v>7034</v>
      </c>
      <c r="J224" t="str">
        <f t="shared" si="13"/>
        <v>6.777</v>
      </c>
      <c r="K224" t="s">
        <v>142</v>
      </c>
      <c r="L224" t="str">
        <f t="shared" si="14"/>
        <v>2.206</v>
      </c>
      <c r="M224">
        <f t="shared" si="15"/>
        <v>12.533999999999999</v>
      </c>
    </row>
    <row r="225" spans="1:13">
      <c r="A225" t="s">
        <v>5818</v>
      </c>
      <c r="B225" t="s">
        <v>5819</v>
      </c>
      <c r="C225" t="s">
        <v>7035</v>
      </c>
      <c r="D225" t="s">
        <v>7036</v>
      </c>
      <c r="E225">
        <v>6756</v>
      </c>
      <c r="F225" t="s">
        <v>7037</v>
      </c>
      <c r="G225" t="s">
        <v>7038</v>
      </c>
      <c r="H225" t="str">
        <f t="shared" si="12"/>
        <v>9.570</v>
      </c>
      <c r="I225" t="s">
        <v>2864</v>
      </c>
      <c r="J225" t="str">
        <f t="shared" si="13"/>
        <v>6.629</v>
      </c>
      <c r="K225" t="s">
        <v>7039</v>
      </c>
      <c r="L225" t="str">
        <f t="shared" si="14"/>
        <v>0.885</v>
      </c>
      <c r="M225">
        <f t="shared" si="15"/>
        <v>17.084</v>
      </c>
    </row>
    <row r="226" spans="1:13">
      <c r="A226" t="s">
        <v>5818</v>
      </c>
      <c r="B226" t="s">
        <v>5819</v>
      </c>
      <c r="C226" t="s">
        <v>7040</v>
      </c>
      <c r="D226" t="s">
        <v>7041</v>
      </c>
      <c r="E226">
        <v>6757</v>
      </c>
      <c r="F226" t="s">
        <v>7042</v>
      </c>
      <c r="G226" t="s">
        <v>7043</v>
      </c>
      <c r="H226" t="str">
        <f t="shared" si="12"/>
        <v>4.091</v>
      </c>
      <c r="I226" t="s">
        <v>7044</v>
      </c>
      <c r="J226" t="str">
        <f t="shared" si="13"/>
        <v>17.30</v>
      </c>
      <c r="K226" t="s">
        <v>7045</v>
      </c>
      <c r="L226" t="str">
        <f t="shared" si="14"/>
        <v>1.381</v>
      </c>
      <c r="M226">
        <f t="shared" si="15"/>
        <v>22.772000000000002</v>
      </c>
    </row>
    <row r="227" spans="1:13">
      <c r="A227" t="s">
        <v>5818</v>
      </c>
      <c r="B227" t="s">
        <v>5819</v>
      </c>
      <c r="C227" t="s">
        <v>7046</v>
      </c>
      <c r="D227" t="s">
        <v>7047</v>
      </c>
      <c r="E227">
        <v>6758</v>
      </c>
      <c r="F227" t="s">
        <v>7048</v>
      </c>
      <c r="G227" t="s">
        <v>7049</v>
      </c>
      <c r="H227" t="str">
        <f t="shared" si="12"/>
        <v>28.41</v>
      </c>
      <c r="I227" t="s">
        <v>7050</v>
      </c>
      <c r="J227" t="str">
        <f t="shared" si="13"/>
        <v>6.822</v>
      </c>
      <c r="K227" t="s">
        <v>7051</v>
      </c>
      <c r="L227" t="str">
        <f t="shared" si="14"/>
        <v>1.808</v>
      </c>
      <c r="M227">
        <f t="shared" si="15"/>
        <v>37.04</v>
      </c>
    </row>
    <row r="228" spans="1:13">
      <c r="A228" t="s">
        <v>5818</v>
      </c>
      <c r="B228" t="s">
        <v>5819</v>
      </c>
      <c r="C228" t="s">
        <v>7052</v>
      </c>
      <c r="D228" t="s">
        <v>7053</v>
      </c>
      <c r="E228">
        <v>6759</v>
      </c>
      <c r="F228" t="s">
        <v>7054</v>
      </c>
      <c r="G228" t="s">
        <v>7055</v>
      </c>
      <c r="H228" t="str">
        <f t="shared" si="12"/>
        <v>7.523</v>
      </c>
      <c r="I228" t="s">
        <v>7056</v>
      </c>
      <c r="J228" t="str">
        <f t="shared" si="13"/>
        <v>10.37</v>
      </c>
      <c r="K228" t="s">
        <v>5936</v>
      </c>
      <c r="L228" t="str">
        <f t="shared" si="14"/>
        <v>2.060</v>
      </c>
      <c r="M228">
        <f t="shared" si="15"/>
        <v>19.952999999999999</v>
      </c>
    </row>
    <row r="229" spans="1:13">
      <c r="A229" t="s">
        <v>5818</v>
      </c>
      <c r="B229" t="s">
        <v>5819</v>
      </c>
      <c r="C229" t="s">
        <v>7057</v>
      </c>
      <c r="D229" t="s">
        <v>7058</v>
      </c>
      <c r="E229">
        <v>6762</v>
      </c>
      <c r="F229" t="s">
        <v>7059</v>
      </c>
      <c r="G229" t="s">
        <v>7060</v>
      </c>
      <c r="H229" t="str">
        <f t="shared" si="12"/>
        <v>5.023</v>
      </c>
      <c r="I229" t="s">
        <v>7061</v>
      </c>
      <c r="J229" t="str">
        <f t="shared" si="13"/>
        <v>6.155</v>
      </c>
      <c r="K229" t="s">
        <v>7062</v>
      </c>
      <c r="L229" t="str">
        <f t="shared" si="14"/>
        <v>1.454</v>
      </c>
      <c r="M229">
        <f t="shared" si="15"/>
        <v>12.632000000000001</v>
      </c>
    </row>
    <row r="230" spans="1:13">
      <c r="A230" t="s">
        <v>5818</v>
      </c>
      <c r="B230" t="s">
        <v>5819</v>
      </c>
      <c r="C230" t="s">
        <v>7063</v>
      </c>
      <c r="D230" t="s">
        <v>7064</v>
      </c>
      <c r="E230">
        <v>6763</v>
      </c>
      <c r="F230" t="s">
        <v>7065</v>
      </c>
      <c r="G230" t="s">
        <v>7066</v>
      </c>
      <c r="H230" t="str">
        <f t="shared" si="12"/>
        <v>24.20</v>
      </c>
      <c r="I230" t="s">
        <v>7067</v>
      </c>
      <c r="J230" t="str">
        <f t="shared" si="13"/>
        <v>7.167</v>
      </c>
      <c r="K230" t="s">
        <v>7068</v>
      </c>
      <c r="L230" t="str">
        <f t="shared" si="14"/>
        <v>1.344</v>
      </c>
      <c r="M230">
        <f t="shared" si="15"/>
        <v>32.710999999999999</v>
      </c>
    </row>
    <row r="231" spans="1:13">
      <c r="A231" t="s">
        <v>5818</v>
      </c>
      <c r="B231" t="s">
        <v>5819</v>
      </c>
      <c r="C231" t="s">
        <v>7069</v>
      </c>
      <c r="D231" t="s">
        <v>7070</v>
      </c>
      <c r="E231">
        <v>6770</v>
      </c>
      <c r="F231" t="s">
        <v>7071</v>
      </c>
      <c r="G231" t="s">
        <v>7072</v>
      </c>
      <c r="H231" t="str">
        <f t="shared" si="12"/>
        <v>6.177</v>
      </c>
      <c r="I231" t="s">
        <v>740</v>
      </c>
      <c r="J231" t="str">
        <f t="shared" si="13"/>
        <v>12.51</v>
      </c>
      <c r="K231" t="s">
        <v>7073</v>
      </c>
      <c r="L231" t="str">
        <f t="shared" si="14"/>
        <v>1.315</v>
      </c>
      <c r="M231">
        <f t="shared" si="15"/>
        <v>20.001999999999999</v>
      </c>
    </row>
    <row r="232" spans="1:13">
      <c r="A232" t="s">
        <v>5818</v>
      </c>
      <c r="B232" t="s">
        <v>5819</v>
      </c>
      <c r="C232" t="s">
        <v>7074</v>
      </c>
      <c r="D232" t="s">
        <v>7075</v>
      </c>
      <c r="E232">
        <v>6776</v>
      </c>
      <c r="F232" t="s">
        <v>7076</v>
      </c>
      <c r="G232" t="s">
        <v>7077</v>
      </c>
      <c r="H232" t="str">
        <f t="shared" si="12"/>
        <v>5.785</v>
      </c>
      <c r="I232" t="s">
        <v>7078</v>
      </c>
      <c r="J232" t="str">
        <f t="shared" si="13"/>
        <v>11.40</v>
      </c>
      <c r="K232" t="s">
        <v>1063</v>
      </c>
      <c r="L232" t="str">
        <f t="shared" si="14"/>
        <v>1.222</v>
      </c>
      <c r="M232">
        <f t="shared" si="15"/>
        <v>18.407000000000004</v>
      </c>
    </row>
    <row r="233" spans="1:13">
      <c r="A233" t="s">
        <v>5818</v>
      </c>
      <c r="B233" t="s">
        <v>5819</v>
      </c>
      <c r="C233" t="s">
        <v>7079</v>
      </c>
      <c r="D233" t="s">
        <v>7080</v>
      </c>
      <c r="E233">
        <v>6777</v>
      </c>
      <c r="F233" t="s">
        <v>7081</v>
      </c>
      <c r="G233" t="s">
        <v>7082</v>
      </c>
      <c r="H233" t="str">
        <f t="shared" si="12"/>
        <v>8.872</v>
      </c>
      <c r="I233" t="s">
        <v>7083</v>
      </c>
      <c r="J233" t="str">
        <f t="shared" si="13"/>
        <v>8.359</v>
      </c>
      <c r="K233" t="s">
        <v>1325</v>
      </c>
      <c r="L233" t="str">
        <f t="shared" si="14"/>
        <v>1.211</v>
      </c>
      <c r="M233">
        <f t="shared" si="15"/>
        <v>18.442</v>
      </c>
    </row>
    <row r="234" spans="1:13">
      <c r="A234" t="s">
        <v>5818</v>
      </c>
      <c r="B234" t="s">
        <v>5819</v>
      </c>
      <c r="C234" t="s">
        <v>7084</v>
      </c>
      <c r="D234" t="s">
        <v>7085</v>
      </c>
      <c r="E234">
        <v>6778</v>
      </c>
      <c r="F234" t="s">
        <v>7086</v>
      </c>
      <c r="G234" t="s">
        <v>7087</v>
      </c>
      <c r="H234" t="str">
        <f t="shared" si="12"/>
        <v>8.942</v>
      </c>
      <c r="I234" t="s">
        <v>7088</v>
      </c>
      <c r="J234" t="str">
        <f t="shared" si="13"/>
        <v>6.347</v>
      </c>
      <c r="K234" t="s">
        <v>7089</v>
      </c>
      <c r="L234" t="str">
        <f t="shared" si="14"/>
        <v>0.652</v>
      </c>
      <c r="M234">
        <f t="shared" si="15"/>
        <v>15.941000000000001</v>
      </c>
    </row>
    <row r="235" spans="1:13">
      <c r="A235" t="s">
        <v>5818</v>
      </c>
      <c r="B235" t="s">
        <v>5819</v>
      </c>
      <c r="C235" t="s">
        <v>7090</v>
      </c>
      <c r="D235" t="s">
        <v>7091</v>
      </c>
      <c r="E235">
        <v>6779</v>
      </c>
      <c r="F235" t="s">
        <v>7092</v>
      </c>
      <c r="G235" t="s">
        <v>7093</v>
      </c>
      <c r="H235" t="str">
        <f t="shared" si="12"/>
        <v>6.371</v>
      </c>
      <c r="I235" t="s">
        <v>7094</v>
      </c>
      <c r="J235" t="str">
        <f t="shared" si="13"/>
        <v>12.43</v>
      </c>
      <c r="K235" t="s">
        <v>567</v>
      </c>
      <c r="L235" t="str">
        <f t="shared" si="14"/>
        <v>1.646</v>
      </c>
      <c r="M235">
        <f t="shared" si="15"/>
        <v>20.447000000000003</v>
      </c>
    </row>
    <row r="236" spans="1:13">
      <c r="A236" t="s">
        <v>5818</v>
      </c>
      <c r="B236" t="s">
        <v>5819</v>
      </c>
      <c r="C236" t="s">
        <v>7095</v>
      </c>
      <c r="D236" t="s">
        <v>7096</v>
      </c>
      <c r="E236">
        <v>6782</v>
      </c>
      <c r="F236" t="s">
        <v>7097</v>
      </c>
      <c r="G236" t="s">
        <v>7098</v>
      </c>
      <c r="H236" t="str">
        <f t="shared" si="12"/>
        <v>3.849</v>
      </c>
      <c r="I236" t="s">
        <v>7099</v>
      </c>
      <c r="J236" t="str">
        <f t="shared" si="13"/>
        <v>8.704</v>
      </c>
      <c r="K236" t="s">
        <v>7100</v>
      </c>
      <c r="L236" t="str">
        <f t="shared" si="14"/>
        <v>0.940</v>
      </c>
      <c r="M236">
        <f t="shared" si="15"/>
        <v>13.493</v>
      </c>
    </row>
    <row r="237" spans="1:13">
      <c r="A237" t="s">
        <v>5818</v>
      </c>
      <c r="B237" t="s">
        <v>5819</v>
      </c>
      <c r="C237" t="s">
        <v>7101</v>
      </c>
      <c r="D237" t="s">
        <v>7102</v>
      </c>
      <c r="E237">
        <v>6783</v>
      </c>
      <c r="F237" t="s">
        <v>7103</v>
      </c>
      <c r="G237" t="s">
        <v>967</v>
      </c>
      <c r="H237" t="str">
        <f t="shared" si="12"/>
        <v>15.54</v>
      </c>
      <c r="I237" t="s">
        <v>7104</v>
      </c>
      <c r="J237" t="str">
        <f t="shared" si="13"/>
        <v>8.615</v>
      </c>
      <c r="K237" t="s">
        <v>6267</v>
      </c>
      <c r="L237" t="str">
        <f t="shared" si="14"/>
        <v>1.230</v>
      </c>
      <c r="M237">
        <f t="shared" si="15"/>
        <v>25.385000000000002</v>
      </c>
    </row>
    <row r="238" spans="1:13">
      <c r="A238" t="s">
        <v>5818</v>
      </c>
      <c r="B238" t="s">
        <v>5819</v>
      </c>
      <c r="C238" t="s">
        <v>7105</v>
      </c>
      <c r="D238" t="s">
        <v>7106</v>
      </c>
      <c r="E238">
        <v>6784</v>
      </c>
      <c r="F238" t="s">
        <v>7107</v>
      </c>
      <c r="G238" t="s">
        <v>7108</v>
      </c>
      <c r="H238" t="str">
        <f t="shared" si="12"/>
        <v>15.44</v>
      </c>
      <c r="I238" t="s">
        <v>7109</v>
      </c>
      <c r="J238" t="str">
        <f t="shared" si="13"/>
        <v>8.108</v>
      </c>
      <c r="K238" t="s">
        <v>7110</v>
      </c>
      <c r="L238" t="str">
        <f t="shared" si="14"/>
        <v>2.425</v>
      </c>
      <c r="M238">
        <f t="shared" si="15"/>
        <v>25.973000000000003</v>
      </c>
    </row>
    <row r="239" spans="1:13">
      <c r="A239" t="s">
        <v>5818</v>
      </c>
      <c r="B239" t="s">
        <v>5819</v>
      </c>
      <c r="C239" t="s">
        <v>7111</v>
      </c>
      <c r="D239" t="s">
        <v>7112</v>
      </c>
      <c r="E239">
        <v>6785</v>
      </c>
      <c r="F239" t="s">
        <v>7113</v>
      </c>
      <c r="G239" t="s">
        <v>7114</v>
      </c>
      <c r="H239" t="str">
        <f t="shared" si="12"/>
        <v>3.730</v>
      </c>
      <c r="I239" t="s">
        <v>7115</v>
      </c>
      <c r="J239" t="str">
        <f t="shared" si="13"/>
        <v>17.21</v>
      </c>
      <c r="K239" t="s">
        <v>7116</v>
      </c>
      <c r="L239" t="str">
        <f t="shared" si="14"/>
        <v>1.770</v>
      </c>
      <c r="M239">
        <f t="shared" si="15"/>
        <v>22.71</v>
      </c>
    </row>
    <row r="240" spans="1:13">
      <c r="A240" t="s">
        <v>5818</v>
      </c>
      <c r="B240" t="s">
        <v>5819</v>
      </c>
      <c r="C240" t="s">
        <v>7117</v>
      </c>
      <c r="D240" t="s">
        <v>7118</v>
      </c>
      <c r="E240">
        <v>6786</v>
      </c>
      <c r="F240" t="s">
        <v>7119</v>
      </c>
      <c r="G240" t="s">
        <v>7120</v>
      </c>
      <c r="H240" t="str">
        <f t="shared" si="12"/>
        <v>6.187</v>
      </c>
      <c r="I240" t="s">
        <v>7121</v>
      </c>
      <c r="J240" t="str">
        <f t="shared" si="13"/>
        <v>11.73</v>
      </c>
      <c r="K240" t="s">
        <v>7122</v>
      </c>
      <c r="L240" t="str">
        <f t="shared" si="14"/>
        <v>1.287</v>
      </c>
      <c r="M240">
        <f t="shared" si="15"/>
        <v>19.204000000000001</v>
      </c>
    </row>
    <row r="241" spans="1:13">
      <c r="A241" t="s">
        <v>5818</v>
      </c>
      <c r="B241" t="s">
        <v>5819</v>
      </c>
      <c r="C241" t="s">
        <v>7123</v>
      </c>
      <c r="D241" t="s">
        <v>7124</v>
      </c>
      <c r="E241">
        <v>6787</v>
      </c>
      <c r="F241" t="s">
        <v>7125</v>
      </c>
      <c r="G241" t="s">
        <v>7126</v>
      </c>
      <c r="H241" t="str">
        <f t="shared" si="12"/>
        <v>8.739</v>
      </c>
      <c r="I241" t="s">
        <v>7127</v>
      </c>
      <c r="J241" t="str">
        <f t="shared" si="13"/>
        <v>9.678</v>
      </c>
      <c r="K241" t="s">
        <v>651</v>
      </c>
      <c r="L241" t="str">
        <f t="shared" si="14"/>
        <v>1.460</v>
      </c>
      <c r="M241">
        <f t="shared" si="15"/>
        <v>19.877000000000002</v>
      </c>
    </row>
    <row r="242" spans="1:13">
      <c r="A242" t="s">
        <v>5818</v>
      </c>
      <c r="B242" t="s">
        <v>5819</v>
      </c>
      <c r="C242" t="s">
        <v>7128</v>
      </c>
      <c r="D242" t="s">
        <v>7129</v>
      </c>
      <c r="E242">
        <v>6790</v>
      </c>
      <c r="F242" t="s">
        <v>7130</v>
      </c>
      <c r="G242" t="s">
        <v>7131</v>
      </c>
      <c r="H242" t="str">
        <f t="shared" si="12"/>
        <v>7.396</v>
      </c>
      <c r="I242" t="s">
        <v>7132</v>
      </c>
      <c r="J242" t="str">
        <f t="shared" si="13"/>
        <v>21.13</v>
      </c>
      <c r="K242" t="s">
        <v>7133</v>
      </c>
      <c r="L242" t="str">
        <f t="shared" si="14"/>
        <v>2.184</v>
      </c>
      <c r="M242">
        <f t="shared" si="15"/>
        <v>30.71</v>
      </c>
    </row>
    <row r="243" spans="1:13">
      <c r="A243" t="s">
        <v>5818</v>
      </c>
      <c r="B243" t="s">
        <v>5819</v>
      </c>
      <c r="C243" t="s">
        <v>7134</v>
      </c>
      <c r="D243" t="s">
        <v>7135</v>
      </c>
      <c r="E243">
        <v>6791</v>
      </c>
      <c r="F243" t="s">
        <v>7136</v>
      </c>
      <c r="G243" t="s">
        <v>3747</v>
      </c>
      <c r="H243" t="str">
        <f t="shared" si="12"/>
        <v>3.630</v>
      </c>
      <c r="I243" t="s">
        <v>7137</v>
      </c>
      <c r="J243" t="str">
        <f t="shared" si="13"/>
        <v>8.961</v>
      </c>
      <c r="K243" t="s">
        <v>7138</v>
      </c>
      <c r="L243" t="str">
        <f t="shared" si="14"/>
        <v>1.896</v>
      </c>
      <c r="M243">
        <f t="shared" si="15"/>
        <v>14.487000000000002</v>
      </c>
    </row>
    <row r="244" spans="1:13">
      <c r="A244" t="s">
        <v>5818</v>
      </c>
      <c r="B244" t="s">
        <v>5819</v>
      </c>
      <c r="C244" t="s">
        <v>7139</v>
      </c>
      <c r="D244" t="s">
        <v>7140</v>
      </c>
      <c r="E244">
        <v>6793</v>
      </c>
      <c r="F244" t="s">
        <v>7141</v>
      </c>
      <c r="G244" t="s">
        <v>7142</v>
      </c>
      <c r="H244" t="str">
        <f t="shared" si="12"/>
        <v>9.417</v>
      </c>
      <c r="I244" t="s">
        <v>7143</v>
      </c>
      <c r="J244" t="str">
        <f t="shared" si="13"/>
        <v>8.267</v>
      </c>
      <c r="K244" t="s">
        <v>7144</v>
      </c>
      <c r="L244" t="str">
        <f t="shared" si="14"/>
        <v>0.896</v>
      </c>
      <c r="M244">
        <f t="shared" si="15"/>
        <v>18.579999999999998</v>
      </c>
    </row>
    <row r="245" spans="1:13">
      <c r="A245" t="s">
        <v>5818</v>
      </c>
      <c r="B245" t="s">
        <v>5819</v>
      </c>
      <c r="C245" t="s">
        <v>7145</v>
      </c>
      <c r="D245" t="s">
        <v>7146</v>
      </c>
      <c r="E245">
        <v>6794</v>
      </c>
      <c r="F245" t="s">
        <v>7147</v>
      </c>
      <c r="G245" t="s">
        <v>3596</v>
      </c>
      <c r="H245" t="str">
        <f t="shared" si="12"/>
        <v>9.033</v>
      </c>
      <c r="I245" t="s">
        <v>7148</v>
      </c>
      <c r="J245" t="str">
        <f t="shared" si="13"/>
        <v>8.774</v>
      </c>
      <c r="K245" t="s">
        <v>7149</v>
      </c>
      <c r="L245" t="str">
        <f t="shared" si="14"/>
        <v>0.993</v>
      </c>
      <c r="M245">
        <f t="shared" si="15"/>
        <v>18.799999999999997</v>
      </c>
    </row>
    <row r="246" spans="1:13">
      <c r="A246" t="s">
        <v>5818</v>
      </c>
      <c r="B246" t="s">
        <v>5819</v>
      </c>
      <c r="C246" t="s">
        <v>7150</v>
      </c>
      <c r="D246" t="s">
        <v>7151</v>
      </c>
      <c r="E246">
        <v>6795</v>
      </c>
      <c r="F246" t="s">
        <v>7152</v>
      </c>
      <c r="G246" t="s">
        <v>7153</v>
      </c>
      <c r="H246" t="str">
        <f t="shared" si="12"/>
        <v>8.233</v>
      </c>
      <c r="I246" t="s">
        <v>6193</v>
      </c>
      <c r="J246" t="str">
        <f t="shared" si="13"/>
        <v>26.09</v>
      </c>
      <c r="K246" t="s">
        <v>3805</v>
      </c>
      <c r="L246" t="str">
        <f t="shared" si="14"/>
        <v>1.280</v>
      </c>
      <c r="M246">
        <f t="shared" si="15"/>
        <v>35.603000000000002</v>
      </c>
    </row>
    <row r="247" spans="1:13">
      <c r="A247" t="s">
        <v>5818</v>
      </c>
      <c r="B247" t="s">
        <v>5819</v>
      </c>
      <c r="C247" t="s">
        <v>7154</v>
      </c>
      <c r="D247" t="s">
        <v>7155</v>
      </c>
      <c r="E247">
        <v>6796</v>
      </c>
      <c r="F247" t="s">
        <v>7156</v>
      </c>
      <c r="G247" t="s">
        <v>7157</v>
      </c>
      <c r="H247" t="str">
        <f t="shared" si="12"/>
        <v>9.215</v>
      </c>
      <c r="I247" t="s">
        <v>7158</v>
      </c>
      <c r="J247" t="str">
        <f t="shared" si="13"/>
        <v>9.150</v>
      </c>
      <c r="K247" t="s">
        <v>5507</v>
      </c>
      <c r="L247" t="str">
        <f t="shared" si="14"/>
        <v>1.618</v>
      </c>
      <c r="M247">
        <f t="shared" si="15"/>
        <v>19.983000000000001</v>
      </c>
    </row>
    <row r="248" spans="1:13">
      <c r="A248" t="s">
        <v>5818</v>
      </c>
      <c r="B248" t="s">
        <v>5819</v>
      </c>
      <c r="C248" t="s">
        <v>7159</v>
      </c>
      <c r="D248" t="s">
        <v>7160</v>
      </c>
      <c r="E248">
        <v>6798</v>
      </c>
      <c r="F248" t="s">
        <v>7161</v>
      </c>
      <c r="G248" t="s">
        <v>7162</v>
      </c>
      <c r="H248" t="str">
        <f t="shared" si="12"/>
        <v>4.574</v>
      </c>
      <c r="I248" t="s">
        <v>7163</v>
      </c>
      <c r="J248" t="str">
        <f t="shared" si="13"/>
        <v>7.945</v>
      </c>
      <c r="K248" t="s">
        <v>4263</v>
      </c>
      <c r="L248" t="str">
        <f t="shared" si="14"/>
        <v>1.794</v>
      </c>
      <c r="M248">
        <f t="shared" si="15"/>
        <v>14.313000000000001</v>
      </c>
    </row>
    <row r="249" spans="1:13">
      <c r="A249" t="s">
        <v>5818</v>
      </c>
      <c r="B249" t="s">
        <v>5819</v>
      </c>
      <c r="C249" t="s">
        <v>7164</v>
      </c>
      <c r="D249" t="s">
        <v>7165</v>
      </c>
      <c r="E249">
        <v>6801</v>
      </c>
      <c r="F249" t="s">
        <v>7166</v>
      </c>
      <c r="G249" t="s">
        <v>7167</v>
      </c>
      <c r="H249" t="str">
        <f t="shared" si="12"/>
        <v>5.468</v>
      </c>
      <c r="I249" t="s">
        <v>5830</v>
      </c>
      <c r="J249" t="str">
        <f t="shared" si="13"/>
        <v>13.78</v>
      </c>
      <c r="K249" t="s">
        <v>4972</v>
      </c>
      <c r="L249" t="str">
        <f t="shared" si="14"/>
        <v>1.707</v>
      </c>
      <c r="M249">
        <f t="shared" si="15"/>
        <v>20.954999999999998</v>
      </c>
    </row>
    <row r="250" spans="1:13">
      <c r="A250" t="s">
        <v>5818</v>
      </c>
      <c r="B250" t="s">
        <v>5819</v>
      </c>
      <c r="C250" t="s">
        <v>7168</v>
      </c>
      <c r="D250" t="s">
        <v>7169</v>
      </c>
      <c r="E250">
        <v>6804</v>
      </c>
      <c r="F250" t="s">
        <v>7170</v>
      </c>
      <c r="G250" t="s">
        <v>7171</v>
      </c>
      <c r="H250" t="str">
        <f t="shared" si="12"/>
        <v>5.506</v>
      </c>
      <c r="I250" t="s">
        <v>7172</v>
      </c>
      <c r="J250" t="str">
        <f t="shared" si="13"/>
        <v>7.162</v>
      </c>
      <c r="K250" t="s">
        <v>190</v>
      </c>
      <c r="L250" t="str">
        <f t="shared" si="14"/>
        <v>1.564</v>
      </c>
      <c r="M250">
        <f t="shared" si="15"/>
        <v>14.231999999999999</v>
      </c>
    </row>
    <row r="251" spans="1:13">
      <c r="A251" t="s">
        <v>5818</v>
      </c>
      <c r="B251" t="s">
        <v>5819</v>
      </c>
      <c r="C251" t="s">
        <v>7173</v>
      </c>
      <c r="D251" t="s">
        <v>7174</v>
      </c>
      <c r="E251">
        <v>6807</v>
      </c>
      <c r="F251" t="s">
        <v>7175</v>
      </c>
      <c r="G251" t="s">
        <v>7176</v>
      </c>
      <c r="H251" t="str">
        <f t="shared" si="12"/>
        <v>6.841</v>
      </c>
      <c r="I251" t="s">
        <v>7177</v>
      </c>
      <c r="J251" t="str">
        <f t="shared" si="13"/>
        <v>9.893</v>
      </c>
      <c r="K251" t="s">
        <v>7178</v>
      </c>
      <c r="L251" t="str">
        <f t="shared" si="14"/>
        <v>1.425</v>
      </c>
      <c r="M251">
        <f t="shared" si="15"/>
        <v>18.159000000000002</v>
      </c>
    </row>
    <row r="252" spans="1:13">
      <c r="A252" t="s">
        <v>5818</v>
      </c>
      <c r="B252" t="s">
        <v>5819</v>
      </c>
      <c r="C252" t="s">
        <v>7179</v>
      </c>
      <c r="D252" t="s">
        <v>7180</v>
      </c>
      <c r="E252">
        <v>6810</v>
      </c>
      <c r="F252" t="s">
        <v>7181</v>
      </c>
      <c r="G252" t="s">
        <v>7182</v>
      </c>
      <c r="H252" t="str">
        <f t="shared" si="12"/>
        <v>8.827</v>
      </c>
      <c r="I252" t="s">
        <v>7183</v>
      </c>
      <c r="J252" t="str">
        <f t="shared" si="13"/>
        <v>26.54</v>
      </c>
      <c r="K252" t="s">
        <v>7184</v>
      </c>
      <c r="L252" t="str">
        <f t="shared" si="14"/>
        <v>1.932</v>
      </c>
      <c r="M252">
        <f t="shared" si="15"/>
        <v>37.298999999999999</v>
      </c>
    </row>
    <row r="253" spans="1:13">
      <c r="A253" t="s">
        <v>5818</v>
      </c>
      <c r="B253" t="s">
        <v>5819</v>
      </c>
      <c r="C253" t="s">
        <v>7185</v>
      </c>
      <c r="D253" t="s">
        <v>7186</v>
      </c>
      <c r="E253">
        <v>6811</v>
      </c>
      <c r="F253" t="s">
        <v>7187</v>
      </c>
      <c r="G253" t="s">
        <v>7188</v>
      </c>
      <c r="H253" t="str">
        <f t="shared" si="12"/>
        <v>6.303</v>
      </c>
      <c r="I253" t="s">
        <v>7189</v>
      </c>
      <c r="J253" t="str">
        <f t="shared" si="13"/>
        <v>16.63</v>
      </c>
      <c r="K253" t="s">
        <v>7190</v>
      </c>
      <c r="L253" t="str">
        <f t="shared" si="14"/>
        <v>2.491</v>
      </c>
      <c r="M253">
        <f t="shared" si="15"/>
        <v>25.423999999999999</v>
      </c>
    </row>
    <row r="254" spans="1:13">
      <c r="A254" t="s">
        <v>5818</v>
      </c>
      <c r="B254" t="s">
        <v>5819</v>
      </c>
      <c r="C254" t="s">
        <v>7191</v>
      </c>
      <c r="D254" t="s">
        <v>7192</v>
      </c>
      <c r="E254">
        <v>6812</v>
      </c>
      <c r="F254" t="s">
        <v>7193</v>
      </c>
      <c r="G254" t="s">
        <v>4489</v>
      </c>
      <c r="H254" t="str">
        <f t="shared" si="12"/>
        <v>7.159</v>
      </c>
      <c r="I254" t="s">
        <v>7194</v>
      </c>
      <c r="J254" t="str">
        <f t="shared" si="13"/>
        <v>7.243</v>
      </c>
      <c r="K254" t="s">
        <v>7195</v>
      </c>
      <c r="L254" t="str">
        <f t="shared" si="14"/>
        <v>2.906</v>
      </c>
      <c r="M254">
        <f t="shared" si="15"/>
        <v>17.308</v>
      </c>
    </row>
    <row r="255" spans="1:13">
      <c r="A255" t="s">
        <v>5818</v>
      </c>
      <c r="B255" t="s">
        <v>5819</v>
      </c>
      <c r="C255" t="s">
        <v>7196</v>
      </c>
      <c r="D255" t="s">
        <v>7197</v>
      </c>
      <c r="E255">
        <v>6820</v>
      </c>
      <c r="F255" t="s">
        <v>7198</v>
      </c>
      <c r="G255" t="s">
        <v>7199</v>
      </c>
      <c r="H255" t="str">
        <f t="shared" si="12"/>
        <v>4.030</v>
      </c>
      <c r="I255" t="s">
        <v>7200</v>
      </c>
      <c r="J255" t="str">
        <f t="shared" si="13"/>
        <v>11.58</v>
      </c>
      <c r="K255" t="s">
        <v>3986</v>
      </c>
      <c r="L255" t="str">
        <f t="shared" si="14"/>
        <v>1.442</v>
      </c>
      <c r="M255">
        <f t="shared" si="15"/>
        <v>17.052</v>
      </c>
    </row>
    <row r="256" spans="1:13">
      <c r="A256" t="s">
        <v>5818</v>
      </c>
      <c r="B256" t="s">
        <v>5819</v>
      </c>
      <c r="C256" t="s">
        <v>7201</v>
      </c>
      <c r="D256" t="s">
        <v>7202</v>
      </c>
      <c r="E256">
        <v>6824</v>
      </c>
      <c r="F256" t="s">
        <v>7203</v>
      </c>
      <c r="G256" t="s">
        <v>4701</v>
      </c>
      <c r="H256" t="str">
        <f t="shared" si="12"/>
        <v>4.821</v>
      </c>
      <c r="I256" t="s">
        <v>7204</v>
      </c>
      <c r="J256" t="str">
        <f t="shared" si="13"/>
        <v>15.32</v>
      </c>
      <c r="K256" t="s">
        <v>2824</v>
      </c>
      <c r="L256" t="str">
        <f t="shared" si="14"/>
        <v>1.506</v>
      </c>
      <c r="M256">
        <f t="shared" si="15"/>
        <v>21.646999999999998</v>
      </c>
    </row>
    <row r="257" spans="1:13">
      <c r="A257" t="s">
        <v>5818</v>
      </c>
      <c r="B257" t="s">
        <v>5819</v>
      </c>
      <c r="C257" t="s">
        <v>7205</v>
      </c>
      <c r="D257" t="s">
        <v>7206</v>
      </c>
      <c r="E257">
        <v>6825</v>
      </c>
      <c r="F257" t="s">
        <v>7207</v>
      </c>
      <c r="G257" t="s">
        <v>7208</v>
      </c>
      <c r="H257" t="str">
        <f t="shared" si="12"/>
        <v>7.604</v>
      </c>
      <c r="I257" t="s">
        <v>7209</v>
      </c>
      <c r="J257" t="str">
        <f t="shared" si="13"/>
        <v>11.54</v>
      </c>
      <c r="K257" t="s">
        <v>7210</v>
      </c>
      <c r="L257" t="str">
        <f t="shared" si="14"/>
        <v>1.887</v>
      </c>
      <c r="M257">
        <f t="shared" si="15"/>
        <v>21.030999999999999</v>
      </c>
    </row>
    <row r="258" spans="1:13">
      <c r="A258" t="s">
        <v>5818</v>
      </c>
      <c r="B258" t="s">
        <v>5819</v>
      </c>
      <c r="C258" t="s">
        <v>7211</v>
      </c>
      <c r="D258" t="s">
        <v>7212</v>
      </c>
      <c r="E258">
        <v>6830</v>
      </c>
      <c r="F258" t="s">
        <v>7213</v>
      </c>
      <c r="G258" t="s">
        <v>7214</v>
      </c>
      <c r="H258" t="str">
        <f t="shared" si="12"/>
        <v>7.478</v>
      </c>
      <c r="I258" t="s">
        <v>7215</v>
      </c>
      <c r="J258" t="str">
        <f t="shared" si="13"/>
        <v>23.23</v>
      </c>
      <c r="K258" t="s">
        <v>4013</v>
      </c>
      <c r="L258" t="str">
        <f t="shared" si="14"/>
        <v>2.214</v>
      </c>
      <c r="M258">
        <f t="shared" si="15"/>
        <v>32.921999999999997</v>
      </c>
    </row>
    <row r="259" spans="1:13">
      <c r="A259" t="s">
        <v>5818</v>
      </c>
      <c r="B259" t="s">
        <v>5819</v>
      </c>
      <c r="C259" t="s">
        <v>7216</v>
      </c>
      <c r="D259" t="s">
        <v>7217</v>
      </c>
      <c r="E259">
        <v>6831</v>
      </c>
      <c r="F259" t="s">
        <v>7218</v>
      </c>
      <c r="G259" t="s">
        <v>7219</v>
      </c>
      <c r="H259" t="str">
        <f t="shared" ref="H259:H280" si="16">LEFT(G259, 5)</f>
        <v>5.766</v>
      </c>
      <c r="I259" t="s">
        <v>4462</v>
      </c>
      <c r="J259" t="str">
        <f t="shared" ref="J259:J280" si="17">LEFT(I259, 5)</f>
        <v>11.19</v>
      </c>
      <c r="K259" t="s">
        <v>3118</v>
      </c>
      <c r="L259" t="str">
        <f t="shared" ref="L259:L280" si="18">LEFT(K259, 5)</f>
        <v>1.879</v>
      </c>
      <c r="M259">
        <f t="shared" ref="M259:M280" si="19">H259+J259+L259</f>
        <v>18.835000000000001</v>
      </c>
    </row>
    <row r="260" spans="1:13">
      <c r="A260" t="s">
        <v>5818</v>
      </c>
      <c r="B260" t="s">
        <v>5819</v>
      </c>
      <c r="C260" t="s">
        <v>7220</v>
      </c>
      <c r="D260" t="s">
        <v>7221</v>
      </c>
      <c r="E260">
        <v>6840</v>
      </c>
      <c r="F260" t="s">
        <v>7222</v>
      </c>
      <c r="G260" t="s">
        <v>7223</v>
      </c>
      <c r="H260" t="str">
        <f t="shared" si="16"/>
        <v>4.387</v>
      </c>
      <c r="I260" t="s">
        <v>7224</v>
      </c>
      <c r="J260" t="str">
        <f t="shared" si="17"/>
        <v>11.79</v>
      </c>
      <c r="K260" t="s">
        <v>7225</v>
      </c>
      <c r="L260" t="str">
        <f t="shared" si="18"/>
        <v>1.518</v>
      </c>
      <c r="M260">
        <f t="shared" si="19"/>
        <v>17.695</v>
      </c>
    </row>
    <row r="261" spans="1:13">
      <c r="A261" t="s">
        <v>5818</v>
      </c>
      <c r="B261" t="s">
        <v>5819</v>
      </c>
      <c r="C261" t="s">
        <v>7226</v>
      </c>
      <c r="D261" t="s">
        <v>7227</v>
      </c>
      <c r="E261">
        <v>6850</v>
      </c>
      <c r="F261" t="s">
        <v>7228</v>
      </c>
      <c r="G261" t="s">
        <v>7229</v>
      </c>
      <c r="H261" t="str">
        <f t="shared" si="16"/>
        <v>4.297</v>
      </c>
      <c r="I261" t="s">
        <v>7230</v>
      </c>
      <c r="J261" t="str">
        <f t="shared" si="17"/>
        <v>18.35</v>
      </c>
      <c r="K261" t="s">
        <v>7231</v>
      </c>
      <c r="L261" t="str">
        <f t="shared" si="18"/>
        <v>2.182</v>
      </c>
      <c r="M261">
        <f t="shared" si="19"/>
        <v>24.829000000000001</v>
      </c>
    </row>
    <row r="262" spans="1:13">
      <c r="A262" t="s">
        <v>5818</v>
      </c>
      <c r="B262" t="s">
        <v>5819</v>
      </c>
      <c r="C262" t="s">
        <v>7232</v>
      </c>
      <c r="D262" t="s">
        <v>7233</v>
      </c>
      <c r="E262">
        <v>6851</v>
      </c>
      <c r="F262" t="s">
        <v>7234</v>
      </c>
      <c r="G262" t="s">
        <v>1026</v>
      </c>
      <c r="H262" t="str">
        <f t="shared" si="16"/>
        <v>3.935</v>
      </c>
      <c r="I262" t="s">
        <v>7235</v>
      </c>
      <c r="J262" t="str">
        <f t="shared" si="17"/>
        <v>13.22</v>
      </c>
      <c r="K262" t="s">
        <v>7236</v>
      </c>
      <c r="L262" t="str">
        <f t="shared" si="18"/>
        <v>1.228</v>
      </c>
      <c r="M262">
        <f t="shared" si="19"/>
        <v>18.383000000000003</v>
      </c>
    </row>
    <row r="263" spans="1:13">
      <c r="A263" t="s">
        <v>5818</v>
      </c>
      <c r="B263" t="s">
        <v>5819</v>
      </c>
      <c r="C263" t="s">
        <v>7237</v>
      </c>
      <c r="D263" t="s">
        <v>7238</v>
      </c>
      <c r="E263">
        <v>6853</v>
      </c>
      <c r="F263" t="s">
        <v>7239</v>
      </c>
      <c r="G263" t="s">
        <v>7240</v>
      </c>
      <c r="H263" t="str">
        <f t="shared" si="16"/>
        <v>6.169</v>
      </c>
      <c r="I263" t="s">
        <v>7241</v>
      </c>
      <c r="J263" t="str">
        <f t="shared" si="17"/>
        <v>36.84</v>
      </c>
      <c r="K263" t="s">
        <v>5009</v>
      </c>
      <c r="L263" t="str">
        <f t="shared" si="18"/>
        <v>1.642</v>
      </c>
      <c r="M263">
        <f t="shared" si="19"/>
        <v>44.651000000000003</v>
      </c>
    </row>
    <row r="264" spans="1:13">
      <c r="A264" t="s">
        <v>5818</v>
      </c>
      <c r="B264" t="s">
        <v>5819</v>
      </c>
      <c r="C264" t="s">
        <v>7242</v>
      </c>
      <c r="D264" t="s">
        <v>7243</v>
      </c>
      <c r="E264">
        <v>6854</v>
      </c>
      <c r="F264" t="s">
        <v>7244</v>
      </c>
      <c r="G264" t="s">
        <v>7245</v>
      </c>
      <c r="H264" t="str">
        <f t="shared" si="16"/>
        <v>11.74</v>
      </c>
      <c r="I264" t="s">
        <v>7246</v>
      </c>
      <c r="J264" t="str">
        <f t="shared" si="17"/>
        <v>16.67</v>
      </c>
      <c r="K264" t="s">
        <v>1712</v>
      </c>
      <c r="L264" t="str">
        <f t="shared" si="18"/>
        <v>1.876</v>
      </c>
      <c r="M264">
        <f t="shared" si="19"/>
        <v>30.286000000000005</v>
      </c>
    </row>
    <row r="265" spans="1:13">
      <c r="A265" t="s">
        <v>5818</v>
      </c>
      <c r="B265" t="s">
        <v>5819</v>
      </c>
      <c r="C265" t="s">
        <v>7247</v>
      </c>
      <c r="D265" t="s">
        <v>7248</v>
      </c>
      <c r="E265">
        <v>6855</v>
      </c>
      <c r="F265" t="s">
        <v>7249</v>
      </c>
      <c r="G265" t="s">
        <v>7250</v>
      </c>
      <c r="H265" t="str">
        <f t="shared" si="16"/>
        <v>4.894</v>
      </c>
      <c r="I265" t="s">
        <v>7251</v>
      </c>
      <c r="J265" t="str">
        <f t="shared" si="17"/>
        <v>9.825</v>
      </c>
      <c r="K265" t="s">
        <v>5975</v>
      </c>
      <c r="L265" t="str">
        <f t="shared" si="18"/>
        <v>1.538</v>
      </c>
      <c r="M265">
        <f t="shared" si="19"/>
        <v>16.256999999999998</v>
      </c>
    </row>
    <row r="266" spans="1:13">
      <c r="A266" t="s">
        <v>5818</v>
      </c>
      <c r="B266" t="s">
        <v>5819</v>
      </c>
      <c r="C266" t="s">
        <v>7252</v>
      </c>
      <c r="D266" t="s">
        <v>7253</v>
      </c>
      <c r="E266">
        <v>6856</v>
      </c>
      <c r="F266" t="s">
        <v>7254</v>
      </c>
      <c r="G266" t="s">
        <v>1068</v>
      </c>
      <c r="H266" t="str">
        <f t="shared" si="16"/>
        <v>3.708</v>
      </c>
      <c r="I266" t="s">
        <v>7255</v>
      </c>
      <c r="J266" t="str">
        <f t="shared" si="17"/>
        <v>70.78</v>
      </c>
      <c r="K266" t="s">
        <v>7256</v>
      </c>
      <c r="L266" t="str">
        <f t="shared" si="18"/>
        <v>1.157</v>
      </c>
      <c r="M266">
        <f t="shared" si="19"/>
        <v>75.644999999999996</v>
      </c>
    </row>
    <row r="267" spans="1:13">
      <c r="A267" t="s">
        <v>5818</v>
      </c>
      <c r="B267" t="s">
        <v>5819</v>
      </c>
      <c r="C267" t="s">
        <v>7257</v>
      </c>
      <c r="D267" t="s">
        <v>7258</v>
      </c>
      <c r="E267">
        <v>6870</v>
      </c>
      <c r="F267" t="s">
        <v>7259</v>
      </c>
      <c r="G267" t="s">
        <v>7260</v>
      </c>
      <c r="H267" t="str">
        <f t="shared" si="16"/>
        <v>5.824</v>
      </c>
      <c r="I267" t="s">
        <v>7261</v>
      </c>
      <c r="J267" t="str">
        <f t="shared" si="17"/>
        <v>11.48</v>
      </c>
      <c r="K267" t="s">
        <v>7262</v>
      </c>
      <c r="L267" t="str">
        <f t="shared" si="18"/>
        <v>1.426</v>
      </c>
      <c r="M267">
        <f t="shared" si="19"/>
        <v>18.73</v>
      </c>
    </row>
    <row r="268" spans="1:13">
      <c r="A268" t="s">
        <v>5818</v>
      </c>
      <c r="B268" t="s">
        <v>5819</v>
      </c>
      <c r="C268" t="s">
        <v>7263</v>
      </c>
      <c r="D268" t="s">
        <v>7264</v>
      </c>
      <c r="E268">
        <v>6877</v>
      </c>
      <c r="F268" t="s">
        <v>7265</v>
      </c>
      <c r="G268" t="s">
        <v>7266</v>
      </c>
      <c r="H268" t="str">
        <f t="shared" si="16"/>
        <v>5.469</v>
      </c>
      <c r="I268" t="s">
        <v>7267</v>
      </c>
      <c r="J268" t="str">
        <f t="shared" si="17"/>
        <v>9.307</v>
      </c>
      <c r="K268" t="s">
        <v>7268</v>
      </c>
      <c r="L268" t="str">
        <f t="shared" si="18"/>
        <v>2.121</v>
      </c>
      <c r="M268">
        <f t="shared" si="19"/>
        <v>16.896999999999998</v>
      </c>
    </row>
    <row r="269" spans="1:13">
      <c r="A269" t="s">
        <v>5818</v>
      </c>
      <c r="B269" t="s">
        <v>5819</v>
      </c>
      <c r="C269" t="s">
        <v>7269</v>
      </c>
      <c r="D269" t="s">
        <v>7270</v>
      </c>
      <c r="E269">
        <v>6878</v>
      </c>
      <c r="F269" t="s">
        <v>7271</v>
      </c>
      <c r="G269" t="s">
        <v>7272</v>
      </c>
      <c r="H269" t="str">
        <f t="shared" si="16"/>
        <v>5.454</v>
      </c>
      <c r="I269" t="s">
        <v>7273</v>
      </c>
      <c r="J269" t="str">
        <f t="shared" si="17"/>
        <v>22.82</v>
      </c>
      <c r="K269" t="s">
        <v>7274</v>
      </c>
      <c r="L269" t="str">
        <f t="shared" si="18"/>
        <v>1.922</v>
      </c>
      <c r="M269">
        <f t="shared" si="19"/>
        <v>30.196000000000002</v>
      </c>
    </row>
    <row r="270" spans="1:13">
      <c r="A270" t="s">
        <v>5818</v>
      </c>
      <c r="B270" t="s">
        <v>5819</v>
      </c>
      <c r="C270" t="s">
        <v>7275</v>
      </c>
      <c r="D270" t="s">
        <v>7276</v>
      </c>
      <c r="E270">
        <v>6880</v>
      </c>
      <c r="F270" t="s">
        <v>7277</v>
      </c>
      <c r="G270" t="s">
        <v>7278</v>
      </c>
      <c r="H270" t="str">
        <f t="shared" si="16"/>
        <v>5.557</v>
      </c>
      <c r="I270" t="s">
        <v>7279</v>
      </c>
      <c r="J270" t="str">
        <f t="shared" si="17"/>
        <v>10.80</v>
      </c>
      <c r="K270" t="s">
        <v>2992</v>
      </c>
      <c r="L270" t="str">
        <f t="shared" si="18"/>
        <v>1.788</v>
      </c>
      <c r="M270">
        <f t="shared" si="19"/>
        <v>18.145</v>
      </c>
    </row>
    <row r="271" spans="1:13">
      <c r="A271" t="s">
        <v>5818</v>
      </c>
      <c r="B271" t="s">
        <v>5819</v>
      </c>
      <c r="C271" t="s">
        <v>7280</v>
      </c>
      <c r="D271" t="s">
        <v>7281</v>
      </c>
      <c r="E271">
        <v>6883</v>
      </c>
      <c r="F271" t="s">
        <v>7282</v>
      </c>
      <c r="G271" t="s">
        <v>7283</v>
      </c>
      <c r="H271" t="str">
        <f t="shared" si="16"/>
        <v>6.333</v>
      </c>
      <c r="I271" t="s">
        <v>7284</v>
      </c>
      <c r="J271" t="str">
        <f t="shared" si="17"/>
        <v>5.136</v>
      </c>
      <c r="K271" t="s">
        <v>7285</v>
      </c>
      <c r="L271" t="str">
        <f t="shared" si="18"/>
        <v>2.264</v>
      </c>
      <c r="M271">
        <f t="shared" si="19"/>
        <v>13.733000000000001</v>
      </c>
    </row>
    <row r="272" spans="1:13">
      <c r="A272" t="s">
        <v>5818</v>
      </c>
      <c r="B272" t="s">
        <v>5819</v>
      </c>
      <c r="C272" t="s">
        <v>7286</v>
      </c>
      <c r="D272" t="s">
        <v>7287</v>
      </c>
      <c r="E272">
        <v>6890</v>
      </c>
      <c r="F272" t="s">
        <v>7288</v>
      </c>
      <c r="G272" t="s">
        <v>7289</v>
      </c>
      <c r="H272" t="str">
        <f t="shared" si="16"/>
        <v>5.242</v>
      </c>
      <c r="I272" t="s">
        <v>7290</v>
      </c>
      <c r="J272" t="str">
        <f t="shared" si="17"/>
        <v>6.173</v>
      </c>
      <c r="K272" t="s">
        <v>1185</v>
      </c>
      <c r="L272" t="str">
        <f t="shared" si="18"/>
        <v>1.819</v>
      </c>
      <c r="M272">
        <f t="shared" si="19"/>
        <v>13.233999999999998</v>
      </c>
    </row>
    <row r="273" spans="1:13">
      <c r="A273" t="s">
        <v>5818</v>
      </c>
      <c r="B273" t="s">
        <v>5819</v>
      </c>
      <c r="C273" t="s">
        <v>7291</v>
      </c>
      <c r="D273" t="s">
        <v>7292</v>
      </c>
      <c r="E273">
        <v>6896</v>
      </c>
      <c r="F273" t="s">
        <v>7293</v>
      </c>
      <c r="G273" t="s">
        <v>1423</v>
      </c>
      <c r="H273" t="str">
        <f t="shared" si="16"/>
        <v>5.731</v>
      </c>
      <c r="I273" t="s">
        <v>7294</v>
      </c>
      <c r="J273" t="str">
        <f t="shared" si="17"/>
        <v>6.421</v>
      </c>
      <c r="K273" t="s">
        <v>6480</v>
      </c>
      <c r="L273" t="str">
        <f t="shared" si="18"/>
        <v>2.200</v>
      </c>
      <c r="M273">
        <f t="shared" si="19"/>
        <v>14.352</v>
      </c>
    </row>
    <row r="274" spans="1:13">
      <c r="A274" t="s">
        <v>5818</v>
      </c>
      <c r="B274" t="s">
        <v>5819</v>
      </c>
      <c r="C274" t="s">
        <v>7295</v>
      </c>
      <c r="D274" t="s">
        <v>7296</v>
      </c>
      <c r="E274">
        <v>6897</v>
      </c>
      <c r="F274" t="s">
        <v>7297</v>
      </c>
      <c r="G274" t="s">
        <v>4247</v>
      </c>
      <c r="H274" t="str">
        <f t="shared" si="16"/>
        <v>4.225</v>
      </c>
      <c r="I274" t="s">
        <v>7298</v>
      </c>
      <c r="J274" t="str">
        <f t="shared" si="17"/>
        <v>6.050</v>
      </c>
      <c r="K274" t="s">
        <v>7299</v>
      </c>
      <c r="L274" t="str">
        <f t="shared" si="18"/>
        <v>1.900</v>
      </c>
      <c r="M274">
        <f t="shared" si="19"/>
        <v>12.174999999999999</v>
      </c>
    </row>
    <row r="275" spans="1:13">
      <c r="A275" t="s">
        <v>5818</v>
      </c>
      <c r="B275" t="s">
        <v>5819</v>
      </c>
      <c r="C275" t="s">
        <v>7300</v>
      </c>
      <c r="D275" t="s">
        <v>7301</v>
      </c>
      <c r="E275">
        <v>6901</v>
      </c>
      <c r="F275" t="s">
        <v>7302</v>
      </c>
      <c r="G275" t="s">
        <v>7303</v>
      </c>
      <c r="H275" t="str">
        <f t="shared" si="16"/>
        <v>8.377</v>
      </c>
      <c r="I275" t="s">
        <v>7246</v>
      </c>
      <c r="J275" t="str">
        <f t="shared" si="17"/>
        <v>16.67</v>
      </c>
      <c r="K275" t="s">
        <v>7304</v>
      </c>
      <c r="L275" t="str">
        <f t="shared" si="18"/>
        <v>2.682</v>
      </c>
      <c r="M275">
        <f t="shared" si="19"/>
        <v>27.729000000000003</v>
      </c>
    </row>
    <row r="276" spans="1:13">
      <c r="A276" t="s">
        <v>5818</v>
      </c>
      <c r="B276" t="s">
        <v>5819</v>
      </c>
      <c r="C276" t="s">
        <v>7305</v>
      </c>
      <c r="D276" t="s">
        <v>7306</v>
      </c>
      <c r="E276">
        <v>6902</v>
      </c>
      <c r="F276" t="s">
        <v>7307</v>
      </c>
      <c r="G276" t="s">
        <v>7308</v>
      </c>
      <c r="H276" t="str">
        <f t="shared" si="16"/>
        <v>7.316</v>
      </c>
      <c r="I276" t="s">
        <v>7309</v>
      </c>
      <c r="J276" t="str">
        <f t="shared" si="17"/>
        <v>10.98</v>
      </c>
      <c r="K276" t="s">
        <v>4860</v>
      </c>
      <c r="L276" t="str">
        <f t="shared" si="18"/>
        <v>1.577</v>
      </c>
      <c r="M276">
        <f t="shared" si="19"/>
        <v>19.872999999999998</v>
      </c>
    </row>
    <row r="277" spans="1:13">
      <c r="A277" t="s">
        <v>5818</v>
      </c>
      <c r="B277" t="s">
        <v>5819</v>
      </c>
      <c r="C277" t="s">
        <v>7310</v>
      </c>
      <c r="D277" t="s">
        <v>7311</v>
      </c>
      <c r="E277">
        <v>6903</v>
      </c>
      <c r="F277" t="s">
        <v>7312</v>
      </c>
      <c r="G277" t="s">
        <v>7313</v>
      </c>
      <c r="H277" t="str">
        <f t="shared" si="16"/>
        <v>4.119</v>
      </c>
      <c r="I277" t="s">
        <v>7314</v>
      </c>
      <c r="J277" t="str">
        <f t="shared" si="17"/>
        <v>5.235</v>
      </c>
      <c r="K277" t="s">
        <v>7315</v>
      </c>
      <c r="L277" t="str">
        <f t="shared" si="18"/>
        <v>1.745</v>
      </c>
      <c r="M277">
        <f t="shared" si="19"/>
        <v>11.099</v>
      </c>
    </row>
    <row r="278" spans="1:13">
      <c r="A278" t="s">
        <v>5818</v>
      </c>
      <c r="B278" t="s">
        <v>5819</v>
      </c>
      <c r="C278" t="s">
        <v>7316</v>
      </c>
      <c r="D278" t="s">
        <v>7317</v>
      </c>
      <c r="E278">
        <v>6905</v>
      </c>
      <c r="F278" t="s">
        <v>7318</v>
      </c>
      <c r="G278" t="s">
        <v>7319</v>
      </c>
      <c r="H278" t="str">
        <f t="shared" si="16"/>
        <v>4.622</v>
      </c>
      <c r="I278" t="s">
        <v>7320</v>
      </c>
      <c r="J278" t="str">
        <f t="shared" si="17"/>
        <v>11.06</v>
      </c>
      <c r="K278" t="s">
        <v>5009</v>
      </c>
      <c r="L278" t="str">
        <f t="shared" si="18"/>
        <v>1.642</v>
      </c>
      <c r="M278">
        <f t="shared" si="19"/>
        <v>17.324000000000002</v>
      </c>
    </row>
    <row r="279" spans="1:13">
      <c r="A279" t="s">
        <v>5818</v>
      </c>
      <c r="B279" t="s">
        <v>5819</v>
      </c>
      <c r="C279" t="s">
        <v>7321</v>
      </c>
      <c r="D279" t="s">
        <v>7322</v>
      </c>
      <c r="E279">
        <v>6906</v>
      </c>
      <c r="F279" t="s">
        <v>7323</v>
      </c>
      <c r="G279" t="s">
        <v>7324</v>
      </c>
      <c r="H279" t="str">
        <f t="shared" si="16"/>
        <v>5.488</v>
      </c>
      <c r="I279" t="s">
        <v>7325</v>
      </c>
      <c r="J279" t="str">
        <f t="shared" si="17"/>
        <v>10.43</v>
      </c>
      <c r="K279" t="s">
        <v>7326</v>
      </c>
      <c r="L279" t="str">
        <f t="shared" si="18"/>
        <v>1.289</v>
      </c>
      <c r="M279">
        <f t="shared" si="19"/>
        <v>17.207000000000001</v>
      </c>
    </row>
    <row r="280" spans="1:13">
      <c r="A280" t="s">
        <v>5818</v>
      </c>
      <c r="B280" t="s">
        <v>5819</v>
      </c>
      <c r="C280" t="s">
        <v>7327</v>
      </c>
      <c r="D280" t="s">
        <v>7328</v>
      </c>
      <c r="E280">
        <v>6907</v>
      </c>
      <c r="F280" t="s">
        <v>7329</v>
      </c>
      <c r="G280" t="s">
        <v>7330</v>
      </c>
      <c r="H280" t="str">
        <f t="shared" si="16"/>
        <v>4.369</v>
      </c>
      <c r="I280" t="s">
        <v>7331</v>
      </c>
      <c r="J280" t="str">
        <f t="shared" si="17"/>
        <v>18.10</v>
      </c>
      <c r="K280" t="s">
        <v>7332</v>
      </c>
      <c r="L280" t="str">
        <f t="shared" si="18"/>
        <v>1.329</v>
      </c>
      <c r="M280">
        <f t="shared" si="19"/>
        <v>23.798000000000002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6D51-5C34-4DFF-9776-3A4AB2881923}">
  <dimension ref="A1:M1844"/>
  <sheetViews>
    <sheetView tabSelected="1" topLeftCell="C1" workbookViewId="0">
      <selection activeCell="M21" sqref="M21"/>
    </sheetView>
  </sheetViews>
  <sheetFormatPr defaultRowHeight="14.45"/>
  <cols>
    <col min="1" max="1" width="11.42578125" bestFit="1" customWidth="1"/>
    <col min="2" max="2" width="11.7109375" bestFit="1" customWidth="1"/>
    <col min="3" max="3" width="15.28515625" bestFit="1" customWidth="1"/>
    <col min="4" max="4" width="11.5703125" bestFit="1" customWidth="1"/>
    <col min="5" max="5" width="8" bestFit="1" customWidth="1"/>
    <col min="6" max="6" width="40.28515625" bestFit="1" customWidth="1"/>
    <col min="7" max="7" width="10.42578125" bestFit="1" customWidth="1"/>
    <col min="8" max="8" width="10.42578125" customWidth="1"/>
    <col min="9" max="9" width="12.7109375" bestFit="1" customWidth="1"/>
    <col min="10" max="10" width="12.7109375" customWidth="1"/>
    <col min="11" max="11" width="11.5703125" bestFit="1" customWidth="1"/>
    <col min="13" max="13" width="1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2391</v>
      </c>
      <c r="I1" t="s">
        <v>7</v>
      </c>
      <c r="J1" t="s">
        <v>2392</v>
      </c>
      <c r="K1" t="s">
        <v>8</v>
      </c>
      <c r="L1" t="s">
        <v>2393</v>
      </c>
      <c r="M1" t="s">
        <v>2394</v>
      </c>
    </row>
    <row r="2" spans="1:13">
      <c r="A2" t="s">
        <v>2034</v>
      </c>
      <c r="B2" t="s">
        <v>2035</v>
      </c>
      <c r="C2" t="s">
        <v>7333</v>
      </c>
      <c r="D2" t="s">
        <v>7334</v>
      </c>
      <c r="E2">
        <v>15001</v>
      </c>
      <c r="F2" t="s">
        <v>7335</v>
      </c>
      <c r="G2" t="s">
        <v>7336</v>
      </c>
      <c r="H2" t="str">
        <f>LEFT(G2, 5)</f>
        <v>7.006</v>
      </c>
      <c r="I2" t="s">
        <v>7337</v>
      </c>
      <c r="J2" t="str">
        <f>LEFT(I2, 5)</f>
        <v>6.910</v>
      </c>
      <c r="K2" t="s">
        <v>7338</v>
      </c>
      <c r="L2" t="str">
        <f>LEFT(K2, 5)</f>
        <v>2.460</v>
      </c>
      <c r="M2">
        <f>H2+J2+L2</f>
        <v>16.376000000000001</v>
      </c>
    </row>
    <row r="3" spans="1:13">
      <c r="A3" t="s">
        <v>2034</v>
      </c>
      <c r="B3" t="s">
        <v>2035</v>
      </c>
      <c r="C3" t="s">
        <v>7339</v>
      </c>
      <c r="D3" t="s">
        <v>7340</v>
      </c>
      <c r="E3">
        <v>15003</v>
      </c>
      <c r="F3" t="s">
        <v>7341</v>
      </c>
      <c r="G3" t="s">
        <v>7342</v>
      </c>
      <c r="H3" t="str">
        <f t="shared" ref="H3:H66" si="0">LEFT(G3, 5)</f>
        <v>6.827</v>
      </c>
      <c r="I3" t="s">
        <v>7343</v>
      </c>
      <c r="J3" t="str">
        <f t="shared" ref="J3:J66" si="1">LEFT(I3, 5)</f>
        <v>8.421</v>
      </c>
      <c r="K3" t="s">
        <v>7344</v>
      </c>
      <c r="L3" t="str">
        <f t="shared" ref="L3:L66" si="2">LEFT(K3, 5)</f>
        <v>3.240</v>
      </c>
      <c r="M3">
        <f t="shared" ref="M3:M66" si="3">H3+J3+L3</f>
        <v>18.488</v>
      </c>
    </row>
    <row r="4" spans="1:13">
      <c r="A4" t="s">
        <v>2034</v>
      </c>
      <c r="B4" t="s">
        <v>2035</v>
      </c>
      <c r="C4" t="s">
        <v>7345</v>
      </c>
      <c r="D4" t="s">
        <v>7346</v>
      </c>
      <c r="E4">
        <v>15004</v>
      </c>
      <c r="F4" t="s">
        <v>7347</v>
      </c>
      <c r="G4" t="s">
        <v>7348</v>
      </c>
      <c r="H4" t="str">
        <f t="shared" si="0"/>
        <v>6.405</v>
      </c>
      <c r="I4" t="s">
        <v>7349</v>
      </c>
      <c r="J4" t="str">
        <f t="shared" si="1"/>
        <v>6.780</v>
      </c>
      <c r="K4" t="s">
        <v>7350</v>
      </c>
      <c r="L4" t="str">
        <f t="shared" si="2"/>
        <v>2.929</v>
      </c>
      <c r="M4">
        <f t="shared" si="3"/>
        <v>16.114000000000001</v>
      </c>
    </row>
    <row r="5" spans="1:13">
      <c r="A5" t="s">
        <v>2034</v>
      </c>
      <c r="B5" t="s">
        <v>2035</v>
      </c>
      <c r="C5" t="s">
        <v>7351</v>
      </c>
      <c r="D5" t="s">
        <v>7352</v>
      </c>
      <c r="E5">
        <v>15005</v>
      </c>
      <c r="F5" t="s">
        <v>7353</v>
      </c>
      <c r="G5" t="s">
        <v>7354</v>
      </c>
      <c r="H5" t="str">
        <f t="shared" si="0"/>
        <v>7.116</v>
      </c>
      <c r="I5" t="s">
        <v>93</v>
      </c>
      <c r="J5" t="str">
        <f t="shared" si="1"/>
        <v>5.581</v>
      </c>
      <c r="K5" t="s">
        <v>1086</v>
      </c>
      <c r="L5" t="str">
        <f t="shared" si="2"/>
        <v>1.810</v>
      </c>
      <c r="M5">
        <f t="shared" si="3"/>
        <v>14.507</v>
      </c>
    </row>
    <row r="6" spans="1:13">
      <c r="A6" t="s">
        <v>2034</v>
      </c>
      <c r="B6" t="s">
        <v>2035</v>
      </c>
      <c r="C6" t="s">
        <v>7355</v>
      </c>
      <c r="D6" t="s">
        <v>7356</v>
      </c>
      <c r="E6">
        <v>15006</v>
      </c>
      <c r="F6" t="s">
        <v>7357</v>
      </c>
      <c r="G6" t="s">
        <v>7358</v>
      </c>
      <c r="H6" t="str">
        <f t="shared" si="0"/>
        <v>7.981</v>
      </c>
      <c r="I6" t="s">
        <v>7359</v>
      </c>
      <c r="J6" t="str">
        <f t="shared" si="1"/>
        <v>3.691</v>
      </c>
      <c r="K6" t="s">
        <v>7360</v>
      </c>
      <c r="L6" t="str">
        <f t="shared" si="2"/>
        <v>0.945</v>
      </c>
      <c r="M6">
        <f t="shared" si="3"/>
        <v>12.617000000000001</v>
      </c>
    </row>
    <row r="7" spans="1:13">
      <c r="A7" t="s">
        <v>2034</v>
      </c>
      <c r="B7" t="s">
        <v>2035</v>
      </c>
      <c r="C7" t="s">
        <v>7361</v>
      </c>
      <c r="D7" t="s">
        <v>7362</v>
      </c>
      <c r="E7">
        <v>15007</v>
      </c>
      <c r="F7" t="s">
        <v>7363</v>
      </c>
      <c r="G7" t="s">
        <v>7364</v>
      </c>
      <c r="H7" t="str">
        <f t="shared" si="0"/>
        <v>6.006</v>
      </c>
      <c r="I7" t="s">
        <v>2629</v>
      </c>
      <c r="J7" t="str">
        <f t="shared" si="1"/>
        <v>4.418</v>
      </c>
      <c r="K7" t="s">
        <v>7365</v>
      </c>
      <c r="L7" t="str">
        <f t="shared" si="2"/>
        <v>0.920</v>
      </c>
      <c r="M7">
        <f t="shared" si="3"/>
        <v>11.343999999999999</v>
      </c>
    </row>
    <row r="8" spans="1:13">
      <c r="A8" t="s">
        <v>2034</v>
      </c>
      <c r="B8" t="s">
        <v>2035</v>
      </c>
      <c r="C8" t="s">
        <v>7366</v>
      </c>
      <c r="D8" t="s">
        <v>7367</v>
      </c>
      <c r="E8">
        <v>15009</v>
      </c>
      <c r="F8" t="s">
        <v>7368</v>
      </c>
      <c r="G8" t="s">
        <v>7369</v>
      </c>
      <c r="H8" t="str">
        <f t="shared" si="0"/>
        <v>6.387</v>
      </c>
      <c r="I8" t="s">
        <v>33</v>
      </c>
      <c r="J8" t="str">
        <f t="shared" si="1"/>
        <v>6.002</v>
      </c>
      <c r="K8" t="s">
        <v>7370</v>
      </c>
      <c r="L8" t="str">
        <f t="shared" si="2"/>
        <v>2.843</v>
      </c>
      <c r="M8">
        <f t="shared" si="3"/>
        <v>15.231999999999999</v>
      </c>
    </row>
    <row r="9" spans="1:13">
      <c r="A9" t="s">
        <v>2034</v>
      </c>
      <c r="B9" t="s">
        <v>2035</v>
      </c>
      <c r="C9" t="s">
        <v>7371</v>
      </c>
      <c r="D9" t="s">
        <v>7372</v>
      </c>
      <c r="E9">
        <v>15010</v>
      </c>
      <c r="F9" t="s">
        <v>7373</v>
      </c>
      <c r="G9" t="s">
        <v>7374</v>
      </c>
      <c r="H9" t="str">
        <f t="shared" si="0"/>
        <v>6.637</v>
      </c>
      <c r="I9" t="s">
        <v>7375</v>
      </c>
      <c r="J9" t="str">
        <f t="shared" si="1"/>
        <v>8.813</v>
      </c>
      <c r="K9" t="s">
        <v>70</v>
      </c>
      <c r="L9" t="str">
        <f t="shared" si="2"/>
        <v>1.952</v>
      </c>
      <c r="M9">
        <f t="shared" si="3"/>
        <v>17.402000000000001</v>
      </c>
    </row>
    <row r="10" spans="1:13">
      <c r="A10" t="s">
        <v>2034</v>
      </c>
      <c r="B10" t="s">
        <v>2035</v>
      </c>
      <c r="C10" t="s">
        <v>7376</v>
      </c>
      <c r="D10" t="s">
        <v>7377</v>
      </c>
      <c r="E10">
        <v>15012</v>
      </c>
      <c r="F10" t="s">
        <v>7378</v>
      </c>
      <c r="G10" t="s">
        <v>7379</v>
      </c>
      <c r="H10" t="str">
        <f t="shared" si="0"/>
        <v>6.623</v>
      </c>
      <c r="I10" t="s">
        <v>5240</v>
      </c>
      <c r="J10" t="str">
        <f t="shared" si="1"/>
        <v>7.412</v>
      </c>
      <c r="K10" t="s">
        <v>7380</v>
      </c>
      <c r="L10" t="str">
        <f t="shared" si="2"/>
        <v>2.654</v>
      </c>
      <c r="M10">
        <f t="shared" si="3"/>
        <v>16.689</v>
      </c>
    </row>
    <row r="11" spans="1:13">
      <c r="A11" t="s">
        <v>2034</v>
      </c>
      <c r="B11" t="s">
        <v>2035</v>
      </c>
      <c r="C11" t="s">
        <v>7381</v>
      </c>
      <c r="D11" t="s">
        <v>7382</v>
      </c>
      <c r="E11">
        <v>15014</v>
      </c>
      <c r="F11" t="s">
        <v>7383</v>
      </c>
      <c r="G11" t="s">
        <v>7384</v>
      </c>
      <c r="H11" t="str">
        <f t="shared" si="0"/>
        <v>17.46</v>
      </c>
      <c r="I11" t="s">
        <v>7385</v>
      </c>
      <c r="J11" t="str">
        <f t="shared" si="1"/>
        <v>12.16</v>
      </c>
      <c r="K11" t="s">
        <v>7386</v>
      </c>
      <c r="L11" t="str">
        <f t="shared" si="2"/>
        <v>3.327</v>
      </c>
      <c r="M11">
        <f t="shared" si="3"/>
        <v>32.947000000000003</v>
      </c>
    </row>
    <row r="12" spans="1:13">
      <c r="A12" t="s">
        <v>2034</v>
      </c>
      <c r="B12" t="s">
        <v>2035</v>
      </c>
      <c r="C12" t="s">
        <v>7387</v>
      </c>
      <c r="D12" t="s">
        <v>7388</v>
      </c>
      <c r="E12">
        <v>15015</v>
      </c>
      <c r="F12" t="s">
        <v>7389</v>
      </c>
      <c r="G12" t="s">
        <v>7390</v>
      </c>
      <c r="H12" t="str">
        <f t="shared" si="0"/>
        <v>5.178</v>
      </c>
      <c r="I12" t="s">
        <v>7391</v>
      </c>
      <c r="J12" t="str">
        <f t="shared" si="1"/>
        <v>4.459</v>
      </c>
      <c r="K12" t="s">
        <v>7392</v>
      </c>
      <c r="L12" t="str">
        <f t="shared" si="2"/>
        <v>0.593</v>
      </c>
      <c r="M12">
        <f t="shared" si="3"/>
        <v>10.23</v>
      </c>
    </row>
    <row r="13" spans="1:13">
      <c r="A13" t="s">
        <v>2034</v>
      </c>
      <c r="B13" t="s">
        <v>2035</v>
      </c>
      <c r="C13" t="s">
        <v>7393</v>
      </c>
      <c r="D13" t="s">
        <v>7394</v>
      </c>
      <c r="E13">
        <v>15017</v>
      </c>
      <c r="F13" t="s">
        <v>7395</v>
      </c>
      <c r="G13" t="s">
        <v>7396</v>
      </c>
      <c r="H13" t="str">
        <f t="shared" si="0"/>
        <v>6.049</v>
      </c>
      <c r="I13" t="s">
        <v>7397</v>
      </c>
      <c r="J13" t="str">
        <f t="shared" si="1"/>
        <v>4.411</v>
      </c>
      <c r="K13" t="s">
        <v>435</v>
      </c>
      <c r="L13" t="str">
        <f t="shared" si="2"/>
        <v>1.667</v>
      </c>
      <c r="M13">
        <f t="shared" si="3"/>
        <v>12.127000000000001</v>
      </c>
    </row>
    <row r="14" spans="1:13">
      <c r="A14" t="s">
        <v>2034</v>
      </c>
      <c r="B14" t="s">
        <v>2035</v>
      </c>
      <c r="C14" t="s">
        <v>7398</v>
      </c>
      <c r="D14" t="s">
        <v>7399</v>
      </c>
      <c r="E14">
        <v>15018</v>
      </c>
      <c r="F14" t="s">
        <v>7400</v>
      </c>
      <c r="G14" t="s">
        <v>7401</v>
      </c>
      <c r="H14" t="str">
        <f t="shared" si="0"/>
        <v>3.879</v>
      </c>
      <c r="I14" t="s">
        <v>7402</v>
      </c>
      <c r="J14" t="str">
        <f t="shared" si="1"/>
        <v>3.409</v>
      </c>
      <c r="K14" t="s">
        <v>7403</v>
      </c>
      <c r="L14" t="str">
        <f t="shared" si="2"/>
        <v>2.964</v>
      </c>
      <c r="M14">
        <f t="shared" si="3"/>
        <v>10.252000000000001</v>
      </c>
    </row>
    <row r="15" spans="1:13">
      <c r="A15" t="s">
        <v>2034</v>
      </c>
      <c r="B15" t="s">
        <v>2035</v>
      </c>
      <c r="C15" t="s">
        <v>7404</v>
      </c>
      <c r="D15" t="s">
        <v>7405</v>
      </c>
      <c r="E15">
        <v>15019</v>
      </c>
      <c r="F15" t="s">
        <v>7406</v>
      </c>
      <c r="G15" t="s">
        <v>7407</v>
      </c>
      <c r="H15" t="str">
        <f t="shared" si="0"/>
        <v>7.248</v>
      </c>
      <c r="I15" t="s">
        <v>7408</v>
      </c>
      <c r="J15" t="str">
        <f t="shared" si="1"/>
        <v>6.480</v>
      </c>
      <c r="K15" t="s">
        <v>7409</v>
      </c>
      <c r="L15" t="str">
        <f t="shared" si="2"/>
        <v>1.383</v>
      </c>
      <c r="M15">
        <f t="shared" si="3"/>
        <v>15.111000000000001</v>
      </c>
    </row>
    <row r="16" spans="1:13">
      <c r="A16" t="s">
        <v>2034</v>
      </c>
      <c r="B16" t="s">
        <v>2035</v>
      </c>
      <c r="C16" t="s">
        <v>7410</v>
      </c>
      <c r="D16" t="s">
        <v>7411</v>
      </c>
      <c r="E16">
        <v>15020</v>
      </c>
      <c r="F16" t="s">
        <v>7412</v>
      </c>
      <c r="G16" t="s">
        <v>7413</v>
      </c>
      <c r="H16" t="str">
        <f t="shared" si="0"/>
        <v>7.048</v>
      </c>
      <c r="I16" t="s">
        <v>7414</v>
      </c>
      <c r="J16" t="str">
        <f t="shared" si="1"/>
        <v>4.979</v>
      </c>
      <c r="K16" t="s">
        <v>5489</v>
      </c>
      <c r="L16" t="str">
        <f t="shared" si="2"/>
        <v>1.087</v>
      </c>
      <c r="M16">
        <f t="shared" si="3"/>
        <v>13.114000000000001</v>
      </c>
    </row>
    <row r="17" spans="1:13">
      <c r="A17" t="s">
        <v>2034</v>
      </c>
      <c r="B17" t="s">
        <v>2035</v>
      </c>
      <c r="C17" t="s">
        <v>7415</v>
      </c>
      <c r="D17" t="s">
        <v>7416</v>
      </c>
      <c r="E17">
        <v>15021</v>
      </c>
      <c r="F17" t="s">
        <v>7417</v>
      </c>
      <c r="G17" t="s">
        <v>5007</v>
      </c>
      <c r="H17" t="str">
        <f t="shared" si="0"/>
        <v>6.232</v>
      </c>
      <c r="I17" t="s">
        <v>7418</v>
      </c>
      <c r="J17" t="str">
        <f t="shared" si="1"/>
        <v>6.784</v>
      </c>
      <c r="K17" t="s">
        <v>7419</v>
      </c>
      <c r="L17" t="str">
        <f t="shared" si="2"/>
        <v>1.981</v>
      </c>
      <c r="M17">
        <f t="shared" si="3"/>
        <v>14.997</v>
      </c>
    </row>
    <row r="18" spans="1:13">
      <c r="A18" t="s">
        <v>2034</v>
      </c>
      <c r="B18" t="s">
        <v>2035</v>
      </c>
      <c r="C18" t="s">
        <v>7420</v>
      </c>
      <c r="D18" t="s">
        <v>7421</v>
      </c>
      <c r="E18">
        <v>15022</v>
      </c>
      <c r="F18" t="s">
        <v>7422</v>
      </c>
      <c r="G18" t="s">
        <v>7423</v>
      </c>
      <c r="H18" t="str">
        <f t="shared" si="0"/>
        <v>8.962</v>
      </c>
      <c r="I18" t="s">
        <v>7424</v>
      </c>
      <c r="J18" t="str">
        <f t="shared" si="1"/>
        <v>8.987</v>
      </c>
      <c r="K18" t="s">
        <v>7425</v>
      </c>
      <c r="L18" t="str">
        <f t="shared" si="2"/>
        <v>3.398</v>
      </c>
      <c r="M18">
        <f t="shared" si="3"/>
        <v>21.346999999999998</v>
      </c>
    </row>
    <row r="19" spans="1:13">
      <c r="A19" t="s">
        <v>2034</v>
      </c>
      <c r="B19" t="s">
        <v>2035</v>
      </c>
      <c r="C19" t="s">
        <v>7426</v>
      </c>
      <c r="D19" t="s">
        <v>7427</v>
      </c>
      <c r="E19">
        <v>15024</v>
      </c>
      <c r="F19" t="s">
        <v>7428</v>
      </c>
      <c r="G19" t="s">
        <v>1488</v>
      </c>
      <c r="H19" t="str">
        <f t="shared" si="0"/>
        <v>5.809</v>
      </c>
      <c r="I19" t="s">
        <v>7429</v>
      </c>
      <c r="J19" t="str">
        <f t="shared" si="1"/>
        <v>6.179</v>
      </c>
      <c r="K19" t="s">
        <v>7430</v>
      </c>
      <c r="L19" t="str">
        <f t="shared" si="2"/>
        <v>1.571</v>
      </c>
      <c r="M19">
        <f t="shared" si="3"/>
        <v>13.558999999999999</v>
      </c>
    </row>
    <row r="20" spans="1:13">
      <c r="A20" t="s">
        <v>2034</v>
      </c>
      <c r="B20" t="s">
        <v>2035</v>
      </c>
      <c r="C20" t="s">
        <v>7431</v>
      </c>
      <c r="D20" t="s">
        <v>7432</v>
      </c>
      <c r="E20">
        <v>15025</v>
      </c>
      <c r="F20" t="s">
        <v>7433</v>
      </c>
      <c r="G20" t="s">
        <v>7434</v>
      </c>
      <c r="H20" t="str">
        <f t="shared" si="0"/>
        <v>6.020</v>
      </c>
      <c r="I20" t="s">
        <v>7435</v>
      </c>
      <c r="J20" t="str">
        <f t="shared" si="1"/>
        <v>9.357</v>
      </c>
      <c r="K20" t="s">
        <v>7436</v>
      </c>
      <c r="L20" t="str">
        <f t="shared" si="2"/>
        <v>2.969</v>
      </c>
      <c r="M20">
        <f t="shared" si="3"/>
        <v>18.346</v>
      </c>
    </row>
    <row r="21" spans="1:13">
      <c r="A21" t="s">
        <v>2034</v>
      </c>
      <c r="B21" t="s">
        <v>2035</v>
      </c>
      <c r="C21" t="s">
        <v>7437</v>
      </c>
      <c r="D21" t="s">
        <v>7438</v>
      </c>
      <c r="E21">
        <v>15026</v>
      </c>
      <c r="F21" t="s">
        <v>7439</v>
      </c>
      <c r="G21" t="s">
        <v>7440</v>
      </c>
      <c r="H21" t="str">
        <f t="shared" si="0"/>
        <v>14.36</v>
      </c>
      <c r="I21" t="s">
        <v>7441</v>
      </c>
      <c r="J21" t="str">
        <f t="shared" si="1"/>
        <v>3,955</v>
      </c>
      <c r="K21" t="s">
        <v>7442</v>
      </c>
      <c r="L21" t="str">
        <f t="shared" si="2"/>
        <v>454.5</v>
      </c>
      <c r="M21">
        <f t="shared" si="3"/>
        <v>4423.8600000000006</v>
      </c>
    </row>
    <row r="22" spans="1:13">
      <c r="A22" t="s">
        <v>2034</v>
      </c>
      <c r="B22" t="s">
        <v>2035</v>
      </c>
      <c r="C22" t="s">
        <v>7443</v>
      </c>
      <c r="D22" t="s">
        <v>7444</v>
      </c>
      <c r="E22">
        <v>15027</v>
      </c>
      <c r="F22" t="s">
        <v>7445</v>
      </c>
      <c r="G22" t="s">
        <v>7446</v>
      </c>
      <c r="H22" t="str">
        <f t="shared" si="0"/>
        <v>2.258</v>
      </c>
      <c r="I22" t="s">
        <v>7447</v>
      </c>
      <c r="J22" t="str">
        <f t="shared" si="1"/>
        <v>3.052</v>
      </c>
      <c r="K22" t="s">
        <v>7448</v>
      </c>
      <c r="L22" t="str">
        <f t="shared" si="2"/>
        <v>0.961</v>
      </c>
      <c r="M22">
        <f t="shared" si="3"/>
        <v>6.2710000000000008</v>
      </c>
    </row>
    <row r="23" spans="1:13">
      <c r="A23" t="s">
        <v>2034</v>
      </c>
      <c r="B23" t="s">
        <v>2035</v>
      </c>
      <c r="C23" t="s">
        <v>7449</v>
      </c>
      <c r="D23" t="s">
        <v>7450</v>
      </c>
      <c r="E23">
        <v>15028</v>
      </c>
      <c r="F23" t="s">
        <v>7451</v>
      </c>
      <c r="G23" t="s">
        <v>3063</v>
      </c>
      <c r="H23" t="str">
        <f t="shared" si="0"/>
        <v>4.976</v>
      </c>
      <c r="I23" t="s">
        <v>7284</v>
      </c>
      <c r="J23" t="str">
        <f t="shared" si="1"/>
        <v>5.136</v>
      </c>
      <c r="K23" t="s">
        <v>4180</v>
      </c>
      <c r="L23" t="str">
        <f t="shared" si="2"/>
        <v>1.539</v>
      </c>
      <c r="M23">
        <f t="shared" si="3"/>
        <v>11.651</v>
      </c>
    </row>
    <row r="24" spans="1:13">
      <c r="A24" t="s">
        <v>2034</v>
      </c>
      <c r="B24" t="s">
        <v>2035</v>
      </c>
      <c r="C24" t="s">
        <v>7452</v>
      </c>
      <c r="D24" t="s">
        <v>7453</v>
      </c>
      <c r="E24">
        <v>15030</v>
      </c>
      <c r="F24" t="s">
        <v>7454</v>
      </c>
      <c r="G24" t="s">
        <v>7455</v>
      </c>
      <c r="H24" t="str">
        <f t="shared" si="0"/>
        <v>8.772</v>
      </c>
      <c r="I24" t="s">
        <v>7456</v>
      </c>
      <c r="J24" t="str">
        <f t="shared" si="1"/>
        <v>7.313</v>
      </c>
      <c r="K24" t="s">
        <v>7457</v>
      </c>
      <c r="L24" t="str">
        <f t="shared" si="2"/>
        <v>1.323</v>
      </c>
      <c r="M24">
        <f t="shared" si="3"/>
        <v>17.408000000000001</v>
      </c>
    </row>
    <row r="25" spans="1:13">
      <c r="A25" t="s">
        <v>2034</v>
      </c>
      <c r="B25" t="s">
        <v>2035</v>
      </c>
      <c r="C25" t="s">
        <v>7458</v>
      </c>
      <c r="D25" t="s">
        <v>7459</v>
      </c>
      <c r="E25">
        <v>15031</v>
      </c>
      <c r="F25" t="s">
        <v>7460</v>
      </c>
      <c r="G25" t="s">
        <v>7461</v>
      </c>
      <c r="H25" t="str">
        <f t="shared" si="0"/>
        <v>7.770</v>
      </c>
      <c r="I25" t="s">
        <v>7462</v>
      </c>
      <c r="J25" t="str">
        <f t="shared" si="1"/>
        <v>3.372</v>
      </c>
      <c r="K25" t="s">
        <v>7463</v>
      </c>
      <c r="L25" t="str">
        <f t="shared" si="2"/>
        <v>0.995</v>
      </c>
      <c r="M25">
        <f t="shared" si="3"/>
        <v>12.136999999999999</v>
      </c>
    </row>
    <row r="26" spans="1:13">
      <c r="A26" t="s">
        <v>2034</v>
      </c>
      <c r="B26" t="s">
        <v>2035</v>
      </c>
      <c r="C26" t="s">
        <v>7464</v>
      </c>
      <c r="D26" t="s">
        <v>7465</v>
      </c>
      <c r="E26">
        <v>15033</v>
      </c>
      <c r="F26" t="s">
        <v>7466</v>
      </c>
      <c r="G26" t="s">
        <v>7467</v>
      </c>
      <c r="H26" t="str">
        <f t="shared" si="0"/>
        <v>11.47</v>
      </c>
      <c r="I26" t="s">
        <v>7468</v>
      </c>
      <c r="J26" t="str">
        <f t="shared" si="1"/>
        <v>11.88</v>
      </c>
      <c r="K26" t="s">
        <v>7469</v>
      </c>
      <c r="L26" t="str">
        <f t="shared" si="2"/>
        <v>2.790</v>
      </c>
      <c r="M26">
        <f t="shared" si="3"/>
        <v>26.14</v>
      </c>
    </row>
    <row r="27" spans="1:13">
      <c r="A27" t="s">
        <v>2034</v>
      </c>
      <c r="B27" t="s">
        <v>2035</v>
      </c>
      <c r="C27" t="s">
        <v>7470</v>
      </c>
      <c r="D27" t="s">
        <v>7471</v>
      </c>
      <c r="E27">
        <v>15034</v>
      </c>
      <c r="F27" t="s">
        <v>7472</v>
      </c>
      <c r="G27" t="s">
        <v>7473</v>
      </c>
      <c r="H27" t="str">
        <f t="shared" si="0"/>
        <v>9.786</v>
      </c>
      <c r="I27" t="s">
        <v>7474</v>
      </c>
      <c r="J27" t="str">
        <f t="shared" si="1"/>
        <v>33.18</v>
      </c>
      <c r="K27" t="s">
        <v>7475</v>
      </c>
      <c r="L27" t="str">
        <f t="shared" si="2"/>
        <v>2.201</v>
      </c>
      <c r="M27">
        <f t="shared" si="3"/>
        <v>45.167000000000002</v>
      </c>
    </row>
    <row r="28" spans="1:13">
      <c r="A28" t="s">
        <v>2034</v>
      </c>
      <c r="B28" t="s">
        <v>2035</v>
      </c>
      <c r="C28" t="s">
        <v>7476</v>
      </c>
      <c r="D28" t="s">
        <v>7477</v>
      </c>
      <c r="E28">
        <v>15035</v>
      </c>
      <c r="F28" t="s">
        <v>7478</v>
      </c>
      <c r="G28" t="s">
        <v>7479</v>
      </c>
      <c r="H28" t="str">
        <f t="shared" si="0"/>
        <v>10.45</v>
      </c>
      <c r="I28" t="s">
        <v>7480</v>
      </c>
      <c r="J28" t="str">
        <f t="shared" si="1"/>
        <v>9.449</v>
      </c>
      <c r="K28" t="s">
        <v>7481</v>
      </c>
      <c r="L28" t="str">
        <f t="shared" si="2"/>
        <v>3.430</v>
      </c>
      <c r="M28">
        <f t="shared" si="3"/>
        <v>23.329000000000001</v>
      </c>
    </row>
    <row r="29" spans="1:13">
      <c r="A29" t="s">
        <v>2034</v>
      </c>
      <c r="B29" t="s">
        <v>2035</v>
      </c>
      <c r="C29" t="s">
        <v>7482</v>
      </c>
      <c r="D29" t="s">
        <v>7483</v>
      </c>
      <c r="E29">
        <v>15037</v>
      </c>
      <c r="F29" t="s">
        <v>7484</v>
      </c>
      <c r="G29" t="s">
        <v>7485</v>
      </c>
      <c r="H29" t="str">
        <f t="shared" si="0"/>
        <v>4.915</v>
      </c>
      <c r="I29" t="s">
        <v>500</v>
      </c>
      <c r="J29" t="str">
        <f t="shared" si="1"/>
        <v>4.670</v>
      </c>
      <c r="K29" t="s">
        <v>7486</v>
      </c>
      <c r="L29" t="str">
        <f t="shared" si="2"/>
        <v>1.936</v>
      </c>
      <c r="M29">
        <f t="shared" si="3"/>
        <v>11.521000000000001</v>
      </c>
    </row>
    <row r="30" spans="1:13">
      <c r="A30" t="s">
        <v>2034</v>
      </c>
      <c r="B30" t="s">
        <v>2035</v>
      </c>
      <c r="C30" t="s">
        <v>7487</v>
      </c>
      <c r="D30" t="s">
        <v>7488</v>
      </c>
      <c r="E30">
        <v>15038</v>
      </c>
      <c r="F30" t="s">
        <v>7489</v>
      </c>
      <c r="G30" t="s">
        <v>7490</v>
      </c>
      <c r="H30" t="str">
        <f t="shared" si="0"/>
        <v>7.701</v>
      </c>
      <c r="I30" t="s">
        <v>7491</v>
      </c>
      <c r="J30" t="str">
        <f t="shared" si="1"/>
        <v>5.724</v>
      </c>
      <c r="K30" t="s">
        <v>7492</v>
      </c>
      <c r="L30" t="str">
        <f t="shared" si="2"/>
        <v>1.142</v>
      </c>
      <c r="M30">
        <f t="shared" si="3"/>
        <v>14.567</v>
      </c>
    </row>
    <row r="31" spans="1:13">
      <c r="A31" t="s">
        <v>2034</v>
      </c>
      <c r="B31" t="s">
        <v>2035</v>
      </c>
      <c r="C31" t="s">
        <v>7493</v>
      </c>
      <c r="D31" t="s">
        <v>7494</v>
      </c>
      <c r="E31">
        <v>15042</v>
      </c>
      <c r="F31" t="s">
        <v>7495</v>
      </c>
      <c r="G31" t="s">
        <v>2931</v>
      </c>
      <c r="H31" t="str">
        <f t="shared" si="0"/>
        <v>7.346</v>
      </c>
      <c r="I31" t="s">
        <v>7496</v>
      </c>
      <c r="J31" t="str">
        <f t="shared" si="1"/>
        <v>6.102</v>
      </c>
      <c r="K31" t="s">
        <v>7497</v>
      </c>
      <c r="L31" t="str">
        <f t="shared" si="2"/>
        <v>2.323</v>
      </c>
      <c r="M31">
        <f t="shared" si="3"/>
        <v>15.771000000000001</v>
      </c>
    </row>
    <row r="32" spans="1:13">
      <c r="A32" t="s">
        <v>2034</v>
      </c>
      <c r="B32" t="s">
        <v>2035</v>
      </c>
      <c r="C32" t="s">
        <v>7498</v>
      </c>
      <c r="D32" t="s">
        <v>7499</v>
      </c>
      <c r="E32">
        <v>15043</v>
      </c>
      <c r="F32" t="s">
        <v>7500</v>
      </c>
      <c r="G32" t="s">
        <v>4726</v>
      </c>
      <c r="H32" t="str">
        <f t="shared" si="0"/>
        <v>4.642</v>
      </c>
      <c r="I32" t="s">
        <v>7501</v>
      </c>
      <c r="J32" t="str">
        <f t="shared" si="1"/>
        <v>5.431</v>
      </c>
      <c r="K32" t="s">
        <v>7502</v>
      </c>
      <c r="L32" t="str">
        <f t="shared" si="2"/>
        <v>1.302</v>
      </c>
      <c r="M32">
        <f t="shared" si="3"/>
        <v>11.375</v>
      </c>
    </row>
    <row r="33" spans="1:13">
      <c r="A33" t="s">
        <v>2034</v>
      </c>
      <c r="B33" t="s">
        <v>2035</v>
      </c>
      <c r="C33" t="s">
        <v>7503</v>
      </c>
      <c r="D33" t="s">
        <v>7504</v>
      </c>
      <c r="E33">
        <v>15044</v>
      </c>
      <c r="F33" t="s">
        <v>7505</v>
      </c>
      <c r="G33" t="s">
        <v>7506</v>
      </c>
      <c r="H33" t="str">
        <f t="shared" si="0"/>
        <v>4.687</v>
      </c>
      <c r="I33" t="s">
        <v>7507</v>
      </c>
      <c r="J33" t="str">
        <f t="shared" si="1"/>
        <v>3.895</v>
      </c>
      <c r="K33" t="s">
        <v>7508</v>
      </c>
      <c r="L33" t="str">
        <f t="shared" si="2"/>
        <v>1.204</v>
      </c>
      <c r="M33">
        <f t="shared" si="3"/>
        <v>9.7860000000000014</v>
      </c>
    </row>
    <row r="34" spans="1:13">
      <c r="A34" t="s">
        <v>2034</v>
      </c>
      <c r="B34" t="s">
        <v>2035</v>
      </c>
      <c r="C34" t="s">
        <v>7509</v>
      </c>
      <c r="D34" t="s">
        <v>7510</v>
      </c>
      <c r="E34">
        <v>15045</v>
      </c>
      <c r="F34" t="s">
        <v>7511</v>
      </c>
      <c r="G34" t="s">
        <v>3978</v>
      </c>
      <c r="H34" t="str">
        <f t="shared" si="0"/>
        <v>11.46</v>
      </c>
      <c r="I34" t="s">
        <v>7512</v>
      </c>
      <c r="J34" t="str">
        <f t="shared" si="1"/>
        <v>21.84</v>
      </c>
      <c r="K34" t="s">
        <v>7513</v>
      </c>
      <c r="L34" t="str">
        <f t="shared" si="2"/>
        <v>3.235</v>
      </c>
      <c r="M34">
        <f t="shared" si="3"/>
        <v>36.534999999999997</v>
      </c>
    </row>
    <row r="35" spans="1:13">
      <c r="A35" t="s">
        <v>2034</v>
      </c>
      <c r="B35" t="s">
        <v>2035</v>
      </c>
      <c r="C35" t="s">
        <v>7514</v>
      </c>
      <c r="D35" t="s">
        <v>7515</v>
      </c>
      <c r="E35">
        <v>15046</v>
      </c>
      <c r="F35" t="s">
        <v>7516</v>
      </c>
      <c r="G35" t="s">
        <v>7517</v>
      </c>
      <c r="H35" t="str">
        <f t="shared" si="0"/>
        <v>3.518</v>
      </c>
      <c r="I35" t="s">
        <v>7518</v>
      </c>
      <c r="J35" t="str">
        <f t="shared" si="1"/>
        <v>4.131</v>
      </c>
      <c r="K35" t="s">
        <v>5424</v>
      </c>
      <c r="L35" t="str">
        <f t="shared" si="2"/>
        <v>1.114</v>
      </c>
      <c r="M35">
        <f t="shared" si="3"/>
        <v>8.7629999999999999</v>
      </c>
    </row>
    <row r="36" spans="1:13">
      <c r="A36" t="s">
        <v>2034</v>
      </c>
      <c r="B36" t="s">
        <v>2035</v>
      </c>
      <c r="C36" t="s">
        <v>7519</v>
      </c>
      <c r="D36" t="s">
        <v>7520</v>
      </c>
      <c r="E36">
        <v>15047</v>
      </c>
      <c r="F36" t="s">
        <v>7521</v>
      </c>
      <c r="G36" t="s">
        <v>7522</v>
      </c>
      <c r="H36" t="str">
        <f t="shared" si="0"/>
        <v>4.278</v>
      </c>
      <c r="I36" t="s">
        <v>7523</v>
      </c>
      <c r="J36" t="str">
        <f t="shared" si="1"/>
        <v>4.405</v>
      </c>
      <c r="K36" t="s">
        <v>7524</v>
      </c>
      <c r="L36" t="str">
        <f t="shared" si="2"/>
        <v>1.761</v>
      </c>
      <c r="M36">
        <f t="shared" si="3"/>
        <v>10.443999999999999</v>
      </c>
    </row>
    <row r="37" spans="1:13">
      <c r="A37" t="s">
        <v>2034</v>
      </c>
      <c r="B37" t="s">
        <v>2035</v>
      </c>
      <c r="C37" t="s">
        <v>7525</v>
      </c>
      <c r="D37" t="s">
        <v>7526</v>
      </c>
      <c r="E37">
        <v>15049</v>
      </c>
      <c r="F37" t="s">
        <v>7527</v>
      </c>
      <c r="G37" t="s">
        <v>7528</v>
      </c>
      <c r="H37" t="str">
        <f t="shared" si="0"/>
        <v>7.404</v>
      </c>
      <c r="I37" t="s">
        <v>7529</v>
      </c>
      <c r="J37" t="str">
        <f t="shared" si="1"/>
        <v>5.990</v>
      </c>
      <c r="K37" t="s">
        <v>3043</v>
      </c>
      <c r="L37" t="str">
        <f t="shared" si="2"/>
        <v>1.206</v>
      </c>
      <c r="M37">
        <f t="shared" si="3"/>
        <v>14.6</v>
      </c>
    </row>
    <row r="38" spans="1:13">
      <c r="A38" t="s">
        <v>2034</v>
      </c>
      <c r="B38" t="s">
        <v>2035</v>
      </c>
      <c r="C38" t="s">
        <v>7530</v>
      </c>
      <c r="D38" t="s">
        <v>7531</v>
      </c>
      <c r="E38">
        <v>15050</v>
      </c>
      <c r="F38" t="s">
        <v>7532</v>
      </c>
      <c r="G38" t="s">
        <v>7533</v>
      </c>
      <c r="H38" t="str">
        <f t="shared" si="0"/>
        <v>5.521</v>
      </c>
      <c r="I38" t="s">
        <v>7534</v>
      </c>
      <c r="J38" t="str">
        <f t="shared" si="1"/>
        <v>4.773</v>
      </c>
      <c r="K38" t="s">
        <v>7535</v>
      </c>
      <c r="L38" t="str">
        <f t="shared" si="2"/>
        <v>1.411</v>
      </c>
      <c r="M38">
        <f t="shared" si="3"/>
        <v>11.705</v>
      </c>
    </row>
    <row r="39" spans="1:13">
      <c r="A39" t="s">
        <v>2034</v>
      </c>
      <c r="B39" t="s">
        <v>2035</v>
      </c>
      <c r="C39" t="s">
        <v>7536</v>
      </c>
      <c r="D39" t="s">
        <v>7537</v>
      </c>
      <c r="E39">
        <v>15051</v>
      </c>
      <c r="F39" t="s">
        <v>7538</v>
      </c>
      <c r="G39" t="s">
        <v>4024</v>
      </c>
      <c r="H39" t="str">
        <f t="shared" si="0"/>
        <v>3.429</v>
      </c>
      <c r="I39" t="s">
        <v>7539</v>
      </c>
      <c r="J39" t="str">
        <f t="shared" si="1"/>
        <v>3.923</v>
      </c>
      <c r="K39" t="s">
        <v>7540</v>
      </c>
      <c r="L39" t="str">
        <f t="shared" si="2"/>
        <v>0.768</v>
      </c>
      <c r="M39">
        <f t="shared" si="3"/>
        <v>8.120000000000001</v>
      </c>
    </row>
    <row r="40" spans="1:13">
      <c r="A40" t="s">
        <v>2034</v>
      </c>
      <c r="B40" t="s">
        <v>2035</v>
      </c>
      <c r="C40" t="s">
        <v>7541</v>
      </c>
      <c r="D40" t="s">
        <v>7542</v>
      </c>
      <c r="E40">
        <v>15052</v>
      </c>
      <c r="F40" t="s">
        <v>7543</v>
      </c>
      <c r="G40" t="s">
        <v>6474</v>
      </c>
      <c r="H40" t="str">
        <f t="shared" si="0"/>
        <v>11.05</v>
      </c>
      <c r="I40" t="s">
        <v>7544</v>
      </c>
      <c r="J40" t="str">
        <f t="shared" si="1"/>
        <v>6.051</v>
      </c>
      <c r="K40" t="s">
        <v>4125</v>
      </c>
      <c r="L40" t="str">
        <f t="shared" si="2"/>
        <v>2.108</v>
      </c>
      <c r="M40">
        <f t="shared" si="3"/>
        <v>19.209</v>
      </c>
    </row>
    <row r="41" spans="1:13">
      <c r="A41" t="s">
        <v>2034</v>
      </c>
      <c r="B41" t="s">
        <v>2035</v>
      </c>
      <c r="C41" t="s">
        <v>7545</v>
      </c>
      <c r="D41" t="s">
        <v>7546</v>
      </c>
      <c r="E41">
        <v>15053</v>
      </c>
      <c r="F41" t="s">
        <v>7547</v>
      </c>
      <c r="G41" t="s">
        <v>7548</v>
      </c>
      <c r="H41" t="str">
        <f t="shared" si="0"/>
        <v>8.051</v>
      </c>
      <c r="I41" t="s">
        <v>6104</v>
      </c>
      <c r="J41" t="str">
        <f t="shared" si="1"/>
        <v>6.216</v>
      </c>
      <c r="K41" t="s">
        <v>6599</v>
      </c>
      <c r="L41" t="str">
        <f t="shared" si="2"/>
        <v>1.220</v>
      </c>
      <c r="M41">
        <f t="shared" si="3"/>
        <v>15.487</v>
      </c>
    </row>
    <row r="42" spans="1:13">
      <c r="A42" t="s">
        <v>2034</v>
      </c>
      <c r="B42" t="s">
        <v>2035</v>
      </c>
      <c r="C42" t="s">
        <v>7549</v>
      </c>
      <c r="D42" t="s">
        <v>7550</v>
      </c>
      <c r="E42">
        <v>15054</v>
      </c>
      <c r="F42" t="s">
        <v>7551</v>
      </c>
      <c r="G42" t="s">
        <v>44</v>
      </c>
      <c r="H42" t="str">
        <f t="shared" si="0"/>
        <v>9.171</v>
      </c>
      <c r="I42" t="s">
        <v>7552</v>
      </c>
      <c r="J42" t="str">
        <f t="shared" si="1"/>
        <v>7.194</v>
      </c>
      <c r="K42" t="s">
        <v>3031</v>
      </c>
      <c r="L42" t="str">
        <f t="shared" si="2"/>
        <v>1.582</v>
      </c>
      <c r="M42">
        <f t="shared" si="3"/>
        <v>17.946999999999999</v>
      </c>
    </row>
    <row r="43" spans="1:13">
      <c r="A43" t="s">
        <v>2034</v>
      </c>
      <c r="B43" t="s">
        <v>2035</v>
      </c>
      <c r="C43" t="s">
        <v>7553</v>
      </c>
      <c r="D43" t="s">
        <v>7554</v>
      </c>
      <c r="E43">
        <v>15055</v>
      </c>
      <c r="F43" t="s">
        <v>7555</v>
      </c>
      <c r="G43" t="s">
        <v>2572</v>
      </c>
      <c r="H43" t="str">
        <f t="shared" si="0"/>
        <v>10.68</v>
      </c>
      <c r="I43" t="s">
        <v>6495</v>
      </c>
      <c r="J43" t="str">
        <f t="shared" si="1"/>
        <v>4.748</v>
      </c>
      <c r="K43" t="s">
        <v>7556</v>
      </c>
      <c r="L43" t="str">
        <f t="shared" si="2"/>
        <v>2.482</v>
      </c>
      <c r="M43">
        <f t="shared" si="3"/>
        <v>17.91</v>
      </c>
    </row>
    <row r="44" spans="1:13">
      <c r="A44" t="s">
        <v>2034</v>
      </c>
      <c r="B44" t="s">
        <v>2035</v>
      </c>
      <c r="C44" t="s">
        <v>7557</v>
      </c>
      <c r="D44" t="s">
        <v>7558</v>
      </c>
      <c r="E44">
        <v>15056</v>
      </c>
      <c r="F44" t="s">
        <v>7559</v>
      </c>
      <c r="G44" t="s">
        <v>7560</v>
      </c>
      <c r="H44" t="str">
        <f t="shared" si="0"/>
        <v>4.271</v>
      </c>
      <c r="I44" t="s">
        <v>7561</v>
      </c>
      <c r="J44" t="str">
        <f t="shared" si="1"/>
        <v>6.012</v>
      </c>
      <c r="K44" t="s">
        <v>4143</v>
      </c>
      <c r="L44" t="str">
        <f t="shared" si="2"/>
        <v>1.635</v>
      </c>
      <c r="M44">
        <f t="shared" si="3"/>
        <v>11.917999999999999</v>
      </c>
    </row>
    <row r="45" spans="1:13">
      <c r="A45" t="s">
        <v>2034</v>
      </c>
      <c r="B45" t="s">
        <v>2035</v>
      </c>
      <c r="C45" t="s">
        <v>7562</v>
      </c>
      <c r="D45" t="s">
        <v>7563</v>
      </c>
      <c r="E45">
        <v>15057</v>
      </c>
      <c r="F45" t="s">
        <v>7564</v>
      </c>
      <c r="G45" t="s">
        <v>7565</v>
      </c>
      <c r="H45" t="str">
        <f t="shared" si="0"/>
        <v>10.97</v>
      </c>
      <c r="I45" t="s">
        <v>7566</v>
      </c>
      <c r="J45" t="str">
        <f t="shared" si="1"/>
        <v>4.048</v>
      </c>
      <c r="K45" t="s">
        <v>7567</v>
      </c>
      <c r="L45" t="str">
        <f t="shared" si="2"/>
        <v>1.107</v>
      </c>
      <c r="M45">
        <f t="shared" si="3"/>
        <v>16.125</v>
      </c>
    </row>
    <row r="46" spans="1:13">
      <c r="A46" t="s">
        <v>2034</v>
      </c>
      <c r="B46" t="s">
        <v>2035</v>
      </c>
      <c r="C46" t="s">
        <v>7568</v>
      </c>
      <c r="D46" t="s">
        <v>7569</v>
      </c>
      <c r="E46">
        <v>15059</v>
      </c>
      <c r="F46" t="s">
        <v>7570</v>
      </c>
      <c r="G46" t="s">
        <v>7571</v>
      </c>
      <c r="H46" t="str">
        <f t="shared" si="0"/>
        <v>14.21</v>
      </c>
      <c r="I46" t="s">
        <v>7572</v>
      </c>
      <c r="J46" t="str">
        <f t="shared" si="1"/>
        <v>19.26</v>
      </c>
      <c r="K46" t="s">
        <v>7573</v>
      </c>
      <c r="L46" t="str">
        <f t="shared" si="2"/>
        <v>2.641</v>
      </c>
      <c r="M46">
        <f t="shared" si="3"/>
        <v>36.110999999999997</v>
      </c>
    </row>
    <row r="47" spans="1:13">
      <c r="A47" t="s">
        <v>2034</v>
      </c>
      <c r="B47" t="s">
        <v>2035</v>
      </c>
      <c r="C47" t="s">
        <v>7574</v>
      </c>
      <c r="D47" t="s">
        <v>7575</v>
      </c>
      <c r="E47">
        <v>15060</v>
      </c>
      <c r="F47" t="s">
        <v>7576</v>
      </c>
      <c r="G47" t="s">
        <v>7577</v>
      </c>
      <c r="H47" t="str">
        <f t="shared" si="0"/>
        <v>4.425</v>
      </c>
      <c r="I47" t="s">
        <v>7578</v>
      </c>
      <c r="J47" t="str">
        <f t="shared" si="1"/>
        <v>7.607</v>
      </c>
      <c r="K47" t="s">
        <v>5981</v>
      </c>
      <c r="L47" t="str">
        <f t="shared" si="2"/>
        <v>1.581</v>
      </c>
      <c r="M47">
        <f t="shared" si="3"/>
        <v>13.613</v>
      </c>
    </row>
    <row r="48" spans="1:13">
      <c r="A48" t="s">
        <v>2034</v>
      </c>
      <c r="B48" t="s">
        <v>2035</v>
      </c>
      <c r="C48" t="s">
        <v>7579</v>
      </c>
      <c r="D48" t="s">
        <v>7580</v>
      </c>
      <c r="E48">
        <v>15061</v>
      </c>
      <c r="F48" t="s">
        <v>7581</v>
      </c>
      <c r="G48" t="s">
        <v>7582</v>
      </c>
      <c r="H48" t="str">
        <f t="shared" si="0"/>
        <v>4.486</v>
      </c>
      <c r="I48" t="s">
        <v>7583</v>
      </c>
      <c r="J48" t="str">
        <f t="shared" si="1"/>
        <v>5.577</v>
      </c>
      <c r="K48" t="s">
        <v>7584</v>
      </c>
      <c r="L48" t="str">
        <f t="shared" si="2"/>
        <v>3.276</v>
      </c>
      <c r="M48">
        <f t="shared" si="3"/>
        <v>13.338999999999999</v>
      </c>
    </row>
    <row r="49" spans="1:13">
      <c r="A49" t="s">
        <v>2034</v>
      </c>
      <c r="B49" t="s">
        <v>2035</v>
      </c>
      <c r="C49" t="s">
        <v>7585</v>
      </c>
      <c r="D49" t="s">
        <v>7586</v>
      </c>
      <c r="E49">
        <v>15062</v>
      </c>
      <c r="F49" t="s">
        <v>7587</v>
      </c>
      <c r="G49" t="s">
        <v>7588</v>
      </c>
      <c r="H49" t="str">
        <f t="shared" si="0"/>
        <v>7.922</v>
      </c>
      <c r="I49" t="s">
        <v>4517</v>
      </c>
      <c r="J49" t="str">
        <f t="shared" si="1"/>
        <v>14.36</v>
      </c>
      <c r="K49" t="s">
        <v>4978</v>
      </c>
      <c r="L49" t="str">
        <f t="shared" si="2"/>
        <v>3.513</v>
      </c>
      <c r="M49">
        <f t="shared" si="3"/>
        <v>25.795000000000002</v>
      </c>
    </row>
    <row r="50" spans="1:13">
      <c r="A50" t="s">
        <v>2034</v>
      </c>
      <c r="B50" t="s">
        <v>2035</v>
      </c>
      <c r="C50" t="s">
        <v>7589</v>
      </c>
      <c r="D50" t="s">
        <v>7590</v>
      </c>
      <c r="E50">
        <v>15063</v>
      </c>
      <c r="F50" t="s">
        <v>7591</v>
      </c>
      <c r="G50" t="s">
        <v>7592</v>
      </c>
      <c r="H50" t="str">
        <f t="shared" si="0"/>
        <v>7.508</v>
      </c>
      <c r="I50" t="s">
        <v>7593</v>
      </c>
      <c r="J50" t="str">
        <f t="shared" si="1"/>
        <v>11.89</v>
      </c>
      <c r="K50" t="s">
        <v>7594</v>
      </c>
      <c r="L50" t="str">
        <f t="shared" si="2"/>
        <v>2.053</v>
      </c>
      <c r="M50">
        <f t="shared" si="3"/>
        <v>21.451000000000001</v>
      </c>
    </row>
    <row r="51" spans="1:13">
      <c r="A51" t="s">
        <v>2034</v>
      </c>
      <c r="B51" t="s">
        <v>2035</v>
      </c>
      <c r="C51" t="s">
        <v>7595</v>
      </c>
      <c r="D51" t="s">
        <v>7596</v>
      </c>
      <c r="E51">
        <v>15064</v>
      </c>
      <c r="F51" t="s">
        <v>7597</v>
      </c>
      <c r="G51" t="s">
        <v>7598</v>
      </c>
      <c r="H51" t="str">
        <f t="shared" si="0"/>
        <v>16.07</v>
      </c>
      <c r="I51" t="s">
        <v>7599</v>
      </c>
      <c r="J51" t="str">
        <f t="shared" si="1"/>
        <v>3.762</v>
      </c>
      <c r="K51" t="s">
        <v>7600</v>
      </c>
      <c r="L51" t="str">
        <f t="shared" si="2"/>
        <v>1.306</v>
      </c>
      <c r="M51">
        <f t="shared" si="3"/>
        <v>21.138000000000002</v>
      </c>
    </row>
    <row r="52" spans="1:13">
      <c r="A52" t="s">
        <v>2034</v>
      </c>
      <c r="B52" t="s">
        <v>2035</v>
      </c>
      <c r="C52" t="s">
        <v>7601</v>
      </c>
      <c r="D52" t="s">
        <v>7602</v>
      </c>
      <c r="E52">
        <v>15065</v>
      </c>
      <c r="F52" t="s">
        <v>7603</v>
      </c>
      <c r="G52" t="s">
        <v>7604</v>
      </c>
      <c r="H52" t="str">
        <f t="shared" si="0"/>
        <v>8.492</v>
      </c>
      <c r="I52" t="s">
        <v>7056</v>
      </c>
      <c r="J52" t="str">
        <f t="shared" si="1"/>
        <v>10.37</v>
      </c>
      <c r="K52" t="s">
        <v>7605</v>
      </c>
      <c r="L52" t="str">
        <f t="shared" si="2"/>
        <v>2.316</v>
      </c>
      <c r="M52">
        <f t="shared" si="3"/>
        <v>21.178000000000001</v>
      </c>
    </row>
    <row r="53" spans="1:13">
      <c r="A53" t="s">
        <v>2034</v>
      </c>
      <c r="B53" t="s">
        <v>2035</v>
      </c>
      <c r="C53" t="s">
        <v>7606</v>
      </c>
      <c r="D53" t="s">
        <v>7607</v>
      </c>
      <c r="E53">
        <v>15066</v>
      </c>
      <c r="F53" t="s">
        <v>7608</v>
      </c>
      <c r="G53" t="s">
        <v>7609</v>
      </c>
      <c r="H53" t="str">
        <f t="shared" si="0"/>
        <v>9.486</v>
      </c>
      <c r="I53" t="s">
        <v>1921</v>
      </c>
      <c r="J53" t="str">
        <f t="shared" si="1"/>
        <v>14.65</v>
      </c>
      <c r="K53" t="s">
        <v>7610</v>
      </c>
      <c r="L53" t="str">
        <f t="shared" si="2"/>
        <v>2.393</v>
      </c>
      <c r="M53">
        <f t="shared" si="3"/>
        <v>26.529000000000003</v>
      </c>
    </row>
    <row r="54" spans="1:13">
      <c r="A54" t="s">
        <v>2034</v>
      </c>
      <c r="B54" t="s">
        <v>2035</v>
      </c>
      <c r="C54" t="s">
        <v>7611</v>
      </c>
      <c r="D54" t="s">
        <v>7612</v>
      </c>
      <c r="E54">
        <v>15067</v>
      </c>
      <c r="F54" t="s">
        <v>7613</v>
      </c>
      <c r="G54" t="s">
        <v>7614</v>
      </c>
      <c r="H54" t="str">
        <f t="shared" si="0"/>
        <v>5.378</v>
      </c>
      <c r="I54" t="s">
        <v>7615</v>
      </c>
      <c r="J54" t="str">
        <f t="shared" si="1"/>
        <v>5.955</v>
      </c>
      <c r="K54" t="s">
        <v>4269</v>
      </c>
      <c r="L54" t="str">
        <f t="shared" si="2"/>
        <v>1.322</v>
      </c>
      <c r="M54">
        <f t="shared" si="3"/>
        <v>12.655000000000001</v>
      </c>
    </row>
    <row r="55" spans="1:13">
      <c r="A55" t="s">
        <v>2034</v>
      </c>
      <c r="B55" t="s">
        <v>2035</v>
      </c>
      <c r="C55" t="s">
        <v>7616</v>
      </c>
      <c r="D55" t="s">
        <v>7617</v>
      </c>
      <c r="E55">
        <v>15068</v>
      </c>
      <c r="F55" t="s">
        <v>7618</v>
      </c>
      <c r="G55" t="s">
        <v>7619</v>
      </c>
      <c r="H55" t="str">
        <f t="shared" si="0"/>
        <v>5.997</v>
      </c>
      <c r="I55" t="s">
        <v>7620</v>
      </c>
      <c r="J55" t="str">
        <f t="shared" si="1"/>
        <v>9.245</v>
      </c>
      <c r="K55" t="s">
        <v>7621</v>
      </c>
      <c r="L55" t="str">
        <f t="shared" si="2"/>
        <v>2.322</v>
      </c>
      <c r="M55">
        <f t="shared" si="3"/>
        <v>17.564</v>
      </c>
    </row>
    <row r="56" spans="1:13">
      <c r="A56" t="s">
        <v>2034</v>
      </c>
      <c r="B56" t="s">
        <v>2035</v>
      </c>
      <c r="C56" t="s">
        <v>7622</v>
      </c>
      <c r="D56" t="s">
        <v>7623</v>
      </c>
      <c r="E56">
        <v>15071</v>
      </c>
      <c r="F56" t="s">
        <v>7624</v>
      </c>
      <c r="G56" t="s">
        <v>7625</v>
      </c>
      <c r="H56" t="str">
        <f t="shared" si="0"/>
        <v>5.063</v>
      </c>
      <c r="I56" t="s">
        <v>7626</v>
      </c>
      <c r="J56" t="str">
        <f t="shared" si="1"/>
        <v>7.092</v>
      </c>
      <c r="K56" t="s">
        <v>7627</v>
      </c>
      <c r="L56" t="str">
        <f t="shared" si="2"/>
        <v>1.500</v>
      </c>
      <c r="M56">
        <f t="shared" si="3"/>
        <v>13.654999999999999</v>
      </c>
    </row>
    <row r="57" spans="1:13">
      <c r="A57" t="s">
        <v>2034</v>
      </c>
      <c r="B57" t="s">
        <v>2035</v>
      </c>
      <c r="C57" t="s">
        <v>7628</v>
      </c>
      <c r="D57" t="s">
        <v>7629</v>
      </c>
      <c r="E57">
        <v>15072</v>
      </c>
      <c r="F57" t="s">
        <v>7630</v>
      </c>
      <c r="G57" t="s">
        <v>7631</v>
      </c>
      <c r="H57" t="str">
        <f t="shared" si="0"/>
        <v>11.65</v>
      </c>
      <c r="I57" t="s">
        <v>7632</v>
      </c>
      <c r="J57" t="str">
        <f t="shared" si="1"/>
        <v>9.024</v>
      </c>
      <c r="K57" t="s">
        <v>7633</v>
      </c>
      <c r="L57" t="str">
        <f t="shared" si="2"/>
        <v>4.506</v>
      </c>
      <c r="M57">
        <f t="shared" si="3"/>
        <v>25.18</v>
      </c>
    </row>
    <row r="58" spans="1:13">
      <c r="A58" t="s">
        <v>2034</v>
      </c>
      <c r="B58" t="s">
        <v>2035</v>
      </c>
      <c r="C58" t="s">
        <v>7634</v>
      </c>
      <c r="D58" t="s">
        <v>7635</v>
      </c>
      <c r="E58">
        <v>15074</v>
      </c>
      <c r="F58" t="s">
        <v>7636</v>
      </c>
      <c r="G58" t="s">
        <v>2817</v>
      </c>
      <c r="H58" t="str">
        <f t="shared" si="0"/>
        <v>9.183</v>
      </c>
      <c r="I58" t="s">
        <v>7637</v>
      </c>
      <c r="J58" t="str">
        <f t="shared" si="1"/>
        <v>19.31</v>
      </c>
      <c r="K58" t="s">
        <v>7638</v>
      </c>
      <c r="L58" t="str">
        <f t="shared" si="2"/>
        <v>3.864</v>
      </c>
      <c r="M58">
        <f t="shared" si="3"/>
        <v>32.356999999999999</v>
      </c>
    </row>
    <row r="59" spans="1:13">
      <c r="A59" t="s">
        <v>2034</v>
      </c>
      <c r="B59" t="s">
        <v>2035</v>
      </c>
      <c r="C59" t="s">
        <v>7639</v>
      </c>
      <c r="D59" t="s">
        <v>7640</v>
      </c>
      <c r="E59">
        <v>15075</v>
      </c>
      <c r="F59" t="s">
        <v>7641</v>
      </c>
      <c r="G59" t="s">
        <v>7642</v>
      </c>
      <c r="H59" t="str">
        <f t="shared" si="0"/>
        <v>3.082</v>
      </c>
      <c r="I59" t="s">
        <v>7643</v>
      </c>
      <c r="J59" t="str">
        <f t="shared" si="1"/>
        <v>2.590</v>
      </c>
      <c r="K59" t="s">
        <v>6670</v>
      </c>
      <c r="L59" t="str">
        <f t="shared" si="2"/>
        <v>0.934</v>
      </c>
      <c r="M59">
        <f t="shared" si="3"/>
        <v>6.6059999999999999</v>
      </c>
    </row>
    <row r="60" spans="1:13">
      <c r="A60" t="s">
        <v>2034</v>
      </c>
      <c r="B60" t="s">
        <v>2035</v>
      </c>
      <c r="C60" t="s">
        <v>7644</v>
      </c>
      <c r="D60" t="s">
        <v>7645</v>
      </c>
      <c r="E60">
        <v>15076</v>
      </c>
      <c r="F60" t="s">
        <v>7646</v>
      </c>
      <c r="G60" t="s">
        <v>4789</v>
      </c>
      <c r="H60" t="str">
        <f t="shared" si="0"/>
        <v>2.649</v>
      </c>
      <c r="I60" t="s">
        <v>2747</v>
      </c>
      <c r="J60" t="str">
        <f t="shared" si="1"/>
        <v>3.342</v>
      </c>
      <c r="K60" t="s">
        <v>3354</v>
      </c>
      <c r="L60" t="str">
        <f t="shared" si="2"/>
        <v>1.812</v>
      </c>
      <c r="M60">
        <f t="shared" si="3"/>
        <v>7.8029999999999999</v>
      </c>
    </row>
    <row r="61" spans="1:13">
      <c r="A61" t="s">
        <v>2034</v>
      </c>
      <c r="B61" t="s">
        <v>2035</v>
      </c>
      <c r="C61" t="s">
        <v>7647</v>
      </c>
      <c r="D61" t="s">
        <v>7648</v>
      </c>
      <c r="E61">
        <v>15077</v>
      </c>
      <c r="F61" t="s">
        <v>7649</v>
      </c>
      <c r="G61" t="s">
        <v>613</v>
      </c>
      <c r="H61" t="str">
        <f t="shared" si="0"/>
        <v>4.886</v>
      </c>
      <c r="I61" t="s">
        <v>7650</v>
      </c>
      <c r="J61" t="str">
        <f t="shared" si="1"/>
        <v>4.728</v>
      </c>
      <c r="K61" t="s">
        <v>3731</v>
      </c>
      <c r="L61" t="str">
        <f t="shared" si="2"/>
        <v>1.151</v>
      </c>
      <c r="M61">
        <f t="shared" si="3"/>
        <v>10.765000000000001</v>
      </c>
    </row>
    <row r="62" spans="1:13">
      <c r="A62" t="s">
        <v>2034</v>
      </c>
      <c r="B62" t="s">
        <v>2035</v>
      </c>
      <c r="C62" t="s">
        <v>7651</v>
      </c>
      <c r="D62" t="s">
        <v>7652</v>
      </c>
      <c r="E62">
        <v>15078</v>
      </c>
      <c r="F62" t="s">
        <v>7653</v>
      </c>
      <c r="G62" t="s">
        <v>7654</v>
      </c>
      <c r="H62" t="str">
        <f t="shared" si="0"/>
        <v>6.784</v>
      </c>
      <c r="I62" t="s">
        <v>7655</v>
      </c>
      <c r="J62" t="str">
        <f t="shared" si="1"/>
        <v>6.806</v>
      </c>
      <c r="K62" t="s">
        <v>7656</v>
      </c>
      <c r="L62" t="str">
        <f t="shared" si="2"/>
        <v>2.712</v>
      </c>
      <c r="M62">
        <f t="shared" si="3"/>
        <v>16.302</v>
      </c>
    </row>
    <row r="63" spans="1:13">
      <c r="A63" t="s">
        <v>2034</v>
      </c>
      <c r="B63" t="s">
        <v>2035</v>
      </c>
      <c r="C63" t="s">
        <v>7657</v>
      </c>
      <c r="D63" t="s">
        <v>7658</v>
      </c>
      <c r="E63">
        <v>15081</v>
      </c>
      <c r="F63" t="s">
        <v>7659</v>
      </c>
      <c r="G63" t="s">
        <v>3069</v>
      </c>
      <c r="H63" t="str">
        <f t="shared" si="0"/>
        <v>6.548</v>
      </c>
      <c r="I63" t="s">
        <v>7660</v>
      </c>
      <c r="J63" t="str">
        <f t="shared" si="1"/>
        <v>5.945</v>
      </c>
      <c r="K63" t="s">
        <v>7661</v>
      </c>
      <c r="L63" t="str">
        <f t="shared" si="2"/>
        <v>1.789</v>
      </c>
      <c r="M63">
        <f t="shared" si="3"/>
        <v>14.282</v>
      </c>
    </row>
    <row r="64" spans="1:13">
      <c r="A64" t="s">
        <v>2034</v>
      </c>
      <c r="B64" t="s">
        <v>2035</v>
      </c>
      <c r="C64" t="s">
        <v>7662</v>
      </c>
      <c r="D64" t="s">
        <v>7663</v>
      </c>
      <c r="E64">
        <v>15082</v>
      </c>
      <c r="F64" t="s">
        <v>7664</v>
      </c>
      <c r="G64" t="s">
        <v>7665</v>
      </c>
      <c r="H64" t="str">
        <f t="shared" si="0"/>
        <v>2.815</v>
      </c>
      <c r="I64" t="s">
        <v>7666</v>
      </c>
      <c r="J64" t="str">
        <f t="shared" si="1"/>
        <v>3.607</v>
      </c>
      <c r="K64" t="s">
        <v>7667</v>
      </c>
      <c r="L64" t="str">
        <f t="shared" si="2"/>
        <v>0.882</v>
      </c>
      <c r="M64">
        <f t="shared" si="3"/>
        <v>7.3040000000000003</v>
      </c>
    </row>
    <row r="65" spans="1:13">
      <c r="A65" t="s">
        <v>2034</v>
      </c>
      <c r="B65" t="s">
        <v>2035</v>
      </c>
      <c r="C65" t="s">
        <v>7668</v>
      </c>
      <c r="D65" t="s">
        <v>7669</v>
      </c>
      <c r="E65">
        <v>15083</v>
      </c>
      <c r="F65" t="s">
        <v>7670</v>
      </c>
      <c r="G65" t="s">
        <v>7671</v>
      </c>
      <c r="H65" t="str">
        <f t="shared" si="0"/>
        <v>4.122</v>
      </c>
      <c r="I65" t="s">
        <v>7672</v>
      </c>
      <c r="J65" t="str">
        <f t="shared" si="1"/>
        <v>5.578</v>
      </c>
      <c r="K65" t="s">
        <v>7673</v>
      </c>
      <c r="L65" t="str">
        <f t="shared" si="2"/>
        <v>1.089</v>
      </c>
      <c r="M65">
        <f t="shared" si="3"/>
        <v>10.789</v>
      </c>
    </row>
    <row r="66" spans="1:13">
      <c r="A66" t="s">
        <v>2034</v>
      </c>
      <c r="B66" t="s">
        <v>2035</v>
      </c>
      <c r="C66" t="s">
        <v>7674</v>
      </c>
      <c r="D66" t="s">
        <v>7675</v>
      </c>
      <c r="E66">
        <v>15084</v>
      </c>
      <c r="F66" t="s">
        <v>7676</v>
      </c>
      <c r="G66" t="s">
        <v>7677</v>
      </c>
      <c r="H66" t="str">
        <f t="shared" si="0"/>
        <v>11.27</v>
      </c>
      <c r="I66" t="s">
        <v>7678</v>
      </c>
      <c r="J66" t="str">
        <f t="shared" si="1"/>
        <v>9.634</v>
      </c>
      <c r="K66" t="s">
        <v>7679</v>
      </c>
      <c r="L66" t="str">
        <f t="shared" si="2"/>
        <v>3.879</v>
      </c>
      <c r="M66">
        <f t="shared" si="3"/>
        <v>24.783000000000001</v>
      </c>
    </row>
    <row r="67" spans="1:13">
      <c r="A67" t="s">
        <v>2034</v>
      </c>
      <c r="B67" t="s">
        <v>2035</v>
      </c>
      <c r="C67" t="s">
        <v>7680</v>
      </c>
      <c r="D67" t="s">
        <v>7681</v>
      </c>
      <c r="E67">
        <v>15085</v>
      </c>
      <c r="F67" t="s">
        <v>7682</v>
      </c>
      <c r="G67" t="s">
        <v>7683</v>
      </c>
      <c r="H67" t="str">
        <f t="shared" ref="H67:H130" si="4">LEFT(G67, 5)</f>
        <v>5.563</v>
      </c>
      <c r="I67" t="s">
        <v>7684</v>
      </c>
      <c r="J67" t="str">
        <f t="shared" ref="J67:J130" si="5">LEFT(I67, 5)</f>
        <v>5.326</v>
      </c>
      <c r="K67" t="s">
        <v>4045</v>
      </c>
      <c r="L67" t="str">
        <f t="shared" ref="L67:L130" si="6">LEFT(K67, 5)</f>
        <v>1.552</v>
      </c>
      <c r="M67">
        <f t="shared" ref="M67:M130" si="7">H67+J67+L67</f>
        <v>12.440999999999999</v>
      </c>
    </row>
    <row r="68" spans="1:13">
      <c r="A68" t="s">
        <v>2034</v>
      </c>
      <c r="B68" t="s">
        <v>2035</v>
      </c>
      <c r="C68" t="s">
        <v>7685</v>
      </c>
      <c r="D68" t="s">
        <v>7686</v>
      </c>
      <c r="E68">
        <v>15086</v>
      </c>
      <c r="F68" t="s">
        <v>7687</v>
      </c>
      <c r="G68" t="s">
        <v>7688</v>
      </c>
      <c r="H68" t="str">
        <f t="shared" si="4"/>
        <v>6.532</v>
      </c>
      <c r="I68" t="s">
        <v>7689</v>
      </c>
      <c r="J68" t="str">
        <f t="shared" si="5"/>
        <v>4.701</v>
      </c>
      <c r="K68" t="s">
        <v>7690</v>
      </c>
      <c r="L68" t="str">
        <f t="shared" si="6"/>
        <v>0.757</v>
      </c>
      <c r="M68">
        <f t="shared" si="7"/>
        <v>11.99</v>
      </c>
    </row>
    <row r="69" spans="1:13">
      <c r="A69" t="s">
        <v>2034</v>
      </c>
      <c r="B69" t="s">
        <v>2035</v>
      </c>
      <c r="C69" t="s">
        <v>7691</v>
      </c>
      <c r="D69" t="s">
        <v>7692</v>
      </c>
      <c r="E69">
        <v>15087</v>
      </c>
      <c r="F69" t="s">
        <v>7693</v>
      </c>
      <c r="G69" t="s">
        <v>7694</v>
      </c>
      <c r="H69" t="str">
        <f t="shared" si="4"/>
        <v>7.948</v>
      </c>
      <c r="I69" t="s">
        <v>4546</v>
      </c>
      <c r="J69" t="str">
        <f t="shared" si="5"/>
        <v>6.926</v>
      </c>
      <c r="K69" t="s">
        <v>7695</v>
      </c>
      <c r="L69" t="str">
        <f t="shared" si="6"/>
        <v>2.681</v>
      </c>
      <c r="M69">
        <f t="shared" si="7"/>
        <v>17.555</v>
      </c>
    </row>
    <row r="70" spans="1:13">
      <c r="A70" t="s">
        <v>2034</v>
      </c>
      <c r="B70" t="s">
        <v>2035</v>
      </c>
      <c r="C70" t="s">
        <v>7696</v>
      </c>
      <c r="D70" t="s">
        <v>7697</v>
      </c>
      <c r="E70">
        <v>15088</v>
      </c>
      <c r="F70" t="s">
        <v>7698</v>
      </c>
      <c r="G70" t="s">
        <v>7699</v>
      </c>
      <c r="H70" t="str">
        <f t="shared" si="4"/>
        <v>31.56</v>
      </c>
      <c r="I70" t="s">
        <v>7700</v>
      </c>
      <c r="J70" t="str">
        <f t="shared" si="5"/>
        <v>10.05</v>
      </c>
      <c r="K70" t="s">
        <v>7701</v>
      </c>
      <c r="L70" t="str">
        <f t="shared" si="6"/>
        <v>2.761</v>
      </c>
      <c r="M70">
        <f t="shared" si="7"/>
        <v>44.371000000000002</v>
      </c>
    </row>
    <row r="71" spans="1:13">
      <c r="A71" t="s">
        <v>2034</v>
      </c>
      <c r="B71" t="s">
        <v>2035</v>
      </c>
      <c r="C71" t="s">
        <v>7702</v>
      </c>
      <c r="D71" t="s">
        <v>7703</v>
      </c>
      <c r="E71">
        <v>15089</v>
      </c>
      <c r="F71" t="s">
        <v>7704</v>
      </c>
      <c r="G71" t="s">
        <v>278</v>
      </c>
      <c r="H71" t="str">
        <f t="shared" si="4"/>
        <v>5.240</v>
      </c>
      <c r="I71" t="s">
        <v>1359</v>
      </c>
      <c r="J71" t="str">
        <f t="shared" si="5"/>
        <v>4.732</v>
      </c>
      <c r="K71" t="s">
        <v>7705</v>
      </c>
      <c r="L71" t="str">
        <f t="shared" si="6"/>
        <v>1.862</v>
      </c>
      <c r="M71">
        <f t="shared" si="7"/>
        <v>11.834000000000001</v>
      </c>
    </row>
    <row r="72" spans="1:13">
      <c r="A72" t="s">
        <v>2034</v>
      </c>
      <c r="B72" t="s">
        <v>2035</v>
      </c>
      <c r="C72" t="s">
        <v>7706</v>
      </c>
      <c r="D72" t="s">
        <v>7707</v>
      </c>
      <c r="E72">
        <v>15090</v>
      </c>
      <c r="F72" t="s">
        <v>7708</v>
      </c>
      <c r="G72" t="s">
        <v>7709</v>
      </c>
      <c r="H72" t="str">
        <f t="shared" si="4"/>
        <v>5.059</v>
      </c>
      <c r="I72" t="s">
        <v>7710</v>
      </c>
      <c r="J72" t="str">
        <f t="shared" si="5"/>
        <v>5.366</v>
      </c>
      <c r="K72" t="s">
        <v>7711</v>
      </c>
      <c r="L72" t="str">
        <f t="shared" si="6"/>
        <v>0.802</v>
      </c>
      <c r="M72">
        <f t="shared" si="7"/>
        <v>11.227</v>
      </c>
    </row>
    <row r="73" spans="1:13">
      <c r="A73" t="s">
        <v>2034</v>
      </c>
      <c r="B73" t="s">
        <v>2035</v>
      </c>
      <c r="C73" t="s">
        <v>7712</v>
      </c>
      <c r="D73" t="s">
        <v>7713</v>
      </c>
      <c r="E73">
        <v>15101</v>
      </c>
      <c r="F73" t="s">
        <v>7714</v>
      </c>
      <c r="G73" t="s">
        <v>7715</v>
      </c>
      <c r="H73" t="str">
        <f t="shared" si="4"/>
        <v>8.887</v>
      </c>
      <c r="I73" t="s">
        <v>7716</v>
      </c>
      <c r="J73" t="str">
        <f t="shared" si="5"/>
        <v>3.754</v>
      </c>
      <c r="K73" t="s">
        <v>7717</v>
      </c>
      <c r="L73" t="str">
        <f t="shared" si="6"/>
        <v>1.304</v>
      </c>
      <c r="M73">
        <f t="shared" si="7"/>
        <v>13.945</v>
      </c>
    </row>
    <row r="74" spans="1:13">
      <c r="A74" t="s">
        <v>2034</v>
      </c>
      <c r="B74" t="s">
        <v>2035</v>
      </c>
      <c r="C74" t="s">
        <v>7718</v>
      </c>
      <c r="D74" t="s">
        <v>7719</v>
      </c>
      <c r="E74">
        <v>15102</v>
      </c>
      <c r="F74" t="s">
        <v>7720</v>
      </c>
      <c r="G74" t="s">
        <v>302</v>
      </c>
      <c r="H74" t="str">
        <f t="shared" si="4"/>
        <v>4.065</v>
      </c>
      <c r="I74" t="s">
        <v>7721</v>
      </c>
      <c r="J74" t="str">
        <f t="shared" si="5"/>
        <v>7.163</v>
      </c>
      <c r="K74" t="s">
        <v>7722</v>
      </c>
      <c r="L74" t="str">
        <f t="shared" si="6"/>
        <v>1.197</v>
      </c>
      <c r="M74">
        <f t="shared" si="7"/>
        <v>12.425000000000001</v>
      </c>
    </row>
    <row r="75" spans="1:13">
      <c r="A75" t="s">
        <v>2034</v>
      </c>
      <c r="B75" t="s">
        <v>2035</v>
      </c>
      <c r="C75" t="s">
        <v>7723</v>
      </c>
      <c r="D75" t="s">
        <v>7724</v>
      </c>
      <c r="E75">
        <v>15104</v>
      </c>
      <c r="F75" t="s">
        <v>7725</v>
      </c>
      <c r="G75" t="s">
        <v>7726</v>
      </c>
      <c r="H75" t="str">
        <f t="shared" si="4"/>
        <v>13.19</v>
      </c>
      <c r="I75" t="s">
        <v>7727</v>
      </c>
      <c r="J75" t="str">
        <f t="shared" si="5"/>
        <v>19.12</v>
      </c>
      <c r="K75" t="s">
        <v>7728</v>
      </c>
      <c r="L75" t="str">
        <f t="shared" si="6"/>
        <v>7.032</v>
      </c>
      <c r="M75">
        <f t="shared" si="7"/>
        <v>39.341999999999999</v>
      </c>
    </row>
    <row r="76" spans="1:13">
      <c r="A76" t="s">
        <v>2034</v>
      </c>
      <c r="B76" t="s">
        <v>2035</v>
      </c>
      <c r="C76" t="s">
        <v>7729</v>
      </c>
      <c r="D76" t="s">
        <v>7730</v>
      </c>
      <c r="E76">
        <v>15106</v>
      </c>
      <c r="F76" t="s">
        <v>7731</v>
      </c>
      <c r="G76" t="s">
        <v>571</v>
      </c>
      <c r="H76" t="str">
        <f t="shared" si="4"/>
        <v>5.893</v>
      </c>
      <c r="I76" t="s">
        <v>7732</v>
      </c>
      <c r="J76" t="str">
        <f t="shared" si="5"/>
        <v>21.17</v>
      </c>
      <c r="K76" t="s">
        <v>7733</v>
      </c>
      <c r="L76" t="str">
        <f t="shared" si="6"/>
        <v>2.602</v>
      </c>
      <c r="M76">
        <f t="shared" si="7"/>
        <v>29.665000000000003</v>
      </c>
    </row>
    <row r="77" spans="1:13">
      <c r="A77" t="s">
        <v>2034</v>
      </c>
      <c r="B77" t="s">
        <v>2035</v>
      </c>
      <c r="C77" t="s">
        <v>7734</v>
      </c>
      <c r="D77" t="s">
        <v>7735</v>
      </c>
      <c r="E77">
        <v>15108</v>
      </c>
      <c r="F77" t="s">
        <v>7736</v>
      </c>
      <c r="G77" t="s">
        <v>7737</v>
      </c>
      <c r="H77" t="str">
        <f t="shared" si="4"/>
        <v>8.276</v>
      </c>
      <c r="I77" t="s">
        <v>7738</v>
      </c>
      <c r="J77" t="str">
        <f t="shared" si="5"/>
        <v>61.07</v>
      </c>
      <c r="K77" t="s">
        <v>7739</v>
      </c>
      <c r="L77" t="str">
        <f t="shared" si="6"/>
        <v>7.529</v>
      </c>
      <c r="M77">
        <f t="shared" si="7"/>
        <v>76.875</v>
      </c>
    </row>
    <row r="78" spans="1:13">
      <c r="A78" t="s">
        <v>2034</v>
      </c>
      <c r="B78" t="s">
        <v>2035</v>
      </c>
      <c r="C78" t="s">
        <v>7740</v>
      </c>
      <c r="D78" t="s">
        <v>7741</v>
      </c>
      <c r="E78">
        <v>15110</v>
      </c>
      <c r="F78" t="s">
        <v>7742</v>
      </c>
      <c r="G78" t="s">
        <v>7743</v>
      </c>
      <c r="H78" t="str">
        <f t="shared" si="4"/>
        <v>15.58</v>
      </c>
      <c r="I78" t="s">
        <v>7744</v>
      </c>
      <c r="J78" t="str">
        <f t="shared" si="5"/>
        <v>22.38</v>
      </c>
      <c r="K78" t="s">
        <v>7745</v>
      </c>
      <c r="L78" t="str">
        <f t="shared" si="6"/>
        <v>6.863</v>
      </c>
      <c r="M78">
        <f t="shared" si="7"/>
        <v>44.823</v>
      </c>
    </row>
    <row r="79" spans="1:13">
      <c r="A79" t="s">
        <v>2034</v>
      </c>
      <c r="B79" t="s">
        <v>2035</v>
      </c>
      <c r="C79" t="s">
        <v>7746</v>
      </c>
      <c r="D79" t="s">
        <v>7747</v>
      </c>
      <c r="E79">
        <v>15112</v>
      </c>
      <c r="F79" t="s">
        <v>7748</v>
      </c>
      <c r="G79" t="s">
        <v>7631</v>
      </c>
      <c r="H79" t="str">
        <f t="shared" si="4"/>
        <v>11.65</v>
      </c>
      <c r="I79" t="s">
        <v>7749</v>
      </c>
      <c r="J79" t="str">
        <f t="shared" si="5"/>
        <v>16.05</v>
      </c>
      <c r="K79" t="s">
        <v>7750</v>
      </c>
      <c r="L79" t="str">
        <f t="shared" si="6"/>
        <v>3.799</v>
      </c>
      <c r="M79">
        <f t="shared" si="7"/>
        <v>31.499000000000002</v>
      </c>
    </row>
    <row r="80" spans="1:13">
      <c r="A80" t="s">
        <v>2034</v>
      </c>
      <c r="B80" t="s">
        <v>2035</v>
      </c>
      <c r="C80" t="s">
        <v>7751</v>
      </c>
      <c r="D80" t="s">
        <v>7752</v>
      </c>
      <c r="E80">
        <v>15116</v>
      </c>
      <c r="F80" t="s">
        <v>7753</v>
      </c>
      <c r="G80" t="s">
        <v>3469</v>
      </c>
      <c r="H80" t="str">
        <f t="shared" si="4"/>
        <v>2.929</v>
      </c>
      <c r="I80" t="s">
        <v>7754</v>
      </c>
      <c r="J80" t="str">
        <f t="shared" si="5"/>
        <v>3.860</v>
      </c>
      <c r="K80" t="s">
        <v>7755</v>
      </c>
      <c r="L80" t="str">
        <f t="shared" si="6"/>
        <v>1.162</v>
      </c>
      <c r="M80">
        <f t="shared" si="7"/>
        <v>7.9509999999999996</v>
      </c>
    </row>
    <row r="81" spans="1:13">
      <c r="A81" t="s">
        <v>2034</v>
      </c>
      <c r="B81" t="s">
        <v>2035</v>
      </c>
      <c r="C81" t="s">
        <v>7756</v>
      </c>
      <c r="D81" t="s">
        <v>7757</v>
      </c>
      <c r="E81">
        <v>15120</v>
      </c>
      <c r="F81" t="s">
        <v>7758</v>
      </c>
      <c r="G81" t="s">
        <v>7759</v>
      </c>
      <c r="H81" t="str">
        <f t="shared" si="4"/>
        <v>10.80</v>
      </c>
      <c r="I81" t="s">
        <v>7760</v>
      </c>
      <c r="J81" t="str">
        <f t="shared" si="5"/>
        <v>14.52</v>
      </c>
      <c r="K81" t="s">
        <v>7761</v>
      </c>
      <c r="L81" t="str">
        <f t="shared" si="6"/>
        <v>3.448</v>
      </c>
      <c r="M81">
        <f t="shared" si="7"/>
        <v>28.768000000000001</v>
      </c>
    </row>
    <row r="82" spans="1:13">
      <c r="A82" t="s">
        <v>2034</v>
      </c>
      <c r="B82" t="s">
        <v>2035</v>
      </c>
      <c r="C82" t="s">
        <v>7762</v>
      </c>
      <c r="D82" t="s">
        <v>7763</v>
      </c>
      <c r="E82">
        <v>15122</v>
      </c>
      <c r="F82" t="s">
        <v>7764</v>
      </c>
      <c r="G82" t="s">
        <v>7765</v>
      </c>
      <c r="H82" t="str">
        <f t="shared" si="4"/>
        <v>9.104</v>
      </c>
      <c r="I82" t="s">
        <v>5957</v>
      </c>
      <c r="J82" t="str">
        <f t="shared" si="5"/>
        <v>13.75</v>
      </c>
      <c r="K82" t="s">
        <v>7766</v>
      </c>
      <c r="L82" t="str">
        <f t="shared" si="6"/>
        <v>2.238</v>
      </c>
      <c r="M82">
        <f t="shared" si="7"/>
        <v>25.091999999999999</v>
      </c>
    </row>
    <row r="83" spans="1:13">
      <c r="A83" t="s">
        <v>2034</v>
      </c>
      <c r="B83" t="s">
        <v>2035</v>
      </c>
      <c r="C83" t="s">
        <v>7767</v>
      </c>
      <c r="D83" t="s">
        <v>7768</v>
      </c>
      <c r="E83">
        <v>15126</v>
      </c>
      <c r="F83" t="s">
        <v>7769</v>
      </c>
      <c r="G83" t="s">
        <v>7770</v>
      </c>
      <c r="H83" t="str">
        <f t="shared" si="4"/>
        <v>5.581</v>
      </c>
      <c r="I83" t="s">
        <v>7771</v>
      </c>
      <c r="J83" t="str">
        <f t="shared" si="5"/>
        <v>198.8</v>
      </c>
      <c r="K83" t="s">
        <v>7772</v>
      </c>
      <c r="L83" t="str">
        <f t="shared" si="6"/>
        <v>23.90</v>
      </c>
      <c r="M83">
        <f t="shared" si="7"/>
        <v>228.28100000000001</v>
      </c>
    </row>
    <row r="84" spans="1:13">
      <c r="A84" t="s">
        <v>2034</v>
      </c>
      <c r="B84" t="s">
        <v>2035</v>
      </c>
      <c r="C84" t="s">
        <v>7773</v>
      </c>
      <c r="D84" t="s">
        <v>7774</v>
      </c>
      <c r="E84">
        <v>15129</v>
      </c>
      <c r="F84" t="s">
        <v>7775</v>
      </c>
      <c r="G84" t="s">
        <v>7776</v>
      </c>
      <c r="H84" t="str">
        <f t="shared" si="4"/>
        <v>7.584</v>
      </c>
      <c r="I84" t="s">
        <v>7777</v>
      </c>
      <c r="J84" t="str">
        <f t="shared" si="5"/>
        <v>5.391</v>
      </c>
      <c r="K84" t="s">
        <v>7778</v>
      </c>
      <c r="L84" t="str">
        <f t="shared" si="6"/>
        <v>1.619</v>
      </c>
      <c r="M84">
        <f t="shared" si="7"/>
        <v>14.593999999999999</v>
      </c>
    </row>
    <row r="85" spans="1:13">
      <c r="A85" t="s">
        <v>2034</v>
      </c>
      <c r="B85" t="s">
        <v>2035</v>
      </c>
      <c r="C85" t="s">
        <v>7779</v>
      </c>
      <c r="D85" t="s">
        <v>7780</v>
      </c>
      <c r="E85">
        <v>15131</v>
      </c>
      <c r="F85" t="s">
        <v>7781</v>
      </c>
      <c r="G85" t="s">
        <v>7782</v>
      </c>
      <c r="H85" t="str">
        <f t="shared" si="4"/>
        <v>5.966</v>
      </c>
      <c r="I85" t="s">
        <v>7783</v>
      </c>
      <c r="J85" t="str">
        <f t="shared" si="5"/>
        <v>31.79</v>
      </c>
      <c r="K85" t="s">
        <v>4395</v>
      </c>
      <c r="L85" t="str">
        <f t="shared" si="6"/>
        <v>1.857</v>
      </c>
      <c r="M85">
        <f t="shared" si="7"/>
        <v>39.613</v>
      </c>
    </row>
    <row r="86" spans="1:13">
      <c r="A86" t="s">
        <v>2034</v>
      </c>
      <c r="B86" t="s">
        <v>2035</v>
      </c>
      <c r="C86" t="s">
        <v>7784</v>
      </c>
      <c r="D86" t="s">
        <v>7785</v>
      </c>
      <c r="E86">
        <v>15132</v>
      </c>
      <c r="F86" t="s">
        <v>7786</v>
      </c>
      <c r="G86" t="s">
        <v>7787</v>
      </c>
      <c r="H86" t="str">
        <f t="shared" si="4"/>
        <v>13.22</v>
      </c>
      <c r="I86" t="s">
        <v>7788</v>
      </c>
      <c r="J86" t="str">
        <f t="shared" si="5"/>
        <v>28.43</v>
      </c>
      <c r="K86" t="s">
        <v>7789</v>
      </c>
      <c r="L86" t="str">
        <f t="shared" si="6"/>
        <v>6.222</v>
      </c>
      <c r="M86">
        <f t="shared" si="7"/>
        <v>47.872</v>
      </c>
    </row>
    <row r="87" spans="1:13">
      <c r="A87" t="s">
        <v>2034</v>
      </c>
      <c r="B87" t="s">
        <v>2035</v>
      </c>
      <c r="C87" t="s">
        <v>7790</v>
      </c>
      <c r="D87" t="s">
        <v>7791</v>
      </c>
      <c r="E87">
        <v>15133</v>
      </c>
      <c r="F87" t="s">
        <v>7792</v>
      </c>
      <c r="G87" t="s">
        <v>7793</v>
      </c>
      <c r="H87" t="str">
        <f t="shared" si="4"/>
        <v>12.75</v>
      </c>
      <c r="I87" t="s">
        <v>7794</v>
      </c>
      <c r="J87" t="str">
        <f t="shared" si="5"/>
        <v>43.84</v>
      </c>
      <c r="K87" t="s">
        <v>3533</v>
      </c>
      <c r="L87" t="str">
        <f t="shared" si="6"/>
        <v>2.318</v>
      </c>
      <c r="M87">
        <f t="shared" si="7"/>
        <v>58.908000000000001</v>
      </c>
    </row>
    <row r="88" spans="1:13">
      <c r="A88" t="s">
        <v>2034</v>
      </c>
      <c r="B88" t="s">
        <v>2035</v>
      </c>
      <c r="C88" t="s">
        <v>7795</v>
      </c>
      <c r="D88" t="s">
        <v>7796</v>
      </c>
      <c r="E88">
        <v>15135</v>
      </c>
      <c r="F88" t="s">
        <v>7797</v>
      </c>
      <c r="G88" t="s">
        <v>1710</v>
      </c>
      <c r="H88" t="str">
        <f t="shared" si="4"/>
        <v>4.436</v>
      </c>
      <c r="I88" t="s">
        <v>7798</v>
      </c>
      <c r="J88" t="str">
        <f t="shared" si="5"/>
        <v>4.524</v>
      </c>
      <c r="K88" t="s">
        <v>7799</v>
      </c>
      <c r="L88" t="str">
        <f t="shared" si="6"/>
        <v>1.640</v>
      </c>
      <c r="M88">
        <f t="shared" si="7"/>
        <v>10.600000000000001</v>
      </c>
    </row>
    <row r="89" spans="1:13">
      <c r="A89" t="s">
        <v>2034</v>
      </c>
      <c r="B89" t="s">
        <v>2035</v>
      </c>
      <c r="C89" t="s">
        <v>7800</v>
      </c>
      <c r="D89" t="s">
        <v>7801</v>
      </c>
      <c r="E89">
        <v>15136</v>
      </c>
      <c r="F89" t="s">
        <v>7802</v>
      </c>
      <c r="G89" t="s">
        <v>7803</v>
      </c>
      <c r="H89" t="str">
        <f t="shared" si="4"/>
        <v>9.979</v>
      </c>
      <c r="I89" t="s">
        <v>6261</v>
      </c>
      <c r="J89" t="str">
        <f t="shared" si="5"/>
        <v>8.971</v>
      </c>
      <c r="K89" t="s">
        <v>7804</v>
      </c>
      <c r="L89" t="str">
        <f t="shared" si="6"/>
        <v>3.475</v>
      </c>
      <c r="M89">
        <f t="shared" si="7"/>
        <v>22.425000000000001</v>
      </c>
    </row>
    <row r="90" spans="1:13">
      <c r="A90" t="s">
        <v>2034</v>
      </c>
      <c r="B90" t="s">
        <v>2035</v>
      </c>
      <c r="C90" t="s">
        <v>7805</v>
      </c>
      <c r="D90" t="s">
        <v>7806</v>
      </c>
      <c r="E90">
        <v>15137</v>
      </c>
      <c r="F90" t="s">
        <v>7807</v>
      </c>
      <c r="G90" t="s">
        <v>7808</v>
      </c>
      <c r="H90" t="str">
        <f t="shared" si="4"/>
        <v>12.42</v>
      </c>
      <c r="I90" t="s">
        <v>7809</v>
      </c>
      <c r="J90" t="str">
        <f t="shared" si="5"/>
        <v>23.43</v>
      </c>
      <c r="K90" t="s">
        <v>7573</v>
      </c>
      <c r="L90" t="str">
        <f t="shared" si="6"/>
        <v>2.641</v>
      </c>
      <c r="M90">
        <f t="shared" si="7"/>
        <v>38.491</v>
      </c>
    </row>
    <row r="91" spans="1:13">
      <c r="A91" t="s">
        <v>2034</v>
      </c>
      <c r="B91" t="s">
        <v>2035</v>
      </c>
      <c r="C91" t="s">
        <v>7810</v>
      </c>
      <c r="D91" t="s">
        <v>7811</v>
      </c>
      <c r="E91">
        <v>15139</v>
      </c>
      <c r="F91" t="s">
        <v>7812</v>
      </c>
      <c r="G91" t="s">
        <v>3158</v>
      </c>
      <c r="H91" t="str">
        <f t="shared" si="4"/>
        <v>5.770</v>
      </c>
      <c r="I91" t="s">
        <v>7813</v>
      </c>
      <c r="J91" t="str">
        <f t="shared" si="5"/>
        <v>8.585</v>
      </c>
      <c r="K91" t="s">
        <v>6239</v>
      </c>
      <c r="L91" t="str">
        <f t="shared" si="6"/>
        <v>1.971</v>
      </c>
      <c r="M91">
        <f t="shared" si="7"/>
        <v>16.326000000000001</v>
      </c>
    </row>
    <row r="92" spans="1:13">
      <c r="A92" t="s">
        <v>2034</v>
      </c>
      <c r="B92" t="s">
        <v>2035</v>
      </c>
      <c r="C92" t="s">
        <v>7814</v>
      </c>
      <c r="D92" t="s">
        <v>7815</v>
      </c>
      <c r="E92">
        <v>15140</v>
      </c>
      <c r="F92" t="s">
        <v>7816</v>
      </c>
      <c r="G92" t="s">
        <v>7817</v>
      </c>
      <c r="H92" t="str">
        <f t="shared" si="4"/>
        <v>15.21</v>
      </c>
      <c r="I92" t="s">
        <v>7818</v>
      </c>
      <c r="J92" t="str">
        <f t="shared" si="5"/>
        <v>8.687</v>
      </c>
      <c r="K92" t="s">
        <v>7819</v>
      </c>
      <c r="L92" t="str">
        <f t="shared" si="6"/>
        <v>3.044</v>
      </c>
      <c r="M92">
        <f t="shared" si="7"/>
        <v>26.940999999999999</v>
      </c>
    </row>
    <row r="93" spans="1:13">
      <c r="A93" t="s">
        <v>2034</v>
      </c>
      <c r="B93" t="s">
        <v>2035</v>
      </c>
      <c r="C93" t="s">
        <v>7820</v>
      </c>
      <c r="D93" t="s">
        <v>7821</v>
      </c>
      <c r="E93">
        <v>15142</v>
      </c>
      <c r="F93" t="s">
        <v>7822</v>
      </c>
      <c r="G93" t="s">
        <v>7823</v>
      </c>
      <c r="H93" t="str">
        <f t="shared" si="4"/>
        <v>5.452</v>
      </c>
      <c r="I93" t="s">
        <v>7824</v>
      </c>
      <c r="J93" t="str">
        <f t="shared" si="5"/>
        <v>2.392</v>
      </c>
      <c r="K93" t="s">
        <v>7825</v>
      </c>
      <c r="L93" t="str">
        <f t="shared" si="6"/>
        <v>0.836</v>
      </c>
      <c r="M93">
        <f t="shared" si="7"/>
        <v>8.68</v>
      </c>
    </row>
    <row r="94" spans="1:13">
      <c r="A94" t="s">
        <v>2034</v>
      </c>
      <c r="B94" t="s">
        <v>2035</v>
      </c>
      <c r="C94" t="s">
        <v>7826</v>
      </c>
      <c r="D94" t="s">
        <v>7827</v>
      </c>
      <c r="E94">
        <v>15143</v>
      </c>
      <c r="F94" t="s">
        <v>7828</v>
      </c>
      <c r="G94" t="s">
        <v>7829</v>
      </c>
      <c r="H94" t="str">
        <f t="shared" si="4"/>
        <v>5.436</v>
      </c>
      <c r="I94" t="s">
        <v>7830</v>
      </c>
      <c r="J94" t="str">
        <f t="shared" si="5"/>
        <v>7.128</v>
      </c>
      <c r="K94" t="s">
        <v>7831</v>
      </c>
      <c r="L94" t="str">
        <f t="shared" si="6"/>
        <v>2.085</v>
      </c>
      <c r="M94">
        <f t="shared" si="7"/>
        <v>14.649000000000001</v>
      </c>
    </row>
    <row r="95" spans="1:13">
      <c r="A95" t="s">
        <v>2034</v>
      </c>
      <c r="B95" t="s">
        <v>2035</v>
      </c>
      <c r="C95" t="s">
        <v>7832</v>
      </c>
      <c r="D95" t="s">
        <v>7833</v>
      </c>
      <c r="E95">
        <v>15144</v>
      </c>
      <c r="F95" t="s">
        <v>7834</v>
      </c>
      <c r="G95" t="s">
        <v>7835</v>
      </c>
      <c r="H95" t="str">
        <f t="shared" si="4"/>
        <v>14.48</v>
      </c>
      <c r="I95" t="s">
        <v>7836</v>
      </c>
      <c r="J95" t="str">
        <f t="shared" si="5"/>
        <v>9.036</v>
      </c>
      <c r="K95" t="s">
        <v>675</v>
      </c>
      <c r="L95" t="str">
        <f t="shared" si="6"/>
        <v>1.585</v>
      </c>
      <c r="M95">
        <f t="shared" si="7"/>
        <v>25.100999999999999</v>
      </c>
    </row>
    <row r="96" spans="1:13">
      <c r="A96" t="s">
        <v>2034</v>
      </c>
      <c r="B96" t="s">
        <v>2035</v>
      </c>
      <c r="C96" t="s">
        <v>7837</v>
      </c>
      <c r="D96" t="s">
        <v>7838</v>
      </c>
      <c r="E96">
        <v>15145</v>
      </c>
      <c r="F96" t="s">
        <v>7839</v>
      </c>
      <c r="G96" t="s">
        <v>7840</v>
      </c>
      <c r="H96" t="str">
        <f t="shared" si="4"/>
        <v>8.638</v>
      </c>
      <c r="I96" t="s">
        <v>7841</v>
      </c>
      <c r="J96" t="str">
        <f t="shared" si="5"/>
        <v>10.68</v>
      </c>
      <c r="K96" t="s">
        <v>7842</v>
      </c>
      <c r="L96" t="str">
        <f t="shared" si="6"/>
        <v>3.096</v>
      </c>
      <c r="M96">
        <f t="shared" si="7"/>
        <v>22.413999999999998</v>
      </c>
    </row>
    <row r="97" spans="1:13">
      <c r="A97" t="s">
        <v>2034</v>
      </c>
      <c r="B97" t="s">
        <v>2035</v>
      </c>
      <c r="C97" t="s">
        <v>7843</v>
      </c>
      <c r="D97" t="s">
        <v>7844</v>
      </c>
      <c r="E97">
        <v>15146</v>
      </c>
      <c r="F97" t="s">
        <v>7845</v>
      </c>
      <c r="G97" t="s">
        <v>7846</v>
      </c>
      <c r="H97" t="str">
        <f t="shared" si="4"/>
        <v>7.642</v>
      </c>
      <c r="I97" t="s">
        <v>7847</v>
      </c>
      <c r="J97" t="str">
        <f t="shared" si="5"/>
        <v>7.855</v>
      </c>
      <c r="K97" t="s">
        <v>5400</v>
      </c>
      <c r="L97" t="str">
        <f t="shared" si="6"/>
        <v>1.736</v>
      </c>
      <c r="M97">
        <f t="shared" si="7"/>
        <v>17.233000000000001</v>
      </c>
    </row>
    <row r="98" spans="1:13">
      <c r="A98" t="s">
        <v>2034</v>
      </c>
      <c r="B98" t="s">
        <v>2035</v>
      </c>
      <c r="C98" t="s">
        <v>7848</v>
      </c>
      <c r="D98" t="s">
        <v>7849</v>
      </c>
      <c r="E98">
        <v>15147</v>
      </c>
      <c r="F98" t="s">
        <v>7850</v>
      </c>
      <c r="G98" t="s">
        <v>3908</v>
      </c>
      <c r="H98" t="str">
        <f t="shared" si="4"/>
        <v>6.199</v>
      </c>
      <c r="I98" t="s">
        <v>758</v>
      </c>
      <c r="J98" t="str">
        <f t="shared" si="5"/>
        <v>7.960</v>
      </c>
      <c r="K98" t="s">
        <v>7851</v>
      </c>
      <c r="L98" t="str">
        <f t="shared" si="6"/>
        <v>2.878</v>
      </c>
      <c r="M98">
        <f t="shared" si="7"/>
        <v>17.036999999999999</v>
      </c>
    </row>
    <row r="99" spans="1:13">
      <c r="A99" t="s">
        <v>2034</v>
      </c>
      <c r="B99" t="s">
        <v>2035</v>
      </c>
      <c r="C99" t="s">
        <v>7852</v>
      </c>
      <c r="D99" t="s">
        <v>7853</v>
      </c>
      <c r="E99">
        <v>15148</v>
      </c>
      <c r="F99" t="s">
        <v>7854</v>
      </c>
      <c r="G99" t="s">
        <v>397</v>
      </c>
      <c r="H99" t="str">
        <f t="shared" si="4"/>
        <v>13.28</v>
      </c>
      <c r="I99" t="s">
        <v>7855</v>
      </c>
      <c r="J99" t="str">
        <f t="shared" si="5"/>
        <v>25.14</v>
      </c>
      <c r="K99" t="s">
        <v>7856</v>
      </c>
      <c r="L99" t="str">
        <f t="shared" si="6"/>
        <v>4.390</v>
      </c>
      <c r="M99">
        <f t="shared" si="7"/>
        <v>42.81</v>
      </c>
    </row>
    <row r="100" spans="1:13">
      <c r="A100" t="s">
        <v>2034</v>
      </c>
      <c r="B100" t="s">
        <v>2035</v>
      </c>
      <c r="C100" t="s">
        <v>7857</v>
      </c>
      <c r="D100" t="s">
        <v>7858</v>
      </c>
      <c r="E100">
        <v>15201</v>
      </c>
      <c r="F100" t="s">
        <v>7859</v>
      </c>
      <c r="G100" t="s">
        <v>7860</v>
      </c>
      <c r="H100" t="str">
        <f t="shared" si="4"/>
        <v>10.24</v>
      </c>
      <c r="I100" t="s">
        <v>6359</v>
      </c>
      <c r="J100" t="str">
        <f t="shared" si="5"/>
        <v>13.06</v>
      </c>
      <c r="K100" t="s">
        <v>7861</v>
      </c>
      <c r="L100" t="str">
        <f t="shared" si="6"/>
        <v>3.873</v>
      </c>
      <c r="M100">
        <f t="shared" si="7"/>
        <v>27.173000000000002</v>
      </c>
    </row>
    <row r="101" spans="1:13">
      <c r="A101" t="s">
        <v>2034</v>
      </c>
      <c r="B101" t="s">
        <v>2035</v>
      </c>
      <c r="C101" t="s">
        <v>7862</v>
      </c>
      <c r="D101" t="s">
        <v>7863</v>
      </c>
      <c r="E101">
        <v>15202</v>
      </c>
      <c r="F101" t="s">
        <v>7864</v>
      </c>
      <c r="G101" t="s">
        <v>7865</v>
      </c>
      <c r="H101" t="str">
        <f t="shared" si="4"/>
        <v>12.65</v>
      </c>
      <c r="I101" t="s">
        <v>7866</v>
      </c>
      <c r="J101" t="str">
        <f t="shared" si="5"/>
        <v>9.938</v>
      </c>
      <c r="K101" t="s">
        <v>7867</v>
      </c>
      <c r="L101" t="str">
        <f t="shared" si="6"/>
        <v>2.136</v>
      </c>
      <c r="M101">
        <f t="shared" si="7"/>
        <v>24.724</v>
      </c>
    </row>
    <row r="102" spans="1:13">
      <c r="A102" t="s">
        <v>2034</v>
      </c>
      <c r="B102" t="s">
        <v>2035</v>
      </c>
      <c r="C102" t="s">
        <v>7868</v>
      </c>
      <c r="D102" t="s">
        <v>7869</v>
      </c>
      <c r="E102">
        <v>15203</v>
      </c>
      <c r="F102" t="s">
        <v>7870</v>
      </c>
      <c r="G102" t="s">
        <v>7871</v>
      </c>
      <c r="H102" t="str">
        <f t="shared" si="4"/>
        <v>19.29</v>
      </c>
      <c r="I102" t="s">
        <v>7872</v>
      </c>
      <c r="J102" t="str">
        <f t="shared" si="5"/>
        <v>15.83</v>
      </c>
      <c r="K102" t="s">
        <v>7873</v>
      </c>
      <c r="L102" t="str">
        <f t="shared" si="6"/>
        <v>5.593</v>
      </c>
      <c r="M102">
        <f t="shared" si="7"/>
        <v>40.712999999999994</v>
      </c>
    </row>
    <row r="103" spans="1:13">
      <c r="A103" t="s">
        <v>2034</v>
      </c>
      <c r="B103" t="s">
        <v>2035</v>
      </c>
      <c r="C103" t="s">
        <v>7874</v>
      </c>
      <c r="D103" t="s">
        <v>7875</v>
      </c>
      <c r="E103">
        <v>15204</v>
      </c>
      <c r="F103" t="s">
        <v>7876</v>
      </c>
      <c r="G103" t="s">
        <v>3865</v>
      </c>
      <c r="H103" t="str">
        <f t="shared" si="4"/>
        <v>10.23</v>
      </c>
      <c r="I103" t="s">
        <v>7877</v>
      </c>
      <c r="J103" t="str">
        <f t="shared" si="5"/>
        <v>10.17</v>
      </c>
      <c r="K103" t="s">
        <v>7878</v>
      </c>
      <c r="L103" t="str">
        <f t="shared" si="6"/>
        <v>4.528</v>
      </c>
      <c r="M103">
        <f t="shared" si="7"/>
        <v>24.927999999999997</v>
      </c>
    </row>
    <row r="104" spans="1:13">
      <c r="A104" t="s">
        <v>2034</v>
      </c>
      <c r="B104" t="s">
        <v>2035</v>
      </c>
      <c r="C104" t="s">
        <v>7879</v>
      </c>
      <c r="D104" t="s">
        <v>7880</v>
      </c>
      <c r="E104">
        <v>15205</v>
      </c>
      <c r="F104" t="s">
        <v>7881</v>
      </c>
      <c r="G104" t="s">
        <v>7882</v>
      </c>
      <c r="H104" t="str">
        <f t="shared" si="4"/>
        <v>8.438</v>
      </c>
      <c r="I104" t="s">
        <v>7883</v>
      </c>
      <c r="J104" t="str">
        <f t="shared" si="5"/>
        <v>8.718</v>
      </c>
      <c r="K104" t="s">
        <v>7884</v>
      </c>
      <c r="L104" t="str">
        <f t="shared" si="6"/>
        <v>2.096</v>
      </c>
      <c r="M104">
        <f t="shared" si="7"/>
        <v>19.251999999999999</v>
      </c>
    </row>
    <row r="105" spans="1:13">
      <c r="A105" t="s">
        <v>2034</v>
      </c>
      <c r="B105" t="s">
        <v>2035</v>
      </c>
      <c r="C105" t="s">
        <v>7885</v>
      </c>
      <c r="D105" t="s">
        <v>7886</v>
      </c>
      <c r="E105">
        <v>15206</v>
      </c>
      <c r="F105" t="s">
        <v>7887</v>
      </c>
      <c r="G105" t="s">
        <v>4303</v>
      </c>
      <c r="H105" t="str">
        <f t="shared" si="4"/>
        <v>12.95</v>
      </c>
      <c r="I105" t="s">
        <v>7888</v>
      </c>
      <c r="J105" t="str">
        <f t="shared" si="5"/>
        <v>27.31</v>
      </c>
      <c r="K105" t="s">
        <v>7889</v>
      </c>
      <c r="L105" t="str">
        <f t="shared" si="6"/>
        <v>5.291</v>
      </c>
      <c r="M105">
        <f t="shared" si="7"/>
        <v>45.551000000000002</v>
      </c>
    </row>
    <row r="106" spans="1:13">
      <c r="A106" t="s">
        <v>2034</v>
      </c>
      <c r="B106" t="s">
        <v>2035</v>
      </c>
      <c r="C106" t="s">
        <v>7890</v>
      </c>
      <c r="D106" t="s">
        <v>7891</v>
      </c>
      <c r="E106">
        <v>15207</v>
      </c>
      <c r="F106" t="s">
        <v>7892</v>
      </c>
      <c r="G106" t="s">
        <v>6006</v>
      </c>
      <c r="H106" t="str">
        <f t="shared" si="4"/>
        <v>10.40</v>
      </c>
      <c r="I106" t="s">
        <v>7893</v>
      </c>
      <c r="J106" t="str">
        <f t="shared" si="5"/>
        <v>23.32</v>
      </c>
      <c r="K106" t="s">
        <v>7894</v>
      </c>
      <c r="L106" t="str">
        <f t="shared" si="6"/>
        <v>5.738</v>
      </c>
      <c r="M106">
        <f t="shared" si="7"/>
        <v>39.457999999999998</v>
      </c>
    </row>
    <row r="107" spans="1:13">
      <c r="A107" t="s">
        <v>2034</v>
      </c>
      <c r="B107" t="s">
        <v>2035</v>
      </c>
      <c r="C107" t="s">
        <v>7895</v>
      </c>
      <c r="D107" t="s">
        <v>7896</v>
      </c>
      <c r="E107">
        <v>15208</v>
      </c>
      <c r="F107" t="s">
        <v>7897</v>
      </c>
      <c r="G107" t="s">
        <v>7898</v>
      </c>
      <c r="H107" t="str">
        <f t="shared" si="4"/>
        <v>15.31</v>
      </c>
      <c r="I107" t="s">
        <v>7888</v>
      </c>
      <c r="J107" t="str">
        <f t="shared" si="5"/>
        <v>27.31</v>
      </c>
      <c r="K107" t="s">
        <v>7899</v>
      </c>
      <c r="L107" t="str">
        <f t="shared" si="6"/>
        <v>8.157</v>
      </c>
      <c r="M107">
        <f t="shared" si="7"/>
        <v>50.777000000000001</v>
      </c>
    </row>
    <row r="108" spans="1:13">
      <c r="A108" t="s">
        <v>2034</v>
      </c>
      <c r="B108" t="s">
        <v>2035</v>
      </c>
      <c r="C108" t="s">
        <v>7900</v>
      </c>
      <c r="D108" t="s">
        <v>7901</v>
      </c>
      <c r="E108">
        <v>15209</v>
      </c>
      <c r="F108" t="s">
        <v>7902</v>
      </c>
      <c r="G108" t="s">
        <v>7903</v>
      </c>
      <c r="H108" t="str">
        <f t="shared" si="4"/>
        <v>7.221</v>
      </c>
      <c r="I108" t="s">
        <v>7904</v>
      </c>
      <c r="J108" t="str">
        <f t="shared" si="5"/>
        <v>12.53</v>
      </c>
      <c r="K108" t="s">
        <v>7905</v>
      </c>
      <c r="L108" t="str">
        <f t="shared" si="6"/>
        <v>2.791</v>
      </c>
      <c r="M108">
        <f t="shared" si="7"/>
        <v>22.541999999999998</v>
      </c>
    </row>
    <row r="109" spans="1:13">
      <c r="A109" t="s">
        <v>2034</v>
      </c>
      <c r="B109" t="s">
        <v>2035</v>
      </c>
      <c r="C109" t="s">
        <v>7906</v>
      </c>
      <c r="D109" t="s">
        <v>7907</v>
      </c>
      <c r="E109">
        <v>15210</v>
      </c>
      <c r="F109" t="s">
        <v>7908</v>
      </c>
      <c r="G109" t="s">
        <v>7909</v>
      </c>
      <c r="H109" t="str">
        <f t="shared" si="4"/>
        <v>14.29</v>
      </c>
      <c r="I109" t="s">
        <v>7910</v>
      </c>
      <c r="J109" t="str">
        <f t="shared" si="5"/>
        <v>19.63</v>
      </c>
      <c r="K109" t="s">
        <v>7911</v>
      </c>
      <c r="L109" t="str">
        <f t="shared" si="6"/>
        <v>5.903</v>
      </c>
      <c r="M109">
        <f t="shared" si="7"/>
        <v>39.823</v>
      </c>
    </row>
    <row r="110" spans="1:13">
      <c r="A110" t="s">
        <v>2034</v>
      </c>
      <c r="B110" t="s">
        <v>2035</v>
      </c>
      <c r="C110" t="s">
        <v>7912</v>
      </c>
      <c r="D110" t="s">
        <v>7913</v>
      </c>
      <c r="E110">
        <v>15211</v>
      </c>
      <c r="F110" t="s">
        <v>7914</v>
      </c>
      <c r="G110" t="s">
        <v>7915</v>
      </c>
      <c r="H110" t="str">
        <f t="shared" si="4"/>
        <v>11.78</v>
      </c>
      <c r="I110" t="s">
        <v>3603</v>
      </c>
      <c r="J110" t="str">
        <f t="shared" si="5"/>
        <v>14.91</v>
      </c>
      <c r="K110" t="s">
        <v>7916</v>
      </c>
      <c r="L110" t="str">
        <f t="shared" si="6"/>
        <v>4.474</v>
      </c>
      <c r="M110">
        <f t="shared" si="7"/>
        <v>31.163999999999998</v>
      </c>
    </row>
    <row r="111" spans="1:13">
      <c r="A111" t="s">
        <v>2034</v>
      </c>
      <c r="B111" t="s">
        <v>2035</v>
      </c>
      <c r="C111" t="s">
        <v>7917</v>
      </c>
      <c r="D111" t="s">
        <v>7918</v>
      </c>
      <c r="E111">
        <v>15212</v>
      </c>
      <c r="F111" t="s">
        <v>7919</v>
      </c>
      <c r="G111" t="s">
        <v>7920</v>
      </c>
      <c r="H111" t="str">
        <f t="shared" si="4"/>
        <v>15.94</v>
      </c>
      <c r="I111" t="s">
        <v>7921</v>
      </c>
      <c r="J111" t="str">
        <f t="shared" si="5"/>
        <v>27.15</v>
      </c>
      <c r="K111" t="s">
        <v>7922</v>
      </c>
      <c r="L111" t="str">
        <f t="shared" si="6"/>
        <v>5.594</v>
      </c>
      <c r="M111">
        <f t="shared" si="7"/>
        <v>48.683999999999997</v>
      </c>
    </row>
    <row r="112" spans="1:13">
      <c r="A112" t="s">
        <v>2034</v>
      </c>
      <c r="B112" t="s">
        <v>2035</v>
      </c>
      <c r="C112" t="s">
        <v>7923</v>
      </c>
      <c r="D112" t="s">
        <v>7924</v>
      </c>
      <c r="E112">
        <v>15213</v>
      </c>
      <c r="F112" t="s">
        <v>7925</v>
      </c>
      <c r="G112" t="s">
        <v>7926</v>
      </c>
      <c r="H112" t="str">
        <f t="shared" si="4"/>
        <v>15.62</v>
      </c>
      <c r="I112" t="s">
        <v>7927</v>
      </c>
      <c r="J112" t="str">
        <f t="shared" si="5"/>
        <v>103.9</v>
      </c>
      <c r="K112" t="s">
        <v>7928</v>
      </c>
      <c r="L112" t="str">
        <f t="shared" si="6"/>
        <v>6.857</v>
      </c>
      <c r="M112">
        <f t="shared" si="7"/>
        <v>126.37700000000001</v>
      </c>
    </row>
    <row r="113" spans="1:13">
      <c r="A113" t="s">
        <v>2034</v>
      </c>
      <c r="B113" t="s">
        <v>2035</v>
      </c>
      <c r="C113" t="s">
        <v>7929</v>
      </c>
      <c r="D113" t="s">
        <v>7930</v>
      </c>
      <c r="E113">
        <v>15214</v>
      </c>
      <c r="F113" t="s">
        <v>7931</v>
      </c>
      <c r="G113" t="s">
        <v>1782</v>
      </c>
      <c r="H113" t="str">
        <f t="shared" si="4"/>
        <v>11.73</v>
      </c>
      <c r="I113" t="s">
        <v>7932</v>
      </c>
      <c r="J113" t="str">
        <f t="shared" si="5"/>
        <v>17.60</v>
      </c>
      <c r="K113" t="s">
        <v>7933</v>
      </c>
      <c r="L113" t="str">
        <f t="shared" si="6"/>
        <v>4.929</v>
      </c>
      <c r="M113">
        <f t="shared" si="7"/>
        <v>34.259</v>
      </c>
    </row>
    <row r="114" spans="1:13">
      <c r="A114" t="s">
        <v>2034</v>
      </c>
      <c r="B114" t="s">
        <v>2035</v>
      </c>
      <c r="C114" t="s">
        <v>7934</v>
      </c>
      <c r="D114" t="s">
        <v>7935</v>
      </c>
      <c r="E114">
        <v>15215</v>
      </c>
      <c r="F114" t="s">
        <v>7936</v>
      </c>
      <c r="G114" t="s">
        <v>7937</v>
      </c>
      <c r="H114" t="str">
        <f t="shared" si="4"/>
        <v>8.814</v>
      </c>
      <c r="I114" t="s">
        <v>7938</v>
      </c>
      <c r="J114" t="str">
        <f t="shared" si="5"/>
        <v>11.43</v>
      </c>
      <c r="K114" t="s">
        <v>7939</v>
      </c>
      <c r="L114" t="str">
        <f t="shared" si="6"/>
        <v>3.061</v>
      </c>
      <c r="M114">
        <f t="shared" si="7"/>
        <v>23.305</v>
      </c>
    </row>
    <row r="115" spans="1:13">
      <c r="A115" t="s">
        <v>2034</v>
      </c>
      <c r="B115" t="s">
        <v>2035</v>
      </c>
      <c r="C115" t="s">
        <v>7940</v>
      </c>
      <c r="D115" t="s">
        <v>7941</v>
      </c>
      <c r="E115">
        <v>15216</v>
      </c>
      <c r="F115" t="s">
        <v>7942</v>
      </c>
      <c r="G115" t="s">
        <v>7943</v>
      </c>
      <c r="H115" t="str">
        <f t="shared" si="4"/>
        <v>8.245</v>
      </c>
      <c r="I115" t="s">
        <v>7944</v>
      </c>
      <c r="J115" t="str">
        <f t="shared" si="5"/>
        <v>16.90</v>
      </c>
      <c r="K115" t="s">
        <v>453</v>
      </c>
      <c r="L115" t="str">
        <f t="shared" si="6"/>
        <v>2.401</v>
      </c>
      <c r="M115">
        <f t="shared" si="7"/>
        <v>27.545999999999996</v>
      </c>
    </row>
    <row r="116" spans="1:13">
      <c r="A116" t="s">
        <v>2034</v>
      </c>
      <c r="B116" t="s">
        <v>2035</v>
      </c>
      <c r="C116" t="s">
        <v>7945</v>
      </c>
      <c r="D116" t="s">
        <v>7946</v>
      </c>
      <c r="E116">
        <v>15217</v>
      </c>
      <c r="F116" t="s">
        <v>7947</v>
      </c>
      <c r="G116" t="s">
        <v>3346</v>
      </c>
      <c r="H116" t="str">
        <f t="shared" si="4"/>
        <v>7.419</v>
      </c>
      <c r="I116" t="s">
        <v>5429</v>
      </c>
      <c r="J116" t="str">
        <f t="shared" si="5"/>
        <v>15.52</v>
      </c>
      <c r="K116" t="s">
        <v>7948</v>
      </c>
      <c r="L116" t="str">
        <f t="shared" si="6"/>
        <v>1.924</v>
      </c>
      <c r="M116">
        <f t="shared" si="7"/>
        <v>24.863</v>
      </c>
    </row>
    <row r="117" spans="1:13">
      <c r="A117" t="s">
        <v>2034</v>
      </c>
      <c r="B117" t="s">
        <v>2035</v>
      </c>
      <c r="C117" t="s">
        <v>7949</v>
      </c>
      <c r="D117" t="s">
        <v>7950</v>
      </c>
      <c r="E117">
        <v>15218</v>
      </c>
      <c r="F117" t="s">
        <v>7951</v>
      </c>
      <c r="G117" t="s">
        <v>7952</v>
      </c>
      <c r="H117" t="str">
        <f t="shared" si="4"/>
        <v>8.943</v>
      </c>
      <c r="I117" t="s">
        <v>7953</v>
      </c>
      <c r="J117" t="str">
        <f t="shared" si="5"/>
        <v>12.90</v>
      </c>
      <c r="K117" t="s">
        <v>7954</v>
      </c>
      <c r="L117" t="str">
        <f t="shared" si="6"/>
        <v>3.364</v>
      </c>
      <c r="M117">
        <f t="shared" si="7"/>
        <v>25.207000000000001</v>
      </c>
    </row>
    <row r="118" spans="1:13">
      <c r="A118" t="s">
        <v>2034</v>
      </c>
      <c r="B118" t="s">
        <v>2035</v>
      </c>
      <c r="C118" t="s">
        <v>7955</v>
      </c>
      <c r="D118" t="s">
        <v>7956</v>
      </c>
      <c r="E118">
        <v>15219</v>
      </c>
      <c r="F118" t="s">
        <v>7957</v>
      </c>
      <c r="G118" t="s">
        <v>7958</v>
      </c>
      <c r="H118" t="str">
        <f t="shared" si="4"/>
        <v>21.41</v>
      </c>
      <c r="I118" t="s">
        <v>7959</v>
      </c>
      <c r="J118" t="str">
        <f t="shared" si="5"/>
        <v>70.12</v>
      </c>
      <c r="K118" t="s">
        <v>7960</v>
      </c>
      <c r="L118" t="str">
        <f t="shared" si="6"/>
        <v>16.99</v>
      </c>
      <c r="M118">
        <f t="shared" si="7"/>
        <v>108.52</v>
      </c>
    </row>
    <row r="119" spans="1:13">
      <c r="A119" t="s">
        <v>2034</v>
      </c>
      <c r="B119" t="s">
        <v>2035</v>
      </c>
      <c r="C119" t="s">
        <v>7961</v>
      </c>
      <c r="D119" t="s">
        <v>7962</v>
      </c>
      <c r="E119">
        <v>15220</v>
      </c>
      <c r="F119" t="s">
        <v>7963</v>
      </c>
      <c r="G119" t="s">
        <v>7964</v>
      </c>
      <c r="H119" t="str">
        <f t="shared" si="4"/>
        <v>8.357</v>
      </c>
      <c r="I119" t="s">
        <v>7965</v>
      </c>
      <c r="J119" t="str">
        <f t="shared" si="5"/>
        <v>18.23</v>
      </c>
      <c r="K119" t="s">
        <v>7966</v>
      </c>
      <c r="L119" t="str">
        <f t="shared" si="6"/>
        <v>2.434</v>
      </c>
      <c r="M119">
        <f t="shared" si="7"/>
        <v>29.021000000000001</v>
      </c>
    </row>
    <row r="120" spans="1:13">
      <c r="A120" t="s">
        <v>2034</v>
      </c>
      <c r="B120" t="s">
        <v>2035</v>
      </c>
      <c r="C120" t="s">
        <v>7967</v>
      </c>
      <c r="D120" t="s">
        <v>7968</v>
      </c>
      <c r="E120">
        <v>15221</v>
      </c>
      <c r="F120" t="s">
        <v>7969</v>
      </c>
      <c r="G120" t="s">
        <v>7970</v>
      </c>
      <c r="H120" t="str">
        <f t="shared" si="4"/>
        <v>12.64</v>
      </c>
      <c r="I120" t="s">
        <v>7971</v>
      </c>
      <c r="J120" t="str">
        <f t="shared" si="5"/>
        <v>14.11</v>
      </c>
      <c r="K120" t="s">
        <v>7972</v>
      </c>
      <c r="L120" t="str">
        <f t="shared" si="6"/>
        <v>4.911</v>
      </c>
      <c r="M120">
        <f t="shared" si="7"/>
        <v>31.661000000000001</v>
      </c>
    </row>
    <row r="121" spans="1:13">
      <c r="A121" t="s">
        <v>2034</v>
      </c>
      <c r="B121" t="s">
        <v>2035</v>
      </c>
      <c r="C121" t="s">
        <v>7973</v>
      </c>
      <c r="D121" t="s">
        <v>7974</v>
      </c>
      <c r="E121">
        <v>15222</v>
      </c>
      <c r="F121" t="s">
        <v>7975</v>
      </c>
      <c r="G121" t="s">
        <v>7976</v>
      </c>
      <c r="H121" t="str">
        <f t="shared" si="4"/>
        <v>20.89</v>
      </c>
      <c r="I121" t="s">
        <v>7977</v>
      </c>
      <c r="J121" t="str">
        <f t="shared" si="5"/>
        <v>77.54</v>
      </c>
      <c r="K121" t="s">
        <v>7978</v>
      </c>
      <c r="L121" t="str">
        <f t="shared" si="6"/>
        <v>22.58</v>
      </c>
      <c r="M121">
        <f t="shared" si="7"/>
        <v>121.01</v>
      </c>
    </row>
    <row r="122" spans="1:13">
      <c r="A122" t="s">
        <v>2034</v>
      </c>
      <c r="B122" t="s">
        <v>2035</v>
      </c>
      <c r="C122" t="s">
        <v>7979</v>
      </c>
      <c r="D122" t="s">
        <v>7980</v>
      </c>
      <c r="E122">
        <v>15223</v>
      </c>
      <c r="F122" t="s">
        <v>7981</v>
      </c>
      <c r="G122" t="s">
        <v>7982</v>
      </c>
      <c r="H122" t="str">
        <f t="shared" si="4"/>
        <v>6.819</v>
      </c>
      <c r="I122" t="s">
        <v>7034</v>
      </c>
      <c r="J122" t="str">
        <f t="shared" si="5"/>
        <v>6.777</v>
      </c>
      <c r="K122" t="s">
        <v>7983</v>
      </c>
      <c r="L122" t="str">
        <f t="shared" si="6"/>
        <v>2.048</v>
      </c>
      <c r="M122">
        <f t="shared" si="7"/>
        <v>15.644</v>
      </c>
    </row>
    <row r="123" spans="1:13">
      <c r="A123" t="s">
        <v>2034</v>
      </c>
      <c r="B123" t="s">
        <v>2035</v>
      </c>
      <c r="C123" t="s">
        <v>7984</v>
      </c>
      <c r="D123" t="s">
        <v>7985</v>
      </c>
      <c r="E123">
        <v>15224</v>
      </c>
      <c r="F123" t="s">
        <v>7986</v>
      </c>
      <c r="G123" t="s">
        <v>7987</v>
      </c>
      <c r="H123" t="str">
        <f t="shared" si="4"/>
        <v>18.52</v>
      </c>
      <c r="I123" t="s">
        <v>7988</v>
      </c>
      <c r="J123" t="str">
        <f t="shared" si="5"/>
        <v>16.51</v>
      </c>
      <c r="K123" t="s">
        <v>7989</v>
      </c>
      <c r="L123" t="str">
        <f t="shared" si="6"/>
        <v>3.936</v>
      </c>
      <c r="M123">
        <f t="shared" si="7"/>
        <v>38.966000000000001</v>
      </c>
    </row>
    <row r="124" spans="1:13">
      <c r="A124" t="s">
        <v>2034</v>
      </c>
      <c r="B124" t="s">
        <v>2035</v>
      </c>
      <c r="C124" t="s">
        <v>7990</v>
      </c>
      <c r="D124" t="s">
        <v>7991</v>
      </c>
      <c r="E124">
        <v>15225</v>
      </c>
      <c r="F124" t="s">
        <v>7992</v>
      </c>
      <c r="G124" t="s">
        <v>7993</v>
      </c>
      <c r="H124" t="str">
        <f t="shared" si="4"/>
        <v>4.782</v>
      </c>
      <c r="I124" t="s">
        <v>7994</v>
      </c>
      <c r="J124" t="str">
        <f t="shared" si="5"/>
        <v>7.039</v>
      </c>
      <c r="K124" t="s">
        <v>7995</v>
      </c>
      <c r="L124" t="str">
        <f t="shared" si="6"/>
        <v>2.473</v>
      </c>
      <c r="M124">
        <f t="shared" si="7"/>
        <v>14.294</v>
      </c>
    </row>
    <row r="125" spans="1:13">
      <c r="A125" t="s">
        <v>2034</v>
      </c>
      <c r="B125" t="s">
        <v>2035</v>
      </c>
      <c r="C125" t="s">
        <v>7996</v>
      </c>
      <c r="D125" t="s">
        <v>7997</v>
      </c>
      <c r="E125">
        <v>15226</v>
      </c>
      <c r="F125" t="s">
        <v>7998</v>
      </c>
      <c r="G125" t="s">
        <v>7999</v>
      </c>
      <c r="H125" t="str">
        <f t="shared" si="4"/>
        <v>7.261</v>
      </c>
      <c r="I125" t="s">
        <v>578</v>
      </c>
      <c r="J125" t="str">
        <f t="shared" si="5"/>
        <v>13.67</v>
      </c>
      <c r="K125" t="s">
        <v>5075</v>
      </c>
      <c r="L125" t="str">
        <f t="shared" si="6"/>
        <v>2.376</v>
      </c>
      <c r="M125">
        <f t="shared" si="7"/>
        <v>23.307000000000002</v>
      </c>
    </row>
    <row r="126" spans="1:13">
      <c r="A126" t="s">
        <v>2034</v>
      </c>
      <c r="B126" t="s">
        <v>2035</v>
      </c>
      <c r="C126" t="s">
        <v>8000</v>
      </c>
      <c r="D126" t="s">
        <v>8001</v>
      </c>
      <c r="E126">
        <v>15227</v>
      </c>
      <c r="F126" t="s">
        <v>8002</v>
      </c>
      <c r="G126" t="s">
        <v>8003</v>
      </c>
      <c r="H126" t="str">
        <f t="shared" si="4"/>
        <v>6.070</v>
      </c>
      <c r="I126" t="s">
        <v>8004</v>
      </c>
      <c r="J126" t="str">
        <f t="shared" si="5"/>
        <v>10.23</v>
      </c>
      <c r="K126" t="s">
        <v>6223</v>
      </c>
      <c r="L126" t="str">
        <f t="shared" si="6"/>
        <v>1.871</v>
      </c>
      <c r="M126">
        <f t="shared" si="7"/>
        <v>18.170999999999999</v>
      </c>
    </row>
    <row r="127" spans="1:13">
      <c r="A127" t="s">
        <v>2034</v>
      </c>
      <c r="B127" t="s">
        <v>2035</v>
      </c>
      <c r="C127" t="s">
        <v>8005</v>
      </c>
      <c r="D127" t="s">
        <v>8006</v>
      </c>
      <c r="E127">
        <v>15228</v>
      </c>
      <c r="F127" t="s">
        <v>8007</v>
      </c>
      <c r="G127" t="s">
        <v>8008</v>
      </c>
      <c r="H127" t="str">
        <f t="shared" si="4"/>
        <v>5.405</v>
      </c>
      <c r="I127" t="s">
        <v>8009</v>
      </c>
      <c r="J127" t="str">
        <f t="shared" si="5"/>
        <v>9.207</v>
      </c>
      <c r="K127" t="s">
        <v>8010</v>
      </c>
      <c r="L127" t="str">
        <f t="shared" si="6"/>
        <v>1.592</v>
      </c>
      <c r="M127">
        <f t="shared" si="7"/>
        <v>16.204000000000001</v>
      </c>
    </row>
    <row r="128" spans="1:13">
      <c r="A128" t="s">
        <v>2034</v>
      </c>
      <c r="B128" t="s">
        <v>2035</v>
      </c>
      <c r="C128" t="s">
        <v>8011</v>
      </c>
      <c r="D128" t="s">
        <v>8012</v>
      </c>
      <c r="E128">
        <v>15229</v>
      </c>
      <c r="F128" t="s">
        <v>8013</v>
      </c>
      <c r="G128" t="s">
        <v>8014</v>
      </c>
      <c r="H128" t="str">
        <f t="shared" si="4"/>
        <v>5.588</v>
      </c>
      <c r="I128" t="s">
        <v>8015</v>
      </c>
      <c r="J128" t="str">
        <f t="shared" si="5"/>
        <v>8.429</v>
      </c>
      <c r="K128" t="s">
        <v>8016</v>
      </c>
      <c r="L128" t="str">
        <f t="shared" si="6"/>
        <v>1.357</v>
      </c>
      <c r="M128">
        <f t="shared" si="7"/>
        <v>15.373999999999999</v>
      </c>
    </row>
    <row r="129" spans="1:13">
      <c r="A129" t="s">
        <v>2034</v>
      </c>
      <c r="B129" t="s">
        <v>2035</v>
      </c>
      <c r="C129" t="s">
        <v>8017</v>
      </c>
      <c r="D129" t="s">
        <v>8018</v>
      </c>
      <c r="E129">
        <v>15232</v>
      </c>
      <c r="F129" t="s">
        <v>8019</v>
      </c>
      <c r="G129" t="s">
        <v>6232</v>
      </c>
      <c r="H129" t="str">
        <f t="shared" si="4"/>
        <v>11.24</v>
      </c>
      <c r="I129" t="s">
        <v>8020</v>
      </c>
      <c r="J129" t="str">
        <f t="shared" si="5"/>
        <v>14.56</v>
      </c>
      <c r="K129" t="s">
        <v>8021</v>
      </c>
      <c r="L129" t="str">
        <f t="shared" si="6"/>
        <v>3.007</v>
      </c>
      <c r="M129">
        <f t="shared" si="7"/>
        <v>28.807000000000002</v>
      </c>
    </row>
    <row r="130" spans="1:13">
      <c r="A130" t="s">
        <v>2034</v>
      </c>
      <c r="B130" t="s">
        <v>2035</v>
      </c>
      <c r="C130" t="s">
        <v>8022</v>
      </c>
      <c r="D130" t="s">
        <v>8023</v>
      </c>
      <c r="E130">
        <v>15233</v>
      </c>
      <c r="F130" t="s">
        <v>8024</v>
      </c>
      <c r="G130" t="s">
        <v>8025</v>
      </c>
      <c r="H130" t="str">
        <f t="shared" si="4"/>
        <v>15.28</v>
      </c>
      <c r="I130" t="s">
        <v>8026</v>
      </c>
      <c r="J130" t="str">
        <f t="shared" si="5"/>
        <v>54.67</v>
      </c>
      <c r="K130" t="s">
        <v>8027</v>
      </c>
      <c r="L130" t="str">
        <f t="shared" si="6"/>
        <v>7.624</v>
      </c>
      <c r="M130">
        <f t="shared" si="7"/>
        <v>77.573999999999998</v>
      </c>
    </row>
    <row r="131" spans="1:13">
      <c r="A131" t="s">
        <v>2034</v>
      </c>
      <c r="B131" t="s">
        <v>2035</v>
      </c>
      <c r="C131" t="s">
        <v>8028</v>
      </c>
      <c r="D131" t="s">
        <v>8029</v>
      </c>
      <c r="E131">
        <v>15234</v>
      </c>
      <c r="F131" t="s">
        <v>8030</v>
      </c>
      <c r="G131" t="s">
        <v>8031</v>
      </c>
      <c r="H131" t="str">
        <f t="shared" ref="H131:H194" si="8">LEFT(G131, 5)</f>
        <v>6.737</v>
      </c>
      <c r="I131" t="s">
        <v>6049</v>
      </c>
      <c r="J131" t="str">
        <f t="shared" ref="J131:J194" si="9">LEFT(I131, 5)</f>
        <v>10.52</v>
      </c>
      <c r="K131" t="s">
        <v>7023</v>
      </c>
      <c r="L131" t="str">
        <f t="shared" ref="L131:L194" si="10">LEFT(K131, 5)</f>
        <v>1.923</v>
      </c>
      <c r="M131">
        <f t="shared" ref="M131:M194" si="11">H131+J131+L131</f>
        <v>19.18</v>
      </c>
    </row>
    <row r="132" spans="1:13">
      <c r="A132" t="s">
        <v>2034</v>
      </c>
      <c r="B132" t="s">
        <v>2035</v>
      </c>
      <c r="C132" t="s">
        <v>8032</v>
      </c>
      <c r="D132" t="s">
        <v>8033</v>
      </c>
      <c r="E132">
        <v>15235</v>
      </c>
      <c r="F132" t="s">
        <v>8034</v>
      </c>
      <c r="G132" t="s">
        <v>8035</v>
      </c>
      <c r="H132" t="str">
        <f t="shared" si="8"/>
        <v>9.270</v>
      </c>
      <c r="I132" t="s">
        <v>8036</v>
      </c>
      <c r="J132" t="str">
        <f t="shared" si="9"/>
        <v>8.752</v>
      </c>
      <c r="K132" t="s">
        <v>8037</v>
      </c>
      <c r="L132" t="str">
        <f t="shared" si="10"/>
        <v>2.543</v>
      </c>
      <c r="M132">
        <f t="shared" si="11"/>
        <v>20.564999999999998</v>
      </c>
    </row>
    <row r="133" spans="1:13">
      <c r="A133" t="s">
        <v>2034</v>
      </c>
      <c r="B133" t="s">
        <v>2035</v>
      </c>
      <c r="C133" t="s">
        <v>8038</v>
      </c>
      <c r="D133" t="s">
        <v>8039</v>
      </c>
      <c r="E133">
        <v>15236</v>
      </c>
      <c r="F133" t="s">
        <v>8040</v>
      </c>
      <c r="G133" t="s">
        <v>8041</v>
      </c>
      <c r="H133" t="str">
        <f t="shared" si="8"/>
        <v>5.598</v>
      </c>
      <c r="I133" t="s">
        <v>8042</v>
      </c>
      <c r="J133" t="str">
        <f t="shared" si="9"/>
        <v>12.40</v>
      </c>
      <c r="K133" t="s">
        <v>8043</v>
      </c>
      <c r="L133" t="str">
        <f t="shared" si="10"/>
        <v>1.730</v>
      </c>
      <c r="M133">
        <f t="shared" si="11"/>
        <v>19.728000000000002</v>
      </c>
    </row>
    <row r="134" spans="1:13">
      <c r="A134" t="s">
        <v>2034</v>
      </c>
      <c r="B134" t="s">
        <v>2035</v>
      </c>
      <c r="C134" t="s">
        <v>8044</v>
      </c>
      <c r="D134" t="s">
        <v>8045</v>
      </c>
      <c r="E134">
        <v>15237</v>
      </c>
      <c r="F134" t="s">
        <v>8046</v>
      </c>
      <c r="G134" t="s">
        <v>493</v>
      </c>
      <c r="H134" t="str">
        <f t="shared" si="8"/>
        <v>5.094</v>
      </c>
      <c r="I134" t="s">
        <v>8047</v>
      </c>
      <c r="J134" t="str">
        <f t="shared" si="9"/>
        <v>6.248</v>
      </c>
      <c r="K134" t="s">
        <v>1028</v>
      </c>
      <c r="L134" t="str">
        <f t="shared" si="10"/>
        <v>1.199</v>
      </c>
      <c r="M134">
        <f t="shared" si="11"/>
        <v>12.541</v>
      </c>
    </row>
    <row r="135" spans="1:13">
      <c r="A135" t="s">
        <v>2034</v>
      </c>
      <c r="B135" t="s">
        <v>2035</v>
      </c>
      <c r="C135" t="s">
        <v>8048</v>
      </c>
      <c r="D135" t="s">
        <v>8049</v>
      </c>
      <c r="E135">
        <v>15238</v>
      </c>
      <c r="F135" t="s">
        <v>8050</v>
      </c>
      <c r="G135" t="s">
        <v>8051</v>
      </c>
      <c r="H135" t="str">
        <f t="shared" si="8"/>
        <v>5.529</v>
      </c>
      <c r="I135" t="s">
        <v>8052</v>
      </c>
      <c r="J135" t="str">
        <f t="shared" si="9"/>
        <v>8.027</v>
      </c>
      <c r="K135" t="s">
        <v>8053</v>
      </c>
      <c r="L135" t="str">
        <f t="shared" si="10"/>
        <v>1.880</v>
      </c>
      <c r="M135">
        <f t="shared" si="11"/>
        <v>15.436</v>
      </c>
    </row>
    <row r="136" spans="1:13">
      <c r="A136" t="s">
        <v>2034</v>
      </c>
      <c r="B136" t="s">
        <v>2035</v>
      </c>
      <c r="C136" t="s">
        <v>8054</v>
      </c>
      <c r="D136" t="s">
        <v>8055</v>
      </c>
      <c r="E136">
        <v>15239</v>
      </c>
      <c r="F136" t="s">
        <v>8056</v>
      </c>
      <c r="G136" t="s">
        <v>8057</v>
      </c>
      <c r="H136" t="str">
        <f t="shared" si="8"/>
        <v>5.051</v>
      </c>
      <c r="I136" t="s">
        <v>8058</v>
      </c>
      <c r="J136" t="str">
        <f t="shared" si="9"/>
        <v>8.621</v>
      </c>
      <c r="K136" t="s">
        <v>8059</v>
      </c>
      <c r="L136" t="str">
        <f t="shared" si="10"/>
        <v>1.252</v>
      </c>
      <c r="M136">
        <f t="shared" si="11"/>
        <v>14.924000000000001</v>
      </c>
    </row>
    <row r="137" spans="1:13">
      <c r="A137" t="s">
        <v>2034</v>
      </c>
      <c r="B137" t="s">
        <v>2035</v>
      </c>
      <c r="C137" t="s">
        <v>8060</v>
      </c>
      <c r="D137" t="s">
        <v>8061</v>
      </c>
      <c r="E137">
        <v>15241</v>
      </c>
      <c r="F137" t="s">
        <v>8062</v>
      </c>
      <c r="G137" t="s">
        <v>8063</v>
      </c>
      <c r="H137" t="str">
        <f t="shared" si="8"/>
        <v>3.281</v>
      </c>
      <c r="I137" t="s">
        <v>8064</v>
      </c>
      <c r="J137" t="str">
        <f t="shared" si="9"/>
        <v>4.057</v>
      </c>
      <c r="K137" t="s">
        <v>3783</v>
      </c>
      <c r="L137" t="str">
        <f t="shared" si="10"/>
        <v>1.336</v>
      </c>
      <c r="M137">
        <f t="shared" si="11"/>
        <v>8.6740000000000013</v>
      </c>
    </row>
    <row r="138" spans="1:13">
      <c r="A138" t="s">
        <v>2034</v>
      </c>
      <c r="B138" t="s">
        <v>2035</v>
      </c>
      <c r="C138" t="s">
        <v>8065</v>
      </c>
      <c r="D138" t="s">
        <v>8066</v>
      </c>
      <c r="E138">
        <v>15243</v>
      </c>
      <c r="F138" t="s">
        <v>8067</v>
      </c>
      <c r="G138" t="s">
        <v>8068</v>
      </c>
      <c r="H138" t="str">
        <f t="shared" si="8"/>
        <v>4.232</v>
      </c>
      <c r="I138" t="s">
        <v>8069</v>
      </c>
      <c r="J138" t="str">
        <f t="shared" si="9"/>
        <v>7.865</v>
      </c>
      <c r="K138" t="s">
        <v>196</v>
      </c>
      <c r="L138" t="str">
        <f t="shared" si="10"/>
        <v>1.417</v>
      </c>
      <c r="M138">
        <f t="shared" si="11"/>
        <v>13.514000000000001</v>
      </c>
    </row>
    <row r="139" spans="1:13">
      <c r="A139" t="s">
        <v>2034</v>
      </c>
      <c r="B139" t="s">
        <v>2035</v>
      </c>
      <c r="C139" t="s">
        <v>8070</v>
      </c>
      <c r="D139" t="s">
        <v>8071</v>
      </c>
      <c r="E139">
        <v>15301</v>
      </c>
      <c r="F139" t="s">
        <v>8072</v>
      </c>
      <c r="G139" t="s">
        <v>4986</v>
      </c>
      <c r="H139" t="str">
        <f t="shared" si="8"/>
        <v>9.621</v>
      </c>
      <c r="I139" t="s">
        <v>8073</v>
      </c>
      <c r="J139" t="str">
        <f t="shared" si="9"/>
        <v>12.13</v>
      </c>
      <c r="K139" t="s">
        <v>8074</v>
      </c>
      <c r="L139" t="str">
        <f t="shared" si="10"/>
        <v>2.572</v>
      </c>
      <c r="M139">
        <f t="shared" si="11"/>
        <v>24.323</v>
      </c>
    </row>
    <row r="140" spans="1:13">
      <c r="A140" t="s">
        <v>2034</v>
      </c>
      <c r="B140" t="s">
        <v>2035</v>
      </c>
      <c r="C140" t="s">
        <v>8075</v>
      </c>
      <c r="D140" t="s">
        <v>8076</v>
      </c>
      <c r="E140">
        <v>15311</v>
      </c>
      <c r="F140" t="s">
        <v>8077</v>
      </c>
      <c r="G140" t="s">
        <v>8078</v>
      </c>
      <c r="H140" t="str">
        <f t="shared" si="8"/>
        <v>6.297</v>
      </c>
      <c r="I140" t="s">
        <v>8079</v>
      </c>
      <c r="J140" t="str">
        <f t="shared" si="9"/>
        <v>6.177</v>
      </c>
      <c r="K140" t="s">
        <v>309</v>
      </c>
      <c r="L140" t="str">
        <f t="shared" si="10"/>
        <v>1.494</v>
      </c>
      <c r="M140">
        <f t="shared" si="11"/>
        <v>13.968</v>
      </c>
    </row>
    <row r="141" spans="1:13">
      <c r="A141" t="s">
        <v>2034</v>
      </c>
      <c r="B141" t="s">
        <v>2035</v>
      </c>
      <c r="C141" t="s">
        <v>8080</v>
      </c>
      <c r="D141" t="s">
        <v>8081</v>
      </c>
      <c r="E141">
        <v>15312</v>
      </c>
      <c r="F141" t="s">
        <v>8082</v>
      </c>
      <c r="G141" t="s">
        <v>1154</v>
      </c>
      <c r="H141" t="str">
        <f t="shared" si="8"/>
        <v>6.272</v>
      </c>
      <c r="I141" t="s">
        <v>8083</v>
      </c>
      <c r="J141" t="str">
        <f t="shared" si="9"/>
        <v>5.270</v>
      </c>
      <c r="K141" t="s">
        <v>1069</v>
      </c>
      <c r="L141" t="str">
        <f t="shared" si="10"/>
        <v>1.018</v>
      </c>
      <c r="M141">
        <f t="shared" si="11"/>
        <v>12.56</v>
      </c>
    </row>
    <row r="142" spans="1:13">
      <c r="A142" t="s">
        <v>2034</v>
      </c>
      <c r="B142" t="s">
        <v>2035</v>
      </c>
      <c r="C142" t="s">
        <v>8084</v>
      </c>
      <c r="D142" t="s">
        <v>8085</v>
      </c>
      <c r="E142">
        <v>15313</v>
      </c>
      <c r="F142" t="s">
        <v>8086</v>
      </c>
      <c r="G142" t="s">
        <v>8087</v>
      </c>
      <c r="H142" t="str">
        <f t="shared" si="8"/>
        <v>14.80</v>
      </c>
      <c r="I142" t="s">
        <v>8088</v>
      </c>
      <c r="J142" t="str">
        <f t="shared" si="9"/>
        <v>3.605</v>
      </c>
      <c r="K142" t="s">
        <v>8089</v>
      </c>
      <c r="L142" t="str">
        <f t="shared" si="10"/>
        <v>3.518</v>
      </c>
      <c r="M142">
        <f t="shared" si="11"/>
        <v>21.923000000000002</v>
      </c>
    </row>
    <row r="143" spans="1:13">
      <c r="A143" t="s">
        <v>2034</v>
      </c>
      <c r="B143" t="s">
        <v>2035</v>
      </c>
      <c r="C143" t="s">
        <v>8090</v>
      </c>
      <c r="D143" t="s">
        <v>8091</v>
      </c>
      <c r="E143">
        <v>15314</v>
      </c>
      <c r="F143" t="s">
        <v>8092</v>
      </c>
      <c r="G143" t="s">
        <v>8093</v>
      </c>
      <c r="H143" t="str">
        <f t="shared" si="8"/>
        <v>6.930</v>
      </c>
      <c r="I143" t="s">
        <v>8094</v>
      </c>
      <c r="J143" t="str">
        <f t="shared" si="9"/>
        <v>7.275</v>
      </c>
      <c r="K143" t="s">
        <v>1736</v>
      </c>
      <c r="L143" t="str">
        <f t="shared" si="10"/>
        <v>2.071</v>
      </c>
      <c r="M143">
        <f t="shared" si="11"/>
        <v>16.276</v>
      </c>
    </row>
    <row r="144" spans="1:13">
      <c r="A144" t="s">
        <v>2034</v>
      </c>
      <c r="B144" t="s">
        <v>2035</v>
      </c>
      <c r="C144" t="s">
        <v>8095</v>
      </c>
      <c r="D144" t="s">
        <v>8096</v>
      </c>
      <c r="E144">
        <v>15315</v>
      </c>
      <c r="F144" t="s">
        <v>8097</v>
      </c>
      <c r="G144" t="s">
        <v>8098</v>
      </c>
      <c r="H144" t="str">
        <f t="shared" si="8"/>
        <v>7.978</v>
      </c>
      <c r="I144" t="s">
        <v>1711</v>
      </c>
      <c r="J144" t="str">
        <f t="shared" si="9"/>
        <v>15.08</v>
      </c>
      <c r="K144" t="s">
        <v>8099</v>
      </c>
      <c r="L144" t="str">
        <f t="shared" si="10"/>
        <v>1.600</v>
      </c>
      <c r="M144">
        <f t="shared" si="11"/>
        <v>24.658000000000001</v>
      </c>
    </row>
    <row r="145" spans="1:13">
      <c r="A145" t="s">
        <v>2034</v>
      </c>
      <c r="B145" t="s">
        <v>2035</v>
      </c>
      <c r="C145" t="s">
        <v>8100</v>
      </c>
      <c r="D145" t="s">
        <v>8101</v>
      </c>
      <c r="E145">
        <v>15316</v>
      </c>
      <c r="F145" t="s">
        <v>8102</v>
      </c>
      <c r="G145" t="s">
        <v>8103</v>
      </c>
      <c r="H145" t="str">
        <f t="shared" si="8"/>
        <v>5.330</v>
      </c>
      <c r="I145" t="s">
        <v>8104</v>
      </c>
      <c r="J145" t="str">
        <f t="shared" si="9"/>
        <v>5.434</v>
      </c>
      <c r="K145" t="s">
        <v>8105</v>
      </c>
      <c r="L145" t="str">
        <f t="shared" si="10"/>
        <v>1.542</v>
      </c>
      <c r="M145">
        <f t="shared" si="11"/>
        <v>12.305999999999999</v>
      </c>
    </row>
    <row r="146" spans="1:13">
      <c r="A146" t="s">
        <v>2034</v>
      </c>
      <c r="B146" t="s">
        <v>2035</v>
      </c>
      <c r="C146" t="s">
        <v>8106</v>
      </c>
      <c r="D146" t="s">
        <v>8107</v>
      </c>
      <c r="E146">
        <v>15317</v>
      </c>
      <c r="F146" t="s">
        <v>8108</v>
      </c>
      <c r="G146" t="s">
        <v>8109</v>
      </c>
      <c r="H146" t="str">
        <f t="shared" si="8"/>
        <v>4.616</v>
      </c>
      <c r="I146" t="s">
        <v>8110</v>
      </c>
      <c r="J146" t="str">
        <f t="shared" si="9"/>
        <v>4.165</v>
      </c>
      <c r="K146" t="s">
        <v>3182</v>
      </c>
      <c r="L146" t="str">
        <f t="shared" si="10"/>
        <v>1.273</v>
      </c>
      <c r="M146">
        <f t="shared" si="11"/>
        <v>10.053999999999998</v>
      </c>
    </row>
    <row r="147" spans="1:13">
      <c r="A147" t="s">
        <v>2034</v>
      </c>
      <c r="B147" t="s">
        <v>2035</v>
      </c>
      <c r="C147" t="s">
        <v>8111</v>
      </c>
      <c r="D147" t="s">
        <v>8112</v>
      </c>
      <c r="E147">
        <v>15320</v>
      </c>
      <c r="F147" t="s">
        <v>8113</v>
      </c>
      <c r="G147" t="s">
        <v>8114</v>
      </c>
      <c r="H147" t="str">
        <f t="shared" si="8"/>
        <v>10.60</v>
      </c>
      <c r="I147" t="s">
        <v>8115</v>
      </c>
      <c r="J147" t="str">
        <f t="shared" si="9"/>
        <v>7.736</v>
      </c>
      <c r="K147" t="s">
        <v>8116</v>
      </c>
      <c r="L147" t="str">
        <f t="shared" si="10"/>
        <v>2.714</v>
      </c>
      <c r="M147">
        <f t="shared" si="11"/>
        <v>21.049999999999997</v>
      </c>
    </row>
    <row r="148" spans="1:13">
      <c r="A148" t="s">
        <v>2034</v>
      </c>
      <c r="B148" t="s">
        <v>2035</v>
      </c>
      <c r="C148" t="s">
        <v>8117</v>
      </c>
      <c r="D148" t="s">
        <v>8118</v>
      </c>
      <c r="E148">
        <v>15321</v>
      </c>
      <c r="F148" t="s">
        <v>8119</v>
      </c>
      <c r="G148" t="s">
        <v>8120</v>
      </c>
      <c r="H148" t="str">
        <f t="shared" si="8"/>
        <v>8.826</v>
      </c>
      <c r="I148" t="s">
        <v>8121</v>
      </c>
      <c r="J148" t="str">
        <f t="shared" si="9"/>
        <v>4.393</v>
      </c>
      <c r="K148" t="s">
        <v>5532</v>
      </c>
      <c r="L148" t="str">
        <f t="shared" si="10"/>
        <v>1.088</v>
      </c>
      <c r="M148">
        <f t="shared" si="11"/>
        <v>14.307000000000002</v>
      </c>
    </row>
    <row r="149" spans="1:13">
      <c r="A149" t="s">
        <v>2034</v>
      </c>
      <c r="B149" t="s">
        <v>2035</v>
      </c>
      <c r="C149" t="s">
        <v>8122</v>
      </c>
      <c r="D149" t="s">
        <v>8123</v>
      </c>
      <c r="E149">
        <v>15322</v>
      </c>
      <c r="F149" t="s">
        <v>8124</v>
      </c>
      <c r="G149" t="s">
        <v>8125</v>
      </c>
      <c r="H149" t="str">
        <f t="shared" si="8"/>
        <v>5.296</v>
      </c>
      <c r="I149" t="s">
        <v>1640</v>
      </c>
      <c r="J149" t="str">
        <f t="shared" si="9"/>
        <v>10.40</v>
      </c>
      <c r="K149" t="s">
        <v>3251</v>
      </c>
      <c r="L149" t="str">
        <f t="shared" si="10"/>
        <v>2.161</v>
      </c>
      <c r="M149">
        <f t="shared" si="11"/>
        <v>17.857000000000003</v>
      </c>
    </row>
    <row r="150" spans="1:13">
      <c r="A150" t="s">
        <v>2034</v>
      </c>
      <c r="B150" t="s">
        <v>2035</v>
      </c>
      <c r="C150" t="s">
        <v>8126</v>
      </c>
      <c r="D150" t="s">
        <v>8127</v>
      </c>
      <c r="E150">
        <v>15323</v>
      </c>
      <c r="F150" t="s">
        <v>8128</v>
      </c>
      <c r="G150" t="s">
        <v>8129</v>
      </c>
      <c r="H150" t="str">
        <f t="shared" si="8"/>
        <v>6.567</v>
      </c>
      <c r="I150" t="s">
        <v>2812</v>
      </c>
      <c r="J150" t="str">
        <f t="shared" si="9"/>
        <v>5.744</v>
      </c>
      <c r="K150" t="s">
        <v>441</v>
      </c>
      <c r="L150" t="str">
        <f t="shared" si="10"/>
        <v>1.264</v>
      </c>
      <c r="M150">
        <f t="shared" si="11"/>
        <v>13.574999999999999</v>
      </c>
    </row>
    <row r="151" spans="1:13">
      <c r="A151" t="s">
        <v>2034</v>
      </c>
      <c r="B151" t="s">
        <v>2035</v>
      </c>
      <c r="C151" t="s">
        <v>8130</v>
      </c>
      <c r="D151" t="s">
        <v>8131</v>
      </c>
      <c r="E151">
        <v>15324</v>
      </c>
      <c r="F151" t="s">
        <v>8132</v>
      </c>
      <c r="G151" t="s">
        <v>8133</v>
      </c>
      <c r="H151" t="str">
        <f t="shared" si="8"/>
        <v>12.28</v>
      </c>
      <c r="I151" t="s">
        <v>2997</v>
      </c>
      <c r="J151" t="str">
        <f t="shared" si="9"/>
        <v>10.55</v>
      </c>
      <c r="K151" t="s">
        <v>268</v>
      </c>
      <c r="L151" t="str">
        <f t="shared" si="10"/>
        <v>2.057</v>
      </c>
      <c r="M151">
        <f t="shared" si="11"/>
        <v>24.886999999999997</v>
      </c>
    </row>
    <row r="152" spans="1:13">
      <c r="A152" t="s">
        <v>2034</v>
      </c>
      <c r="B152" t="s">
        <v>2035</v>
      </c>
      <c r="C152" t="s">
        <v>8134</v>
      </c>
      <c r="D152" t="s">
        <v>8135</v>
      </c>
      <c r="E152">
        <v>15325</v>
      </c>
      <c r="F152" t="s">
        <v>8136</v>
      </c>
      <c r="G152" t="s">
        <v>3266</v>
      </c>
      <c r="H152" t="str">
        <f t="shared" si="8"/>
        <v>18.18</v>
      </c>
      <c r="I152" t="s">
        <v>8137</v>
      </c>
      <c r="J152" t="str">
        <f t="shared" si="9"/>
        <v>8.262</v>
      </c>
      <c r="K152" t="s">
        <v>8138</v>
      </c>
      <c r="L152" t="str">
        <f t="shared" si="10"/>
        <v>3.546</v>
      </c>
      <c r="M152">
        <f t="shared" si="11"/>
        <v>29.988</v>
      </c>
    </row>
    <row r="153" spans="1:13">
      <c r="A153" t="s">
        <v>2034</v>
      </c>
      <c r="B153" t="s">
        <v>2035</v>
      </c>
      <c r="C153" t="s">
        <v>8139</v>
      </c>
      <c r="D153" t="s">
        <v>8140</v>
      </c>
      <c r="E153">
        <v>15327</v>
      </c>
      <c r="F153" t="s">
        <v>8141</v>
      </c>
      <c r="G153" t="s">
        <v>8142</v>
      </c>
      <c r="H153" t="str">
        <f t="shared" si="8"/>
        <v>8.043</v>
      </c>
      <c r="I153" t="s">
        <v>8143</v>
      </c>
      <c r="J153" t="str">
        <f t="shared" si="9"/>
        <v>7.338</v>
      </c>
      <c r="K153" t="s">
        <v>8144</v>
      </c>
      <c r="L153" t="str">
        <f t="shared" si="10"/>
        <v>2.124</v>
      </c>
      <c r="M153">
        <f t="shared" si="11"/>
        <v>17.504999999999999</v>
      </c>
    </row>
    <row r="154" spans="1:13">
      <c r="A154" t="s">
        <v>2034</v>
      </c>
      <c r="B154" t="s">
        <v>2035</v>
      </c>
      <c r="C154" t="s">
        <v>8145</v>
      </c>
      <c r="D154" t="s">
        <v>8146</v>
      </c>
      <c r="E154">
        <v>15329</v>
      </c>
      <c r="F154" t="s">
        <v>8147</v>
      </c>
      <c r="G154" t="s">
        <v>6685</v>
      </c>
      <c r="H154" t="str">
        <f t="shared" si="8"/>
        <v>5.776</v>
      </c>
      <c r="I154" t="s">
        <v>8148</v>
      </c>
      <c r="J154" t="str">
        <f t="shared" si="9"/>
        <v>6.204</v>
      </c>
      <c r="K154" t="s">
        <v>615</v>
      </c>
      <c r="L154" t="str">
        <f t="shared" si="10"/>
        <v>1.458</v>
      </c>
      <c r="M154">
        <f t="shared" si="11"/>
        <v>13.438000000000001</v>
      </c>
    </row>
    <row r="155" spans="1:13">
      <c r="A155" t="s">
        <v>2034</v>
      </c>
      <c r="B155" t="s">
        <v>2035</v>
      </c>
      <c r="C155" t="s">
        <v>8149</v>
      </c>
      <c r="D155" t="s">
        <v>8150</v>
      </c>
      <c r="E155">
        <v>15330</v>
      </c>
      <c r="F155" t="s">
        <v>8151</v>
      </c>
      <c r="G155" t="s">
        <v>8152</v>
      </c>
      <c r="H155" t="str">
        <f t="shared" si="8"/>
        <v>4.366</v>
      </c>
      <c r="I155" t="s">
        <v>117</v>
      </c>
      <c r="J155" t="str">
        <f t="shared" si="9"/>
        <v>3.574</v>
      </c>
      <c r="K155" t="s">
        <v>8153</v>
      </c>
      <c r="L155" t="str">
        <f t="shared" si="10"/>
        <v>0.704</v>
      </c>
      <c r="M155">
        <f t="shared" si="11"/>
        <v>8.6440000000000001</v>
      </c>
    </row>
    <row r="156" spans="1:13">
      <c r="A156" t="s">
        <v>2034</v>
      </c>
      <c r="B156" t="s">
        <v>2035</v>
      </c>
      <c r="C156" t="s">
        <v>8154</v>
      </c>
      <c r="D156" t="s">
        <v>8155</v>
      </c>
      <c r="E156">
        <v>15331</v>
      </c>
      <c r="F156" t="s">
        <v>8156</v>
      </c>
      <c r="G156" t="s">
        <v>8157</v>
      </c>
      <c r="H156" t="str">
        <f t="shared" si="8"/>
        <v>5.026</v>
      </c>
      <c r="I156" t="s">
        <v>8158</v>
      </c>
      <c r="J156" t="str">
        <f t="shared" si="9"/>
        <v>8.229</v>
      </c>
      <c r="K156" t="s">
        <v>8159</v>
      </c>
      <c r="L156" t="str">
        <f t="shared" si="10"/>
        <v>4.271</v>
      </c>
      <c r="M156">
        <f t="shared" si="11"/>
        <v>17.526</v>
      </c>
    </row>
    <row r="157" spans="1:13">
      <c r="A157" t="s">
        <v>2034</v>
      </c>
      <c r="B157" t="s">
        <v>2035</v>
      </c>
      <c r="C157" t="s">
        <v>8160</v>
      </c>
      <c r="D157" t="s">
        <v>8161</v>
      </c>
      <c r="E157">
        <v>15332</v>
      </c>
      <c r="F157" t="s">
        <v>8162</v>
      </c>
      <c r="G157" t="s">
        <v>8163</v>
      </c>
      <c r="H157" t="str">
        <f t="shared" si="8"/>
        <v>5.206</v>
      </c>
      <c r="I157" t="s">
        <v>8164</v>
      </c>
      <c r="J157" t="str">
        <f t="shared" si="9"/>
        <v>4.070</v>
      </c>
      <c r="K157" t="s">
        <v>1250</v>
      </c>
      <c r="L157" t="str">
        <f t="shared" si="10"/>
        <v>1.551</v>
      </c>
      <c r="M157">
        <f t="shared" si="11"/>
        <v>10.827</v>
      </c>
    </row>
    <row r="158" spans="1:13">
      <c r="A158" t="s">
        <v>2034</v>
      </c>
      <c r="B158" t="s">
        <v>2035</v>
      </c>
      <c r="C158" t="s">
        <v>8165</v>
      </c>
      <c r="D158" t="s">
        <v>8166</v>
      </c>
      <c r="E158">
        <v>15333</v>
      </c>
      <c r="F158" t="s">
        <v>8167</v>
      </c>
      <c r="G158" t="s">
        <v>8168</v>
      </c>
      <c r="H158" t="str">
        <f t="shared" si="8"/>
        <v>4.636</v>
      </c>
      <c r="I158" t="s">
        <v>8169</v>
      </c>
      <c r="J158" t="str">
        <f t="shared" si="9"/>
        <v>6.318</v>
      </c>
      <c r="K158" t="s">
        <v>8170</v>
      </c>
      <c r="L158" t="str">
        <f t="shared" si="10"/>
        <v>2.909</v>
      </c>
      <c r="M158">
        <f t="shared" si="11"/>
        <v>13.863</v>
      </c>
    </row>
    <row r="159" spans="1:13">
      <c r="A159" t="s">
        <v>2034</v>
      </c>
      <c r="B159" t="s">
        <v>2035</v>
      </c>
      <c r="C159" t="s">
        <v>8171</v>
      </c>
      <c r="D159" t="s">
        <v>8172</v>
      </c>
      <c r="E159">
        <v>15334</v>
      </c>
      <c r="F159" t="s">
        <v>8173</v>
      </c>
      <c r="G159" t="s">
        <v>2031</v>
      </c>
      <c r="H159" t="str">
        <f t="shared" si="8"/>
        <v>5.741</v>
      </c>
      <c r="I159" t="s">
        <v>129</v>
      </c>
      <c r="J159" t="str">
        <f t="shared" si="9"/>
        <v>6.234</v>
      </c>
      <c r="K159" t="s">
        <v>8174</v>
      </c>
      <c r="L159" t="str">
        <f t="shared" si="10"/>
        <v>1.495</v>
      </c>
      <c r="M159">
        <f t="shared" si="11"/>
        <v>13.469999999999999</v>
      </c>
    </row>
    <row r="160" spans="1:13">
      <c r="A160" t="s">
        <v>2034</v>
      </c>
      <c r="B160" t="s">
        <v>2035</v>
      </c>
      <c r="C160" t="s">
        <v>8175</v>
      </c>
      <c r="D160" t="s">
        <v>8176</v>
      </c>
      <c r="E160">
        <v>15337</v>
      </c>
      <c r="F160" t="s">
        <v>8177</v>
      </c>
      <c r="G160" t="s">
        <v>8178</v>
      </c>
      <c r="H160" t="str">
        <f t="shared" si="8"/>
        <v>9.782</v>
      </c>
      <c r="I160" t="s">
        <v>8179</v>
      </c>
      <c r="J160" t="str">
        <f t="shared" si="9"/>
        <v>7.285</v>
      </c>
      <c r="K160" t="s">
        <v>8180</v>
      </c>
      <c r="L160" t="str">
        <f t="shared" si="10"/>
        <v>2.957</v>
      </c>
      <c r="M160">
        <f t="shared" si="11"/>
        <v>20.024000000000001</v>
      </c>
    </row>
    <row r="161" spans="1:13">
      <c r="A161" t="s">
        <v>2034</v>
      </c>
      <c r="B161" t="s">
        <v>2035</v>
      </c>
      <c r="C161" t="s">
        <v>8181</v>
      </c>
      <c r="D161" t="s">
        <v>8182</v>
      </c>
      <c r="E161">
        <v>15338</v>
      </c>
      <c r="F161" t="s">
        <v>8183</v>
      </c>
      <c r="G161" t="s">
        <v>8184</v>
      </c>
      <c r="H161" t="str">
        <f t="shared" si="8"/>
        <v>6.096</v>
      </c>
      <c r="I161" t="s">
        <v>8185</v>
      </c>
      <c r="J161" t="str">
        <f t="shared" si="9"/>
        <v>10.35</v>
      </c>
      <c r="K161" t="s">
        <v>8186</v>
      </c>
      <c r="L161" t="str">
        <f t="shared" si="10"/>
        <v>1.850</v>
      </c>
      <c r="M161">
        <f t="shared" si="11"/>
        <v>18.295999999999999</v>
      </c>
    </row>
    <row r="162" spans="1:13">
      <c r="A162" t="s">
        <v>2034</v>
      </c>
      <c r="B162" t="s">
        <v>2035</v>
      </c>
      <c r="C162" t="s">
        <v>8187</v>
      </c>
      <c r="D162" t="s">
        <v>8188</v>
      </c>
      <c r="E162">
        <v>15340</v>
      </c>
      <c r="F162" t="s">
        <v>8189</v>
      </c>
      <c r="G162" t="s">
        <v>8190</v>
      </c>
      <c r="H162" t="str">
        <f t="shared" si="8"/>
        <v>5.439</v>
      </c>
      <c r="I162" t="s">
        <v>8191</v>
      </c>
      <c r="J162" t="str">
        <f t="shared" si="9"/>
        <v>3.821</v>
      </c>
      <c r="K162" t="s">
        <v>8192</v>
      </c>
      <c r="L162" t="str">
        <f t="shared" si="10"/>
        <v>0.894</v>
      </c>
      <c r="M162">
        <f t="shared" si="11"/>
        <v>10.154</v>
      </c>
    </row>
    <row r="163" spans="1:13">
      <c r="A163" t="s">
        <v>2034</v>
      </c>
      <c r="B163" t="s">
        <v>2035</v>
      </c>
      <c r="C163" t="s">
        <v>8193</v>
      </c>
      <c r="D163" t="s">
        <v>8194</v>
      </c>
      <c r="E163">
        <v>15341</v>
      </c>
      <c r="F163" t="s">
        <v>8195</v>
      </c>
      <c r="G163" t="s">
        <v>8196</v>
      </c>
      <c r="H163" t="str">
        <f t="shared" si="8"/>
        <v>7.029</v>
      </c>
      <c r="I163" t="s">
        <v>8197</v>
      </c>
      <c r="J163" t="str">
        <f t="shared" si="9"/>
        <v>7.276</v>
      </c>
      <c r="K163" t="s">
        <v>8198</v>
      </c>
      <c r="L163" t="str">
        <f t="shared" si="10"/>
        <v>1.955</v>
      </c>
      <c r="M163">
        <f t="shared" si="11"/>
        <v>16.259999999999998</v>
      </c>
    </row>
    <row r="164" spans="1:13">
      <c r="A164" t="s">
        <v>2034</v>
      </c>
      <c r="B164" t="s">
        <v>2035</v>
      </c>
      <c r="C164" t="s">
        <v>8199</v>
      </c>
      <c r="D164" t="s">
        <v>8200</v>
      </c>
      <c r="E164">
        <v>15342</v>
      </c>
      <c r="F164" t="s">
        <v>8201</v>
      </c>
      <c r="G164" t="s">
        <v>379</v>
      </c>
      <c r="H164" t="str">
        <f t="shared" si="8"/>
        <v>8.428</v>
      </c>
      <c r="I164" t="s">
        <v>8202</v>
      </c>
      <c r="J164" t="str">
        <f t="shared" si="9"/>
        <v>4.402</v>
      </c>
      <c r="K164" t="s">
        <v>7535</v>
      </c>
      <c r="L164" t="str">
        <f t="shared" si="10"/>
        <v>1.411</v>
      </c>
      <c r="M164">
        <f t="shared" si="11"/>
        <v>14.241000000000001</v>
      </c>
    </row>
    <row r="165" spans="1:13">
      <c r="A165" t="s">
        <v>2034</v>
      </c>
      <c r="B165" t="s">
        <v>2035</v>
      </c>
      <c r="C165" t="s">
        <v>8203</v>
      </c>
      <c r="D165" t="s">
        <v>8204</v>
      </c>
      <c r="E165">
        <v>15344</v>
      </c>
      <c r="F165" t="s">
        <v>8205</v>
      </c>
      <c r="G165" t="s">
        <v>8206</v>
      </c>
      <c r="H165" t="str">
        <f t="shared" si="8"/>
        <v>5.943</v>
      </c>
      <c r="I165" t="s">
        <v>7408</v>
      </c>
      <c r="J165" t="str">
        <f t="shared" si="9"/>
        <v>6.480</v>
      </c>
      <c r="K165" t="s">
        <v>8207</v>
      </c>
      <c r="L165" t="str">
        <f t="shared" si="10"/>
        <v>1.472</v>
      </c>
      <c r="M165">
        <f t="shared" si="11"/>
        <v>13.895</v>
      </c>
    </row>
    <row r="166" spans="1:13">
      <c r="A166" t="s">
        <v>2034</v>
      </c>
      <c r="B166" t="s">
        <v>2035</v>
      </c>
      <c r="C166" t="s">
        <v>8208</v>
      </c>
      <c r="D166" t="s">
        <v>8209</v>
      </c>
      <c r="E166">
        <v>15345</v>
      </c>
      <c r="F166" t="s">
        <v>8210</v>
      </c>
      <c r="G166" t="s">
        <v>8211</v>
      </c>
      <c r="H166" t="str">
        <f t="shared" si="8"/>
        <v>6.598</v>
      </c>
      <c r="I166" t="s">
        <v>8212</v>
      </c>
      <c r="J166" t="str">
        <f t="shared" si="9"/>
        <v>6.249</v>
      </c>
      <c r="K166" t="s">
        <v>8213</v>
      </c>
      <c r="L166" t="str">
        <f t="shared" si="10"/>
        <v>3.195</v>
      </c>
      <c r="M166">
        <f t="shared" si="11"/>
        <v>16.041999999999998</v>
      </c>
    </row>
    <row r="167" spans="1:13">
      <c r="A167" t="s">
        <v>2034</v>
      </c>
      <c r="B167" t="s">
        <v>2035</v>
      </c>
      <c r="C167" t="s">
        <v>8214</v>
      </c>
      <c r="D167" t="s">
        <v>8215</v>
      </c>
      <c r="E167">
        <v>15346</v>
      </c>
      <c r="F167" t="s">
        <v>8216</v>
      </c>
      <c r="G167" t="s">
        <v>8217</v>
      </c>
      <c r="H167" t="str">
        <f t="shared" si="8"/>
        <v>5.877</v>
      </c>
      <c r="I167" t="s">
        <v>8218</v>
      </c>
      <c r="J167" t="str">
        <f t="shared" si="9"/>
        <v>5.904</v>
      </c>
      <c r="K167" t="s">
        <v>8219</v>
      </c>
      <c r="L167" t="str">
        <f t="shared" si="10"/>
        <v>1.372</v>
      </c>
      <c r="M167">
        <f t="shared" si="11"/>
        <v>13.152999999999999</v>
      </c>
    </row>
    <row r="168" spans="1:13">
      <c r="A168" t="s">
        <v>2034</v>
      </c>
      <c r="B168" t="s">
        <v>2035</v>
      </c>
      <c r="C168" t="s">
        <v>8220</v>
      </c>
      <c r="D168" t="s">
        <v>8221</v>
      </c>
      <c r="E168">
        <v>15347</v>
      </c>
      <c r="F168" t="s">
        <v>8222</v>
      </c>
      <c r="G168" t="s">
        <v>8223</v>
      </c>
      <c r="H168" t="str">
        <f t="shared" si="8"/>
        <v>5.788</v>
      </c>
      <c r="I168" t="s">
        <v>8224</v>
      </c>
      <c r="J168" t="str">
        <f t="shared" si="9"/>
        <v>5.061</v>
      </c>
      <c r="K168" t="s">
        <v>8225</v>
      </c>
      <c r="L168" t="str">
        <f t="shared" si="10"/>
        <v>1.184</v>
      </c>
      <c r="M168">
        <f t="shared" si="11"/>
        <v>12.032999999999999</v>
      </c>
    </row>
    <row r="169" spans="1:13">
      <c r="A169" t="s">
        <v>2034</v>
      </c>
      <c r="B169" t="s">
        <v>2035</v>
      </c>
      <c r="C169" t="s">
        <v>8226</v>
      </c>
      <c r="D169" t="s">
        <v>8227</v>
      </c>
      <c r="E169">
        <v>15348</v>
      </c>
      <c r="F169" t="s">
        <v>8228</v>
      </c>
      <c r="G169" t="s">
        <v>8229</v>
      </c>
      <c r="H169" t="str">
        <f t="shared" si="8"/>
        <v>3.741</v>
      </c>
      <c r="I169" t="s">
        <v>8230</v>
      </c>
      <c r="J169" t="str">
        <f t="shared" si="9"/>
        <v>5.868</v>
      </c>
      <c r="K169" t="s">
        <v>8231</v>
      </c>
      <c r="L169" t="str">
        <f t="shared" si="10"/>
        <v>1.912</v>
      </c>
      <c r="M169">
        <f t="shared" si="11"/>
        <v>11.521000000000001</v>
      </c>
    </row>
    <row r="170" spans="1:13">
      <c r="A170" t="s">
        <v>2034</v>
      </c>
      <c r="B170" t="s">
        <v>2035</v>
      </c>
      <c r="C170" t="s">
        <v>8232</v>
      </c>
      <c r="D170" t="s">
        <v>8233</v>
      </c>
      <c r="E170">
        <v>15349</v>
      </c>
      <c r="F170" t="s">
        <v>8234</v>
      </c>
      <c r="G170" t="s">
        <v>8235</v>
      </c>
      <c r="H170" t="str">
        <f t="shared" si="8"/>
        <v>5.149</v>
      </c>
      <c r="I170" t="s">
        <v>8236</v>
      </c>
      <c r="J170" t="str">
        <f t="shared" si="9"/>
        <v>6.129</v>
      </c>
      <c r="K170" t="s">
        <v>8237</v>
      </c>
      <c r="L170" t="str">
        <f t="shared" si="10"/>
        <v>1.824</v>
      </c>
      <c r="M170">
        <f t="shared" si="11"/>
        <v>13.101999999999999</v>
      </c>
    </row>
    <row r="171" spans="1:13">
      <c r="A171" t="s">
        <v>2034</v>
      </c>
      <c r="B171" t="s">
        <v>2035</v>
      </c>
      <c r="C171" t="s">
        <v>8238</v>
      </c>
      <c r="D171" t="s">
        <v>8239</v>
      </c>
      <c r="E171">
        <v>15350</v>
      </c>
      <c r="F171" t="s">
        <v>8240</v>
      </c>
      <c r="G171" t="s">
        <v>8241</v>
      </c>
      <c r="H171" t="str">
        <f t="shared" si="8"/>
        <v>2.114</v>
      </c>
      <c r="I171" t="s">
        <v>8242</v>
      </c>
      <c r="J171" t="str">
        <f t="shared" si="9"/>
        <v>3.752</v>
      </c>
      <c r="K171" t="s">
        <v>8243</v>
      </c>
      <c r="L171" t="str">
        <f t="shared" si="10"/>
        <v>0.739</v>
      </c>
      <c r="M171">
        <f t="shared" si="11"/>
        <v>6.6049999999999995</v>
      </c>
    </row>
    <row r="172" spans="1:13">
      <c r="A172" t="s">
        <v>2034</v>
      </c>
      <c r="B172" t="s">
        <v>2035</v>
      </c>
      <c r="C172" t="s">
        <v>8244</v>
      </c>
      <c r="D172" t="s">
        <v>8245</v>
      </c>
      <c r="E172">
        <v>15351</v>
      </c>
      <c r="F172" t="s">
        <v>8246</v>
      </c>
      <c r="G172" t="s">
        <v>8247</v>
      </c>
      <c r="H172" t="str">
        <f t="shared" si="8"/>
        <v>23.52</v>
      </c>
      <c r="I172" t="s">
        <v>8248</v>
      </c>
      <c r="J172" t="str">
        <f t="shared" si="9"/>
        <v>9.188</v>
      </c>
      <c r="K172" t="s">
        <v>8249</v>
      </c>
      <c r="L172" t="str">
        <f t="shared" si="10"/>
        <v>2.729</v>
      </c>
      <c r="M172">
        <f t="shared" si="11"/>
        <v>35.436999999999998</v>
      </c>
    </row>
    <row r="173" spans="1:13">
      <c r="A173" t="s">
        <v>2034</v>
      </c>
      <c r="B173" t="s">
        <v>2035</v>
      </c>
      <c r="C173" t="s">
        <v>8250</v>
      </c>
      <c r="D173" t="s">
        <v>8251</v>
      </c>
      <c r="E173">
        <v>15353</v>
      </c>
      <c r="F173" t="s">
        <v>8252</v>
      </c>
      <c r="G173" t="s">
        <v>8253</v>
      </c>
      <c r="H173" t="str">
        <f t="shared" si="8"/>
        <v>5.218</v>
      </c>
      <c r="I173" t="s">
        <v>8254</v>
      </c>
      <c r="J173" t="str">
        <f t="shared" si="9"/>
        <v>7.240</v>
      </c>
      <c r="K173" t="s">
        <v>5020</v>
      </c>
      <c r="L173" t="str">
        <f t="shared" si="10"/>
        <v>1.588</v>
      </c>
      <c r="M173">
        <f t="shared" si="11"/>
        <v>14.045999999999999</v>
      </c>
    </row>
    <row r="174" spans="1:13">
      <c r="A174" t="s">
        <v>2034</v>
      </c>
      <c r="B174" t="s">
        <v>2035</v>
      </c>
      <c r="C174" t="s">
        <v>8255</v>
      </c>
      <c r="D174" t="s">
        <v>8256</v>
      </c>
      <c r="E174">
        <v>15357</v>
      </c>
      <c r="F174" t="s">
        <v>8257</v>
      </c>
      <c r="G174" t="s">
        <v>8258</v>
      </c>
      <c r="H174" t="str">
        <f t="shared" si="8"/>
        <v>9.681</v>
      </c>
      <c r="I174" t="s">
        <v>8259</v>
      </c>
      <c r="J174" t="str">
        <f t="shared" si="9"/>
        <v>7.326</v>
      </c>
      <c r="K174" t="s">
        <v>8260</v>
      </c>
      <c r="L174" t="str">
        <f t="shared" si="10"/>
        <v>2.135</v>
      </c>
      <c r="M174">
        <f t="shared" si="11"/>
        <v>19.141999999999996</v>
      </c>
    </row>
    <row r="175" spans="1:13">
      <c r="A175" t="s">
        <v>2034</v>
      </c>
      <c r="B175" t="s">
        <v>2035</v>
      </c>
      <c r="C175" t="s">
        <v>8261</v>
      </c>
      <c r="D175" t="s">
        <v>8262</v>
      </c>
      <c r="E175">
        <v>15358</v>
      </c>
      <c r="F175" t="s">
        <v>8263</v>
      </c>
      <c r="G175" t="s">
        <v>8264</v>
      </c>
      <c r="H175" t="str">
        <f t="shared" si="8"/>
        <v>5.964</v>
      </c>
      <c r="I175" t="s">
        <v>8265</v>
      </c>
      <c r="J175" t="str">
        <f t="shared" si="9"/>
        <v>5.183</v>
      </c>
      <c r="K175" t="s">
        <v>5269</v>
      </c>
      <c r="L175" t="str">
        <f t="shared" si="10"/>
        <v>1.611</v>
      </c>
      <c r="M175">
        <f t="shared" si="11"/>
        <v>12.758000000000001</v>
      </c>
    </row>
    <row r="176" spans="1:13">
      <c r="A176" t="s">
        <v>2034</v>
      </c>
      <c r="B176" t="s">
        <v>2035</v>
      </c>
      <c r="C176" t="s">
        <v>8266</v>
      </c>
      <c r="D176" t="s">
        <v>8267</v>
      </c>
      <c r="E176">
        <v>15359</v>
      </c>
      <c r="F176" t="s">
        <v>8268</v>
      </c>
      <c r="G176" t="s">
        <v>8269</v>
      </c>
      <c r="H176" t="str">
        <f t="shared" si="8"/>
        <v>5.782</v>
      </c>
      <c r="I176" t="s">
        <v>8270</v>
      </c>
      <c r="J176" t="str">
        <f t="shared" si="9"/>
        <v>4.705</v>
      </c>
      <c r="K176" t="s">
        <v>1552</v>
      </c>
      <c r="L176" t="str">
        <f t="shared" si="10"/>
        <v>1.032</v>
      </c>
      <c r="M176">
        <f t="shared" si="11"/>
        <v>11.519</v>
      </c>
    </row>
    <row r="177" spans="1:13">
      <c r="A177" t="s">
        <v>2034</v>
      </c>
      <c r="B177" t="s">
        <v>2035</v>
      </c>
      <c r="C177" t="s">
        <v>8271</v>
      </c>
      <c r="D177" t="s">
        <v>8272</v>
      </c>
      <c r="E177">
        <v>15360</v>
      </c>
      <c r="F177" t="s">
        <v>8273</v>
      </c>
      <c r="G177" t="s">
        <v>8274</v>
      </c>
      <c r="H177" t="str">
        <f t="shared" si="8"/>
        <v>9.161</v>
      </c>
      <c r="I177" t="s">
        <v>1575</v>
      </c>
      <c r="J177" t="str">
        <f t="shared" si="9"/>
        <v>4.436</v>
      </c>
      <c r="K177" t="s">
        <v>8275</v>
      </c>
      <c r="L177" t="str">
        <f t="shared" si="10"/>
        <v>2.274</v>
      </c>
      <c r="M177">
        <f t="shared" si="11"/>
        <v>15.870999999999999</v>
      </c>
    </row>
    <row r="178" spans="1:13">
      <c r="A178" t="s">
        <v>2034</v>
      </c>
      <c r="B178" t="s">
        <v>2035</v>
      </c>
      <c r="C178" t="s">
        <v>8276</v>
      </c>
      <c r="D178" t="s">
        <v>8277</v>
      </c>
      <c r="E178">
        <v>15361</v>
      </c>
      <c r="F178" t="s">
        <v>8278</v>
      </c>
      <c r="G178" t="s">
        <v>8279</v>
      </c>
      <c r="H178" t="str">
        <f t="shared" si="8"/>
        <v>3.330</v>
      </c>
      <c r="I178" t="s">
        <v>8280</v>
      </c>
      <c r="J178" t="str">
        <f t="shared" si="9"/>
        <v>4.356</v>
      </c>
      <c r="K178" t="s">
        <v>1570</v>
      </c>
      <c r="L178" t="str">
        <f t="shared" si="10"/>
        <v>1.016</v>
      </c>
      <c r="M178">
        <f t="shared" si="11"/>
        <v>8.702</v>
      </c>
    </row>
    <row r="179" spans="1:13">
      <c r="A179" t="s">
        <v>2034</v>
      </c>
      <c r="B179" t="s">
        <v>2035</v>
      </c>
      <c r="C179" t="s">
        <v>8281</v>
      </c>
      <c r="D179" t="s">
        <v>8282</v>
      </c>
      <c r="E179">
        <v>15362</v>
      </c>
      <c r="F179" t="s">
        <v>8283</v>
      </c>
      <c r="G179" t="s">
        <v>8284</v>
      </c>
      <c r="H179" t="str">
        <f t="shared" si="8"/>
        <v>4.923</v>
      </c>
      <c r="I179" t="s">
        <v>8285</v>
      </c>
      <c r="J179" t="str">
        <f t="shared" si="9"/>
        <v>5.526</v>
      </c>
      <c r="K179" t="s">
        <v>8286</v>
      </c>
      <c r="L179" t="str">
        <f t="shared" si="10"/>
        <v>1.419</v>
      </c>
      <c r="M179">
        <f t="shared" si="11"/>
        <v>11.868</v>
      </c>
    </row>
    <row r="180" spans="1:13">
      <c r="A180" t="s">
        <v>2034</v>
      </c>
      <c r="B180" t="s">
        <v>2035</v>
      </c>
      <c r="C180" t="s">
        <v>8287</v>
      </c>
      <c r="D180" t="s">
        <v>8288</v>
      </c>
      <c r="E180">
        <v>15363</v>
      </c>
      <c r="F180" t="s">
        <v>8289</v>
      </c>
      <c r="G180" t="s">
        <v>8290</v>
      </c>
      <c r="H180" t="str">
        <f t="shared" si="8"/>
        <v>20.06</v>
      </c>
      <c r="I180" t="s">
        <v>8291</v>
      </c>
      <c r="J180" t="str">
        <f t="shared" si="9"/>
        <v>5.034</v>
      </c>
      <c r="K180" t="s">
        <v>8292</v>
      </c>
      <c r="L180" t="str">
        <f t="shared" si="10"/>
        <v>3.083</v>
      </c>
      <c r="M180">
        <f t="shared" si="11"/>
        <v>28.177</v>
      </c>
    </row>
    <row r="181" spans="1:13">
      <c r="A181" t="s">
        <v>2034</v>
      </c>
      <c r="B181" t="s">
        <v>2035</v>
      </c>
      <c r="C181" t="s">
        <v>8293</v>
      </c>
      <c r="D181" t="s">
        <v>8294</v>
      </c>
      <c r="E181">
        <v>15364</v>
      </c>
      <c r="F181" t="s">
        <v>8295</v>
      </c>
      <c r="G181" t="s">
        <v>8296</v>
      </c>
      <c r="H181" t="str">
        <f t="shared" si="8"/>
        <v>4.570</v>
      </c>
      <c r="I181" t="s">
        <v>8297</v>
      </c>
      <c r="J181" t="str">
        <f t="shared" si="9"/>
        <v>5.685</v>
      </c>
      <c r="K181" t="s">
        <v>6777</v>
      </c>
      <c r="L181" t="str">
        <f t="shared" si="10"/>
        <v>1.233</v>
      </c>
      <c r="M181">
        <f t="shared" si="11"/>
        <v>11.488</v>
      </c>
    </row>
    <row r="182" spans="1:13">
      <c r="A182" t="s">
        <v>2034</v>
      </c>
      <c r="B182" t="s">
        <v>2035</v>
      </c>
      <c r="C182" t="s">
        <v>8298</v>
      </c>
      <c r="D182" t="s">
        <v>8299</v>
      </c>
      <c r="E182">
        <v>15366</v>
      </c>
      <c r="F182" t="s">
        <v>8300</v>
      </c>
      <c r="G182" t="s">
        <v>8301</v>
      </c>
      <c r="H182" t="str">
        <f t="shared" si="8"/>
        <v>3.646</v>
      </c>
      <c r="I182" t="s">
        <v>8302</v>
      </c>
      <c r="J182" t="str">
        <f t="shared" si="9"/>
        <v>6.830</v>
      </c>
      <c r="K182" t="s">
        <v>8303</v>
      </c>
      <c r="L182" t="str">
        <f t="shared" si="10"/>
        <v>1.056</v>
      </c>
      <c r="M182">
        <f t="shared" si="11"/>
        <v>11.532</v>
      </c>
    </row>
    <row r="183" spans="1:13">
      <c r="A183" t="s">
        <v>2034</v>
      </c>
      <c r="B183" t="s">
        <v>2035</v>
      </c>
      <c r="C183" t="s">
        <v>8304</v>
      </c>
      <c r="D183" t="s">
        <v>8305</v>
      </c>
      <c r="E183">
        <v>15367</v>
      </c>
      <c r="F183" t="s">
        <v>8306</v>
      </c>
      <c r="G183" t="s">
        <v>8307</v>
      </c>
      <c r="H183" t="str">
        <f t="shared" si="8"/>
        <v>4.599</v>
      </c>
      <c r="I183" t="s">
        <v>8308</v>
      </c>
      <c r="J183" t="str">
        <f t="shared" si="9"/>
        <v>2.955</v>
      </c>
      <c r="K183" t="s">
        <v>8309</v>
      </c>
      <c r="L183" t="str">
        <f t="shared" si="10"/>
        <v>1.587</v>
      </c>
      <c r="M183">
        <f t="shared" si="11"/>
        <v>9.141</v>
      </c>
    </row>
    <row r="184" spans="1:13">
      <c r="A184" t="s">
        <v>2034</v>
      </c>
      <c r="B184" t="s">
        <v>2035</v>
      </c>
      <c r="C184" t="s">
        <v>8310</v>
      </c>
      <c r="D184" t="s">
        <v>8311</v>
      </c>
      <c r="E184">
        <v>15368</v>
      </c>
      <c r="F184" t="s">
        <v>8312</v>
      </c>
      <c r="G184" t="s">
        <v>4369</v>
      </c>
      <c r="H184" t="str">
        <f t="shared" si="8"/>
        <v>9.552</v>
      </c>
      <c r="I184" t="s">
        <v>8313</v>
      </c>
      <c r="J184" t="str">
        <f t="shared" si="9"/>
        <v>7.978</v>
      </c>
      <c r="K184" t="s">
        <v>8314</v>
      </c>
      <c r="L184" t="str">
        <f t="shared" si="10"/>
        <v>5.965</v>
      </c>
      <c r="M184">
        <f t="shared" si="11"/>
        <v>23.495000000000001</v>
      </c>
    </row>
    <row r="185" spans="1:13">
      <c r="A185" t="s">
        <v>2034</v>
      </c>
      <c r="B185" t="s">
        <v>2035</v>
      </c>
      <c r="C185" t="s">
        <v>8315</v>
      </c>
      <c r="D185" t="s">
        <v>8316</v>
      </c>
      <c r="E185">
        <v>15370</v>
      </c>
      <c r="F185" t="s">
        <v>8317</v>
      </c>
      <c r="G185" t="s">
        <v>8318</v>
      </c>
      <c r="H185" t="str">
        <f t="shared" si="8"/>
        <v>8.493</v>
      </c>
      <c r="I185" t="s">
        <v>8319</v>
      </c>
      <c r="J185" t="str">
        <f t="shared" si="9"/>
        <v>6.674</v>
      </c>
      <c r="K185" t="s">
        <v>8320</v>
      </c>
      <c r="L185" t="str">
        <f t="shared" si="10"/>
        <v>2.497</v>
      </c>
      <c r="M185">
        <f t="shared" si="11"/>
        <v>17.664000000000001</v>
      </c>
    </row>
    <row r="186" spans="1:13">
      <c r="A186" t="s">
        <v>2034</v>
      </c>
      <c r="B186" t="s">
        <v>2035</v>
      </c>
      <c r="C186" t="s">
        <v>8321</v>
      </c>
      <c r="D186" t="s">
        <v>8322</v>
      </c>
      <c r="E186">
        <v>15376</v>
      </c>
      <c r="F186" t="s">
        <v>8323</v>
      </c>
      <c r="G186" t="s">
        <v>3632</v>
      </c>
      <c r="H186" t="str">
        <f t="shared" si="8"/>
        <v>4.755</v>
      </c>
      <c r="I186" t="s">
        <v>3725</v>
      </c>
      <c r="J186" t="str">
        <f t="shared" si="9"/>
        <v>5.206</v>
      </c>
      <c r="K186" t="s">
        <v>8324</v>
      </c>
      <c r="L186" t="str">
        <f t="shared" si="10"/>
        <v>1.756</v>
      </c>
      <c r="M186">
        <f t="shared" si="11"/>
        <v>11.717000000000001</v>
      </c>
    </row>
    <row r="187" spans="1:13">
      <c r="A187" t="s">
        <v>2034</v>
      </c>
      <c r="B187" t="s">
        <v>2035</v>
      </c>
      <c r="C187" t="s">
        <v>8325</v>
      </c>
      <c r="D187" t="s">
        <v>8326</v>
      </c>
      <c r="E187">
        <v>15377</v>
      </c>
      <c r="F187" t="s">
        <v>8327</v>
      </c>
      <c r="G187" t="s">
        <v>8328</v>
      </c>
      <c r="H187" t="str">
        <f t="shared" si="8"/>
        <v>5.687</v>
      </c>
      <c r="I187" t="s">
        <v>8329</v>
      </c>
      <c r="J187" t="str">
        <f t="shared" si="9"/>
        <v>5.432</v>
      </c>
      <c r="K187" t="s">
        <v>8330</v>
      </c>
      <c r="L187" t="str">
        <f t="shared" si="10"/>
        <v>1.700</v>
      </c>
      <c r="M187">
        <f t="shared" si="11"/>
        <v>12.818999999999999</v>
      </c>
    </row>
    <row r="188" spans="1:13">
      <c r="A188" t="s">
        <v>2034</v>
      </c>
      <c r="B188" t="s">
        <v>2035</v>
      </c>
      <c r="C188" t="s">
        <v>8331</v>
      </c>
      <c r="D188" t="s">
        <v>8332</v>
      </c>
      <c r="E188">
        <v>15378</v>
      </c>
      <c r="F188" t="s">
        <v>8333</v>
      </c>
      <c r="G188" t="s">
        <v>8334</v>
      </c>
      <c r="H188" t="str">
        <f t="shared" si="8"/>
        <v>3.966</v>
      </c>
      <c r="I188" t="s">
        <v>1266</v>
      </c>
      <c r="J188" t="str">
        <f t="shared" si="9"/>
        <v>3.690</v>
      </c>
      <c r="K188" t="s">
        <v>8335</v>
      </c>
      <c r="L188" t="str">
        <f t="shared" si="10"/>
        <v>0.949</v>
      </c>
      <c r="M188">
        <f t="shared" si="11"/>
        <v>8.6050000000000004</v>
      </c>
    </row>
    <row r="189" spans="1:13">
      <c r="A189" t="s">
        <v>2034</v>
      </c>
      <c r="B189" t="s">
        <v>2035</v>
      </c>
      <c r="C189" t="s">
        <v>8336</v>
      </c>
      <c r="D189" t="s">
        <v>8337</v>
      </c>
      <c r="E189">
        <v>15379</v>
      </c>
      <c r="F189" t="s">
        <v>8338</v>
      </c>
      <c r="G189" t="s">
        <v>8339</v>
      </c>
      <c r="H189" t="str">
        <f t="shared" si="8"/>
        <v>7.884</v>
      </c>
      <c r="I189" t="s">
        <v>8340</v>
      </c>
      <c r="J189" t="str">
        <f t="shared" si="9"/>
        <v>4.543</v>
      </c>
      <c r="K189" t="s">
        <v>8341</v>
      </c>
      <c r="L189" t="str">
        <f t="shared" si="10"/>
        <v>0.899</v>
      </c>
      <c r="M189">
        <f t="shared" si="11"/>
        <v>13.326000000000001</v>
      </c>
    </row>
    <row r="190" spans="1:13">
      <c r="A190" t="s">
        <v>2034</v>
      </c>
      <c r="B190" t="s">
        <v>2035</v>
      </c>
      <c r="C190" t="s">
        <v>8342</v>
      </c>
      <c r="D190" t="s">
        <v>8343</v>
      </c>
      <c r="E190">
        <v>15401</v>
      </c>
      <c r="F190" t="s">
        <v>8344</v>
      </c>
      <c r="G190" t="s">
        <v>5956</v>
      </c>
      <c r="H190" t="str">
        <f t="shared" si="8"/>
        <v>10.15</v>
      </c>
      <c r="I190" t="s">
        <v>8345</v>
      </c>
      <c r="J190" t="str">
        <f t="shared" si="9"/>
        <v>14.24</v>
      </c>
      <c r="K190" t="s">
        <v>2807</v>
      </c>
      <c r="L190" t="str">
        <f t="shared" si="10"/>
        <v>2.504</v>
      </c>
      <c r="M190">
        <f t="shared" si="11"/>
        <v>26.894000000000002</v>
      </c>
    </row>
    <row r="191" spans="1:13">
      <c r="A191" t="s">
        <v>2034</v>
      </c>
      <c r="B191" t="s">
        <v>2035</v>
      </c>
      <c r="C191" t="s">
        <v>8346</v>
      </c>
      <c r="D191" t="s">
        <v>8347</v>
      </c>
      <c r="E191">
        <v>15410</v>
      </c>
      <c r="F191" t="s">
        <v>8348</v>
      </c>
      <c r="G191" t="s">
        <v>8349</v>
      </c>
      <c r="H191" t="str">
        <f t="shared" si="8"/>
        <v>6.443</v>
      </c>
      <c r="I191" t="s">
        <v>8350</v>
      </c>
      <c r="J191" t="str">
        <f t="shared" si="9"/>
        <v>7.536</v>
      </c>
      <c r="K191" t="s">
        <v>8351</v>
      </c>
      <c r="L191" t="str">
        <f t="shared" si="10"/>
        <v>2.343</v>
      </c>
      <c r="M191">
        <f t="shared" si="11"/>
        <v>16.321999999999999</v>
      </c>
    </row>
    <row r="192" spans="1:13">
      <c r="A192" t="s">
        <v>2034</v>
      </c>
      <c r="B192" t="s">
        <v>2035</v>
      </c>
      <c r="C192" t="s">
        <v>8352</v>
      </c>
      <c r="D192" t="s">
        <v>8353</v>
      </c>
      <c r="E192">
        <v>15411</v>
      </c>
      <c r="F192" t="s">
        <v>8354</v>
      </c>
      <c r="G192" t="s">
        <v>8355</v>
      </c>
      <c r="H192" t="str">
        <f t="shared" si="8"/>
        <v>7.470</v>
      </c>
      <c r="I192" t="s">
        <v>8356</v>
      </c>
      <c r="J192" t="str">
        <f t="shared" si="9"/>
        <v>6.676</v>
      </c>
      <c r="K192" t="s">
        <v>2933</v>
      </c>
      <c r="L192" t="str">
        <f t="shared" si="10"/>
        <v>1.012</v>
      </c>
      <c r="M192">
        <f t="shared" si="11"/>
        <v>15.158000000000001</v>
      </c>
    </row>
    <row r="193" spans="1:13">
      <c r="A193" t="s">
        <v>2034</v>
      </c>
      <c r="B193" t="s">
        <v>2035</v>
      </c>
      <c r="C193" t="s">
        <v>8357</v>
      </c>
      <c r="D193" t="s">
        <v>8358</v>
      </c>
      <c r="E193">
        <v>15412</v>
      </c>
      <c r="F193" t="s">
        <v>8359</v>
      </c>
      <c r="G193" t="s">
        <v>2652</v>
      </c>
      <c r="H193" t="str">
        <f t="shared" si="8"/>
        <v>12.15</v>
      </c>
      <c r="I193" t="s">
        <v>8360</v>
      </c>
      <c r="J193" t="str">
        <f t="shared" si="9"/>
        <v>7.282</v>
      </c>
      <c r="K193" t="s">
        <v>8361</v>
      </c>
      <c r="L193" t="str">
        <f t="shared" si="10"/>
        <v>3.004</v>
      </c>
      <c r="M193">
        <f t="shared" si="11"/>
        <v>22.436000000000003</v>
      </c>
    </row>
    <row r="194" spans="1:13">
      <c r="A194" t="s">
        <v>2034</v>
      </c>
      <c r="B194" t="s">
        <v>2035</v>
      </c>
      <c r="C194" t="s">
        <v>8362</v>
      </c>
      <c r="D194" t="s">
        <v>8363</v>
      </c>
      <c r="E194">
        <v>15413</v>
      </c>
      <c r="F194" t="s">
        <v>8364</v>
      </c>
      <c r="G194" t="s">
        <v>8365</v>
      </c>
      <c r="H194" t="str">
        <f t="shared" si="8"/>
        <v>4.080</v>
      </c>
      <c r="I194" t="s">
        <v>8366</v>
      </c>
      <c r="J194" t="str">
        <f t="shared" si="9"/>
        <v>7.427</v>
      </c>
      <c r="K194" t="s">
        <v>8367</v>
      </c>
      <c r="L194" t="str">
        <f t="shared" si="10"/>
        <v>3.009</v>
      </c>
      <c r="M194">
        <f t="shared" si="11"/>
        <v>14.516</v>
      </c>
    </row>
    <row r="195" spans="1:13">
      <c r="A195" t="s">
        <v>2034</v>
      </c>
      <c r="B195" t="s">
        <v>2035</v>
      </c>
      <c r="C195" t="s">
        <v>8368</v>
      </c>
      <c r="D195" t="s">
        <v>8369</v>
      </c>
      <c r="E195">
        <v>15417</v>
      </c>
      <c r="F195" t="s">
        <v>8370</v>
      </c>
      <c r="G195" t="s">
        <v>8371</v>
      </c>
      <c r="H195" t="str">
        <f t="shared" ref="H195:H258" si="12">LEFT(G195, 5)</f>
        <v>5.845</v>
      </c>
      <c r="I195" t="s">
        <v>5930</v>
      </c>
      <c r="J195" t="str">
        <f t="shared" ref="J195:J258" si="13">LEFT(I195, 5)</f>
        <v>7.708</v>
      </c>
      <c r="K195" t="s">
        <v>8372</v>
      </c>
      <c r="L195" t="str">
        <f t="shared" ref="L195:L258" si="14">LEFT(K195, 5)</f>
        <v>2.326</v>
      </c>
      <c r="M195">
        <f t="shared" ref="M195:M258" si="15">H195+J195+L195</f>
        <v>15.879000000000001</v>
      </c>
    </row>
    <row r="196" spans="1:13">
      <c r="A196" t="s">
        <v>2034</v>
      </c>
      <c r="B196" t="s">
        <v>2035</v>
      </c>
      <c r="C196" t="s">
        <v>8373</v>
      </c>
      <c r="D196" t="s">
        <v>8374</v>
      </c>
      <c r="E196">
        <v>15419</v>
      </c>
      <c r="F196" t="s">
        <v>8375</v>
      </c>
      <c r="G196" t="s">
        <v>8376</v>
      </c>
      <c r="H196" t="str">
        <f t="shared" si="12"/>
        <v>8.829</v>
      </c>
      <c r="I196" t="s">
        <v>8377</v>
      </c>
      <c r="J196" t="str">
        <f t="shared" si="13"/>
        <v>5.951</v>
      </c>
      <c r="K196" t="s">
        <v>8378</v>
      </c>
      <c r="L196" t="str">
        <f t="shared" si="14"/>
        <v>2.314</v>
      </c>
      <c r="M196">
        <f t="shared" si="15"/>
        <v>17.094000000000001</v>
      </c>
    </row>
    <row r="197" spans="1:13">
      <c r="A197" t="s">
        <v>2034</v>
      </c>
      <c r="B197" t="s">
        <v>2035</v>
      </c>
      <c r="C197" t="s">
        <v>8379</v>
      </c>
      <c r="D197" t="s">
        <v>8380</v>
      </c>
      <c r="E197">
        <v>15420</v>
      </c>
      <c r="F197" t="s">
        <v>8381</v>
      </c>
      <c r="G197" t="s">
        <v>8382</v>
      </c>
      <c r="H197" t="str">
        <f t="shared" si="12"/>
        <v>2.783</v>
      </c>
      <c r="I197" t="s">
        <v>8383</v>
      </c>
      <c r="J197" t="str">
        <f t="shared" si="13"/>
        <v>7.332</v>
      </c>
      <c r="K197" t="s">
        <v>8384</v>
      </c>
      <c r="L197" t="str">
        <f t="shared" si="14"/>
        <v>3.262</v>
      </c>
      <c r="M197">
        <f t="shared" si="15"/>
        <v>13.377000000000001</v>
      </c>
    </row>
    <row r="198" spans="1:13">
      <c r="A198" t="s">
        <v>2034</v>
      </c>
      <c r="B198" t="s">
        <v>2035</v>
      </c>
      <c r="C198" t="s">
        <v>8385</v>
      </c>
      <c r="D198" t="s">
        <v>8386</v>
      </c>
      <c r="E198">
        <v>15421</v>
      </c>
      <c r="F198" t="s">
        <v>8387</v>
      </c>
      <c r="G198" t="s">
        <v>6075</v>
      </c>
      <c r="H198" t="str">
        <f t="shared" si="12"/>
        <v>6.536</v>
      </c>
      <c r="I198" t="s">
        <v>8388</v>
      </c>
      <c r="J198" t="str">
        <f t="shared" si="13"/>
        <v>6.141</v>
      </c>
      <c r="K198" t="s">
        <v>7661</v>
      </c>
      <c r="L198" t="str">
        <f t="shared" si="14"/>
        <v>1.789</v>
      </c>
      <c r="M198">
        <f t="shared" si="15"/>
        <v>14.465999999999999</v>
      </c>
    </row>
    <row r="199" spans="1:13">
      <c r="A199" t="s">
        <v>2034</v>
      </c>
      <c r="B199" t="s">
        <v>2035</v>
      </c>
      <c r="C199" t="s">
        <v>8389</v>
      </c>
      <c r="D199" t="s">
        <v>8390</v>
      </c>
      <c r="E199">
        <v>15422</v>
      </c>
      <c r="F199" t="s">
        <v>8391</v>
      </c>
      <c r="G199" t="s">
        <v>6950</v>
      </c>
      <c r="H199" t="str">
        <f t="shared" si="12"/>
        <v>3.056</v>
      </c>
      <c r="I199" t="s">
        <v>8392</v>
      </c>
      <c r="J199" t="str">
        <f t="shared" si="13"/>
        <v>7.500</v>
      </c>
      <c r="K199" t="s">
        <v>8393</v>
      </c>
      <c r="L199" t="str">
        <f t="shared" si="14"/>
        <v>3.119</v>
      </c>
      <c r="M199">
        <f t="shared" si="15"/>
        <v>13.675000000000001</v>
      </c>
    </row>
    <row r="200" spans="1:13">
      <c r="A200" t="s">
        <v>2034</v>
      </c>
      <c r="B200" t="s">
        <v>2035</v>
      </c>
      <c r="C200" t="s">
        <v>8394</v>
      </c>
      <c r="D200" t="s">
        <v>8395</v>
      </c>
      <c r="E200">
        <v>15423</v>
      </c>
      <c r="F200" t="s">
        <v>8396</v>
      </c>
      <c r="G200" t="s">
        <v>8397</v>
      </c>
      <c r="H200" t="str">
        <f t="shared" si="12"/>
        <v>7.946</v>
      </c>
      <c r="I200" t="s">
        <v>8179</v>
      </c>
      <c r="J200" t="str">
        <f t="shared" si="13"/>
        <v>7.285</v>
      </c>
      <c r="K200" t="s">
        <v>8398</v>
      </c>
      <c r="L200" t="str">
        <f t="shared" si="14"/>
        <v>1.754</v>
      </c>
      <c r="M200">
        <f t="shared" si="15"/>
        <v>16.984999999999999</v>
      </c>
    </row>
    <row r="201" spans="1:13">
      <c r="A201" t="s">
        <v>2034</v>
      </c>
      <c r="B201" t="s">
        <v>2035</v>
      </c>
      <c r="C201" t="s">
        <v>8399</v>
      </c>
      <c r="D201" t="s">
        <v>8400</v>
      </c>
      <c r="E201">
        <v>15424</v>
      </c>
      <c r="F201" t="s">
        <v>8401</v>
      </c>
      <c r="G201" t="s">
        <v>8402</v>
      </c>
      <c r="H201" t="str">
        <f t="shared" si="12"/>
        <v>8.776</v>
      </c>
      <c r="I201" t="s">
        <v>8403</v>
      </c>
      <c r="J201" t="str">
        <f t="shared" si="13"/>
        <v>21.08</v>
      </c>
      <c r="K201" t="s">
        <v>8404</v>
      </c>
      <c r="L201" t="str">
        <f t="shared" si="14"/>
        <v>2.004</v>
      </c>
      <c r="M201">
        <f t="shared" si="15"/>
        <v>31.86</v>
      </c>
    </row>
    <row r="202" spans="1:13">
      <c r="A202" t="s">
        <v>2034</v>
      </c>
      <c r="B202" t="s">
        <v>2035</v>
      </c>
      <c r="C202" t="s">
        <v>8405</v>
      </c>
      <c r="D202" t="s">
        <v>8406</v>
      </c>
      <c r="E202">
        <v>15425</v>
      </c>
      <c r="F202" t="s">
        <v>8407</v>
      </c>
      <c r="G202" t="s">
        <v>8408</v>
      </c>
      <c r="H202" t="str">
        <f t="shared" si="12"/>
        <v>7.099</v>
      </c>
      <c r="I202" t="s">
        <v>8409</v>
      </c>
      <c r="J202" t="str">
        <f t="shared" si="13"/>
        <v>7.334</v>
      </c>
      <c r="K202" t="s">
        <v>8410</v>
      </c>
      <c r="L202" t="str">
        <f t="shared" si="14"/>
        <v>2.028</v>
      </c>
      <c r="M202">
        <f t="shared" si="15"/>
        <v>16.460999999999999</v>
      </c>
    </row>
    <row r="203" spans="1:13">
      <c r="A203" t="s">
        <v>2034</v>
      </c>
      <c r="B203" t="s">
        <v>2035</v>
      </c>
      <c r="C203" t="s">
        <v>8411</v>
      </c>
      <c r="D203" t="s">
        <v>8412</v>
      </c>
      <c r="E203">
        <v>15427</v>
      </c>
      <c r="F203" t="s">
        <v>8413</v>
      </c>
      <c r="G203" t="s">
        <v>8414</v>
      </c>
      <c r="H203" t="str">
        <f t="shared" si="12"/>
        <v>7.610</v>
      </c>
      <c r="I203" t="s">
        <v>482</v>
      </c>
      <c r="J203" t="str">
        <f t="shared" si="13"/>
        <v>6.328</v>
      </c>
      <c r="K203" t="s">
        <v>3233</v>
      </c>
      <c r="L203" t="str">
        <f t="shared" si="14"/>
        <v>1.527</v>
      </c>
      <c r="M203">
        <f t="shared" si="15"/>
        <v>15.465</v>
      </c>
    </row>
    <row r="204" spans="1:13">
      <c r="A204" t="s">
        <v>2034</v>
      </c>
      <c r="B204" t="s">
        <v>2035</v>
      </c>
      <c r="C204" t="s">
        <v>8415</v>
      </c>
      <c r="D204" t="s">
        <v>8416</v>
      </c>
      <c r="E204">
        <v>15428</v>
      </c>
      <c r="F204" t="s">
        <v>8417</v>
      </c>
      <c r="G204" t="s">
        <v>8418</v>
      </c>
      <c r="H204" t="str">
        <f t="shared" si="12"/>
        <v>5.419</v>
      </c>
      <c r="I204" t="s">
        <v>8419</v>
      </c>
      <c r="J204" t="str">
        <f t="shared" si="13"/>
        <v>5.264</v>
      </c>
      <c r="K204" t="s">
        <v>8420</v>
      </c>
      <c r="L204" t="str">
        <f t="shared" si="14"/>
        <v>0.968</v>
      </c>
      <c r="M204">
        <f t="shared" si="15"/>
        <v>11.651</v>
      </c>
    </row>
    <row r="205" spans="1:13">
      <c r="A205" t="s">
        <v>2034</v>
      </c>
      <c r="B205" t="s">
        <v>2035</v>
      </c>
      <c r="C205" t="s">
        <v>8421</v>
      </c>
      <c r="D205" t="s">
        <v>8422</v>
      </c>
      <c r="E205">
        <v>15429</v>
      </c>
      <c r="F205" t="s">
        <v>8423</v>
      </c>
      <c r="G205" t="s">
        <v>2757</v>
      </c>
      <c r="H205" t="str">
        <f t="shared" si="12"/>
        <v>6.896</v>
      </c>
      <c r="I205" t="s">
        <v>8424</v>
      </c>
      <c r="J205" t="str">
        <f t="shared" si="13"/>
        <v>5.796</v>
      </c>
      <c r="K205" t="s">
        <v>8425</v>
      </c>
      <c r="L205" t="str">
        <f t="shared" si="14"/>
        <v>2.932</v>
      </c>
      <c r="M205">
        <f t="shared" si="15"/>
        <v>15.624000000000001</v>
      </c>
    </row>
    <row r="206" spans="1:13">
      <c r="A206" t="s">
        <v>2034</v>
      </c>
      <c r="B206" t="s">
        <v>2035</v>
      </c>
      <c r="C206" t="s">
        <v>8426</v>
      </c>
      <c r="D206" t="s">
        <v>8427</v>
      </c>
      <c r="E206">
        <v>15430</v>
      </c>
      <c r="F206" t="s">
        <v>8428</v>
      </c>
      <c r="G206" t="s">
        <v>266</v>
      </c>
      <c r="H206" t="str">
        <f t="shared" si="12"/>
        <v>6.625</v>
      </c>
      <c r="I206" t="s">
        <v>8429</v>
      </c>
      <c r="J206" t="str">
        <f t="shared" si="13"/>
        <v>5.718</v>
      </c>
      <c r="K206" t="s">
        <v>8430</v>
      </c>
      <c r="L206" t="str">
        <f t="shared" si="14"/>
        <v>0.998</v>
      </c>
      <c r="M206">
        <f t="shared" si="15"/>
        <v>13.340999999999999</v>
      </c>
    </row>
    <row r="207" spans="1:13">
      <c r="A207" t="s">
        <v>2034</v>
      </c>
      <c r="B207" t="s">
        <v>2035</v>
      </c>
      <c r="C207" t="s">
        <v>8431</v>
      </c>
      <c r="D207" t="s">
        <v>8432</v>
      </c>
      <c r="E207">
        <v>15431</v>
      </c>
      <c r="F207" t="s">
        <v>8433</v>
      </c>
      <c r="G207" t="s">
        <v>8434</v>
      </c>
      <c r="H207" t="str">
        <f t="shared" si="12"/>
        <v>6.556</v>
      </c>
      <c r="I207" t="s">
        <v>8435</v>
      </c>
      <c r="J207" t="str">
        <f t="shared" si="13"/>
        <v>7.966</v>
      </c>
      <c r="K207" t="s">
        <v>8436</v>
      </c>
      <c r="L207" t="str">
        <f t="shared" si="14"/>
        <v>3.436</v>
      </c>
      <c r="M207">
        <f t="shared" si="15"/>
        <v>17.957999999999998</v>
      </c>
    </row>
    <row r="208" spans="1:13">
      <c r="A208" t="s">
        <v>2034</v>
      </c>
      <c r="B208" t="s">
        <v>2035</v>
      </c>
      <c r="C208" t="s">
        <v>8437</v>
      </c>
      <c r="D208" t="s">
        <v>8438</v>
      </c>
      <c r="E208">
        <v>15432</v>
      </c>
      <c r="F208" t="s">
        <v>8439</v>
      </c>
      <c r="G208" t="s">
        <v>8440</v>
      </c>
      <c r="H208" t="str">
        <f t="shared" si="12"/>
        <v>12.54</v>
      </c>
      <c r="I208" t="s">
        <v>8441</v>
      </c>
      <c r="J208" t="str">
        <f t="shared" si="13"/>
        <v>6.644</v>
      </c>
      <c r="K208" t="s">
        <v>8442</v>
      </c>
      <c r="L208" t="str">
        <f t="shared" si="14"/>
        <v>2.385</v>
      </c>
      <c r="M208">
        <f t="shared" si="15"/>
        <v>21.568999999999996</v>
      </c>
    </row>
    <row r="209" spans="1:13">
      <c r="A209" t="s">
        <v>2034</v>
      </c>
      <c r="B209" t="s">
        <v>2035</v>
      </c>
      <c r="C209" t="s">
        <v>8443</v>
      </c>
      <c r="D209" t="s">
        <v>8444</v>
      </c>
      <c r="E209">
        <v>15433</v>
      </c>
      <c r="F209" t="s">
        <v>8445</v>
      </c>
      <c r="G209" t="s">
        <v>8446</v>
      </c>
      <c r="H209" t="str">
        <f t="shared" si="12"/>
        <v>7.548</v>
      </c>
      <c r="I209" t="s">
        <v>6620</v>
      </c>
      <c r="J209" t="str">
        <f t="shared" si="13"/>
        <v>13.70</v>
      </c>
      <c r="K209" t="s">
        <v>8447</v>
      </c>
      <c r="L209" t="str">
        <f t="shared" si="14"/>
        <v>3.107</v>
      </c>
      <c r="M209">
        <f t="shared" si="15"/>
        <v>24.354999999999997</v>
      </c>
    </row>
    <row r="210" spans="1:13">
      <c r="A210" t="s">
        <v>2034</v>
      </c>
      <c r="B210" t="s">
        <v>2035</v>
      </c>
      <c r="C210" t="s">
        <v>8448</v>
      </c>
      <c r="D210" t="s">
        <v>8449</v>
      </c>
      <c r="E210">
        <v>15434</v>
      </c>
      <c r="F210" t="s">
        <v>8450</v>
      </c>
      <c r="G210" t="s">
        <v>8451</v>
      </c>
      <c r="H210" t="str">
        <f t="shared" si="12"/>
        <v>15.78</v>
      </c>
      <c r="I210" t="s">
        <v>8452</v>
      </c>
      <c r="J210" t="str">
        <f t="shared" si="13"/>
        <v>8.391</v>
      </c>
      <c r="K210" t="s">
        <v>8453</v>
      </c>
      <c r="L210" t="str">
        <f t="shared" si="14"/>
        <v>4.101</v>
      </c>
      <c r="M210">
        <f t="shared" si="15"/>
        <v>28.271999999999998</v>
      </c>
    </row>
    <row r="211" spans="1:13">
      <c r="A211" t="s">
        <v>2034</v>
      </c>
      <c r="B211" t="s">
        <v>2035</v>
      </c>
      <c r="C211" t="s">
        <v>8454</v>
      </c>
      <c r="D211" t="s">
        <v>8455</v>
      </c>
      <c r="E211">
        <v>15435</v>
      </c>
      <c r="F211" t="s">
        <v>8456</v>
      </c>
      <c r="G211" t="s">
        <v>8457</v>
      </c>
      <c r="H211" t="str">
        <f t="shared" si="12"/>
        <v>2.884</v>
      </c>
      <c r="I211" t="s">
        <v>8458</v>
      </c>
      <c r="J211" t="str">
        <f t="shared" si="13"/>
        <v>7.356</v>
      </c>
      <c r="K211" t="s">
        <v>8459</v>
      </c>
      <c r="L211" t="str">
        <f t="shared" si="14"/>
        <v>3.208</v>
      </c>
      <c r="M211">
        <f t="shared" si="15"/>
        <v>13.448</v>
      </c>
    </row>
    <row r="212" spans="1:13">
      <c r="A212" t="s">
        <v>2034</v>
      </c>
      <c r="B212" t="s">
        <v>2035</v>
      </c>
      <c r="C212" t="s">
        <v>8460</v>
      </c>
      <c r="D212" t="s">
        <v>8461</v>
      </c>
      <c r="E212">
        <v>15436</v>
      </c>
      <c r="F212" t="s">
        <v>8462</v>
      </c>
      <c r="G212" t="s">
        <v>8463</v>
      </c>
      <c r="H212" t="str">
        <f t="shared" si="12"/>
        <v>10.10</v>
      </c>
      <c r="I212" t="s">
        <v>8464</v>
      </c>
      <c r="J212" t="str">
        <f t="shared" si="13"/>
        <v>7.916</v>
      </c>
      <c r="K212" t="s">
        <v>4030</v>
      </c>
      <c r="L212" t="str">
        <f t="shared" si="14"/>
        <v>1.670</v>
      </c>
      <c r="M212">
        <f t="shared" si="15"/>
        <v>19.686</v>
      </c>
    </row>
    <row r="213" spans="1:13">
      <c r="A213" t="s">
        <v>2034</v>
      </c>
      <c r="B213" t="s">
        <v>2035</v>
      </c>
      <c r="C213" t="s">
        <v>8465</v>
      </c>
      <c r="D213" t="s">
        <v>8466</v>
      </c>
      <c r="E213">
        <v>15437</v>
      </c>
      <c r="F213" t="s">
        <v>8467</v>
      </c>
      <c r="G213" t="s">
        <v>8468</v>
      </c>
      <c r="H213" t="str">
        <f t="shared" si="12"/>
        <v>8.048</v>
      </c>
      <c r="I213" t="s">
        <v>8424</v>
      </c>
      <c r="J213" t="str">
        <f t="shared" si="13"/>
        <v>5.796</v>
      </c>
      <c r="K213" t="s">
        <v>8469</v>
      </c>
      <c r="L213" t="str">
        <f t="shared" si="14"/>
        <v>1.933</v>
      </c>
      <c r="M213">
        <f t="shared" si="15"/>
        <v>15.777000000000001</v>
      </c>
    </row>
    <row r="214" spans="1:13">
      <c r="A214" t="s">
        <v>2034</v>
      </c>
      <c r="B214" t="s">
        <v>2035</v>
      </c>
      <c r="C214" t="s">
        <v>8470</v>
      </c>
      <c r="D214" t="s">
        <v>8471</v>
      </c>
      <c r="E214">
        <v>15438</v>
      </c>
      <c r="F214" t="s">
        <v>8472</v>
      </c>
      <c r="G214" t="s">
        <v>3642</v>
      </c>
      <c r="H214" t="str">
        <f t="shared" si="12"/>
        <v>12.17</v>
      </c>
      <c r="I214" t="s">
        <v>8473</v>
      </c>
      <c r="J214" t="str">
        <f t="shared" si="13"/>
        <v>7.283</v>
      </c>
      <c r="K214" t="s">
        <v>8474</v>
      </c>
      <c r="L214" t="str">
        <f t="shared" si="14"/>
        <v>4.163</v>
      </c>
      <c r="M214">
        <f t="shared" si="15"/>
        <v>23.616</v>
      </c>
    </row>
    <row r="215" spans="1:13">
      <c r="A215" t="s">
        <v>2034</v>
      </c>
      <c r="B215" t="s">
        <v>2035</v>
      </c>
      <c r="C215" t="s">
        <v>8475</v>
      </c>
      <c r="D215" t="s">
        <v>8476</v>
      </c>
      <c r="E215">
        <v>15440</v>
      </c>
      <c r="F215" t="s">
        <v>8477</v>
      </c>
      <c r="G215" t="s">
        <v>8478</v>
      </c>
      <c r="H215" t="str">
        <f t="shared" si="12"/>
        <v>12.80</v>
      </c>
      <c r="I215" t="s">
        <v>8479</v>
      </c>
      <c r="J215" t="str">
        <f t="shared" si="13"/>
        <v>5.632</v>
      </c>
      <c r="K215" t="s">
        <v>8225</v>
      </c>
      <c r="L215" t="str">
        <f t="shared" si="14"/>
        <v>1.184</v>
      </c>
      <c r="M215">
        <f t="shared" si="15"/>
        <v>19.616000000000003</v>
      </c>
    </row>
    <row r="216" spans="1:13">
      <c r="A216" t="s">
        <v>2034</v>
      </c>
      <c r="B216" t="s">
        <v>2035</v>
      </c>
      <c r="C216" t="s">
        <v>8480</v>
      </c>
      <c r="D216" t="s">
        <v>8481</v>
      </c>
      <c r="E216">
        <v>15442</v>
      </c>
      <c r="F216" t="s">
        <v>8482</v>
      </c>
      <c r="G216" t="s">
        <v>5386</v>
      </c>
      <c r="H216" t="str">
        <f t="shared" si="12"/>
        <v>4.431</v>
      </c>
      <c r="I216" t="s">
        <v>8483</v>
      </c>
      <c r="J216" t="str">
        <f t="shared" si="13"/>
        <v>6.577</v>
      </c>
      <c r="K216" t="s">
        <v>8484</v>
      </c>
      <c r="L216" t="str">
        <f t="shared" si="14"/>
        <v>2.671</v>
      </c>
      <c r="M216">
        <f t="shared" si="15"/>
        <v>13.678999999999998</v>
      </c>
    </row>
    <row r="217" spans="1:13">
      <c r="A217" t="s">
        <v>2034</v>
      </c>
      <c r="B217" t="s">
        <v>2035</v>
      </c>
      <c r="C217" t="s">
        <v>8485</v>
      </c>
      <c r="D217" t="s">
        <v>8486</v>
      </c>
      <c r="E217">
        <v>15443</v>
      </c>
      <c r="F217" t="s">
        <v>8487</v>
      </c>
      <c r="G217" t="s">
        <v>8488</v>
      </c>
      <c r="H217" t="str">
        <f t="shared" si="12"/>
        <v>5.549</v>
      </c>
      <c r="I217" t="s">
        <v>8489</v>
      </c>
      <c r="J217" t="str">
        <f t="shared" si="13"/>
        <v>7.477</v>
      </c>
      <c r="K217" t="s">
        <v>663</v>
      </c>
      <c r="L217" t="str">
        <f t="shared" si="14"/>
        <v>1.807</v>
      </c>
      <c r="M217">
        <f t="shared" si="15"/>
        <v>14.833</v>
      </c>
    </row>
    <row r="218" spans="1:13">
      <c r="A218" t="s">
        <v>2034</v>
      </c>
      <c r="B218" t="s">
        <v>2035</v>
      </c>
      <c r="C218" t="s">
        <v>8490</v>
      </c>
      <c r="D218" t="s">
        <v>8491</v>
      </c>
      <c r="E218">
        <v>15444</v>
      </c>
      <c r="F218" t="s">
        <v>8492</v>
      </c>
      <c r="G218" t="s">
        <v>8493</v>
      </c>
      <c r="H218" t="str">
        <f t="shared" si="12"/>
        <v>5.077</v>
      </c>
      <c r="I218" t="s">
        <v>8494</v>
      </c>
      <c r="J218" t="str">
        <f t="shared" si="13"/>
        <v>7.371</v>
      </c>
      <c r="K218" t="s">
        <v>8495</v>
      </c>
      <c r="L218" t="str">
        <f t="shared" si="14"/>
        <v>2.910</v>
      </c>
      <c r="M218">
        <f t="shared" si="15"/>
        <v>15.358000000000001</v>
      </c>
    </row>
    <row r="219" spans="1:13">
      <c r="A219" t="s">
        <v>2034</v>
      </c>
      <c r="B219" t="s">
        <v>2035</v>
      </c>
      <c r="C219" t="s">
        <v>8496</v>
      </c>
      <c r="D219" t="s">
        <v>8497</v>
      </c>
      <c r="E219">
        <v>15445</v>
      </c>
      <c r="F219" t="s">
        <v>8498</v>
      </c>
      <c r="G219" t="s">
        <v>8499</v>
      </c>
      <c r="H219" t="str">
        <f t="shared" si="12"/>
        <v>6.160</v>
      </c>
      <c r="I219" t="s">
        <v>5990</v>
      </c>
      <c r="J219" t="str">
        <f t="shared" si="13"/>
        <v>10.41</v>
      </c>
      <c r="K219" t="s">
        <v>5807</v>
      </c>
      <c r="L219" t="str">
        <f t="shared" si="14"/>
        <v>1.626</v>
      </c>
      <c r="M219">
        <f t="shared" si="15"/>
        <v>18.196000000000002</v>
      </c>
    </row>
    <row r="220" spans="1:13">
      <c r="A220" t="s">
        <v>2034</v>
      </c>
      <c r="B220" t="s">
        <v>2035</v>
      </c>
      <c r="C220" t="s">
        <v>8500</v>
      </c>
      <c r="D220" t="s">
        <v>8501</v>
      </c>
      <c r="E220">
        <v>15446</v>
      </c>
      <c r="F220" t="s">
        <v>8502</v>
      </c>
      <c r="G220" t="s">
        <v>8503</v>
      </c>
      <c r="H220" t="str">
        <f t="shared" si="12"/>
        <v>6.878</v>
      </c>
      <c r="I220" t="s">
        <v>8504</v>
      </c>
      <c r="J220" t="str">
        <f t="shared" si="13"/>
        <v>6.416</v>
      </c>
      <c r="K220" t="s">
        <v>8505</v>
      </c>
      <c r="L220" t="str">
        <f t="shared" si="14"/>
        <v>2.616</v>
      </c>
      <c r="M220">
        <f t="shared" si="15"/>
        <v>15.91</v>
      </c>
    </row>
    <row r="221" spans="1:13">
      <c r="A221" t="s">
        <v>2034</v>
      </c>
      <c r="B221" t="s">
        <v>2035</v>
      </c>
      <c r="C221" t="s">
        <v>8506</v>
      </c>
      <c r="D221" t="s">
        <v>8507</v>
      </c>
      <c r="E221">
        <v>15447</v>
      </c>
      <c r="F221" t="s">
        <v>8508</v>
      </c>
      <c r="G221" t="s">
        <v>3966</v>
      </c>
      <c r="H221" t="str">
        <f t="shared" si="12"/>
        <v>11.14</v>
      </c>
      <c r="I221" t="s">
        <v>8509</v>
      </c>
      <c r="J221" t="str">
        <f t="shared" si="13"/>
        <v>8.283</v>
      </c>
      <c r="K221" t="s">
        <v>8510</v>
      </c>
      <c r="L221" t="str">
        <f t="shared" si="14"/>
        <v>3.357</v>
      </c>
      <c r="M221">
        <f t="shared" si="15"/>
        <v>22.78</v>
      </c>
    </row>
    <row r="222" spans="1:13">
      <c r="A222" t="s">
        <v>2034</v>
      </c>
      <c r="B222" t="s">
        <v>2035</v>
      </c>
      <c r="C222" t="s">
        <v>8511</v>
      </c>
      <c r="D222" t="s">
        <v>8512</v>
      </c>
      <c r="E222">
        <v>15448</v>
      </c>
      <c r="F222" t="s">
        <v>8513</v>
      </c>
      <c r="G222" t="s">
        <v>8514</v>
      </c>
      <c r="H222" t="str">
        <f t="shared" si="12"/>
        <v>4.334</v>
      </c>
      <c r="I222" t="s">
        <v>8515</v>
      </c>
      <c r="J222" t="str">
        <f t="shared" si="13"/>
        <v>5.694</v>
      </c>
      <c r="K222" t="s">
        <v>8516</v>
      </c>
      <c r="L222" t="str">
        <f t="shared" si="14"/>
        <v>1.249</v>
      </c>
      <c r="M222">
        <f t="shared" si="15"/>
        <v>11.276999999999999</v>
      </c>
    </row>
    <row r="223" spans="1:13">
      <c r="A223" t="s">
        <v>2034</v>
      </c>
      <c r="B223" t="s">
        <v>2035</v>
      </c>
      <c r="C223" t="s">
        <v>8517</v>
      </c>
      <c r="D223" t="s">
        <v>8518</v>
      </c>
      <c r="E223">
        <v>15449</v>
      </c>
      <c r="F223" t="s">
        <v>8519</v>
      </c>
      <c r="G223" t="s">
        <v>8520</v>
      </c>
      <c r="H223" t="str">
        <f t="shared" si="12"/>
        <v>4.039</v>
      </c>
      <c r="I223" t="s">
        <v>8521</v>
      </c>
      <c r="J223" t="str">
        <f t="shared" si="13"/>
        <v>6.240</v>
      </c>
      <c r="K223" t="s">
        <v>8522</v>
      </c>
      <c r="L223" t="str">
        <f t="shared" si="14"/>
        <v>1.141</v>
      </c>
      <c r="M223">
        <f t="shared" si="15"/>
        <v>11.42</v>
      </c>
    </row>
    <row r="224" spans="1:13">
      <c r="A224" t="s">
        <v>2034</v>
      </c>
      <c r="B224" t="s">
        <v>2035</v>
      </c>
      <c r="C224" t="s">
        <v>8523</v>
      </c>
      <c r="D224" t="s">
        <v>8524</v>
      </c>
      <c r="E224">
        <v>15450</v>
      </c>
      <c r="F224" t="s">
        <v>8525</v>
      </c>
      <c r="G224" t="s">
        <v>8526</v>
      </c>
      <c r="H224" t="str">
        <f t="shared" si="12"/>
        <v>5.681</v>
      </c>
      <c r="I224" t="s">
        <v>8527</v>
      </c>
      <c r="J224" t="str">
        <f t="shared" si="13"/>
        <v>16.74</v>
      </c>
      <c r="K224" t="s">
        <v>8528</v>
      </c>
      <c r="L224" t="str">
        <f t="shared" si="14"/>
        <v>3.001</v>
      </c>
      <c r="M224">
        <f t="shared" si="15"/>
        <v>25.422000000000001</v>
      </c>
    </row>
    <row r="225" spans="1:13">
      <c r="A225" t="s">
        <v>2034</v>
      </c>
      <c r="B225" t="s">
        <v>2035</v>
      </c>
      <c r="C225" t="s">
        <v>8529</v>
      </c>
      <c r="D225" t="s">
        <v>8530</v>
      </c>
      <c r="E225">
        <v>15451</v>
      </c>
      <c r="F225" t="s">
        <v>8531</v>
      </c>
      <c r="G225" t="s">
        <v>8532</v>
      </c>
      <c r="H225" t="str">
        <f t="shared" si="12"/>
        <v>23.51</v>
      </c>
      <c r="I225" t="s">
        <v>8533</v>
      </c>
      <c r="J225" t="str">
        <f t="shared" si="13"/>
        <v>6.087</v>
      </c>
      <c r="K225" t="s">
        <v>5713</v>
      </c>
      <c r="L225" t="str">
        <f t="shared" si="14"/>
        <v>2.758</v>
      </c>
      <c r="M225">
        <f t="shared" si="15"/>
        <v>32.355000000000004</v>
      </c>
    </row>
    <row r="226" spans="1:13">
      <c r="A226" t="s">
        <v>2034</v>
      </c>
      <c r="B226" t="s">
        <v>2035</v>
      </c>
      <c r="C226" t="s">
        <v>8534</v>
      </c>
      <c r="D226" t="s">
        <v>8535</v>
      </c>
      <c r="E226">
        <v>15454</v>
      </c>
      <c r="F226" t="s">
        <v>8536</v>
      </c>
      <c r="G226" t="s">
        <v>6388</v>
      </c>
      <c r="H226" t="str">
        <f t="shared" si="12"/>
        <v>11.82</v>
      </c>
      <c r="I226" t="s">
        <v>8537</v>
      </c>
      <c r="J226" t="str">
        <f t="shared" si="13"/>
        <v>8.273</v>
      </c>
      <c r="K226" t="s">
        <v>8538</v>
      </c>
      <c r="L226" t="str">
        <f t="shared" si="14"/>
        <v>3.352</v>
      </c>
      <c r="M226">
        <f t="shared" si="15"/>
        <v>23.445</v>
      </c>
    </row>
    <row r="227" spans="1:13">
      <c r="A227" t="s">
        <v>2034</v>
      </c>
      <c r="B227" t="s">
        <v>2035</v>
      </c>
      <c r="C227" t="s">
        <v>8539</v>
      </c>
      <c r="D227" t="s">
        <v>8540</v>
      </c>
      <c r="E227">
        <v>15455</v>
      </c>
      <c r="F227" t="s">
        <v>8541</v>
      </c>
      <c r="G227" t="s">
        <v>8542</v>
      </c>
      <c r="H227" t="str">
        <f t="shared" si="12"/>
        <v>11.17</v>
      </c>
      <c r="I227" t="s">
        <v>1747</v>
      </c>
      <c r="J227" t="str">
        <f t="shared" si="13"/>
        <v>7.481</v>
      </c>
      <c r="K227" t="s">
        <v>8543</v>
      </c>
      <c r="L227" t="str">
        <f t="shared" si="14"/>
        <v>2.996</v>
      </c>
      <c r="M227">
        <f t="shared" si="15"/>
        <v>21.646999999999998</v>
      </c>
    </row>
    <row r="228" spans="1:13">
      <c r="A228" t="s">
        <v>2034</v>
      </c>
      <c r="B228" t="s">
        <v>2035</v>
      </c>
      <c r="C228" t="s">
        <v>8544</v>
      </c>
      <c r="D228" t="s">
        <v>8545</v>
      </c>
      <c r="E228">
        <v>15456</v>
      </c>
      <c r="F228" t="s">
        <v>8546</v>
      </c>
      <c r="G228" t="s">
        <v>8547</v>
      </c>
      <c r="H228" t="str">
        <f t="shared" si="12"/>
        <v>4.656</v>
      </c>
      <c r="I228" t="s">
        <v>8548</v>
      </c>
      <c r="J228" t="str">
        <f t="shared" si="13"/>
        <v>7.342</v>
      </c>
      <c r="K228" t="s">
        <v>8549</v>
      </c>
      <c r="L228" t="str">
        <f t="shared" si="14"/>
        <v>1.634</v>
      </c>
      <c r="M228">
        <f t="shared" si="15"/>
        <v>13.632</v>
      </c>
    </row>
    <row r="229" spans="1:13">
      <c r="A229" t="s">
        <v>2034</v>
      </c>
      <c r="B229" t="s">
        <v>2035</v>
      </c>
      <c r="C229" t="s">
        <v>8550</v>
      </c>
      <c r="D229" t="s">
        <v>8551</v>
      </c>
      <c r="E229">
        <v>15458</v>
      </c>
      <c r="F229" t="s">
        <v>8552</v>
      </c>
      <c r="G229" t="s">
        <v>8553</v>
      </c>
      <c r="H229" t="str">
        <f t="shared" si="12"/>
        <v>7.628</v>
      </c>
      <c r="I229" t="s">
        <v>8554</v>
      </c>
      <c r="J229" t="str">
        <f t="shared" si="13"/>
        <v>7.253</v>
      </c>
      <c r="K229" t="s">
        <v>8555</v>
      </c>
      <c r="L229" t="str">
        <f t="shared" si="14"/>
        <v>1.676</v>
      </c>
      <c r="M229">
        <f t="shared" si="15"/>
        <v>16.556999999999999</v>
      </c>
    </row>
    <row r="230" spans="1:13">
      <c r="A230" t="s">
        <v>2034</v>
      </c>
      <c r="B230" t="s">
        <v>2035</v>
      </c>
      <c r="C230" t="s">
        <v>8556</v>
      </c>
      <c r="D230" t="s">
        <v>8557</v>
      </c>
      <c r="E230">
        <v>15459</v>
      </c>
      <c r="F230" t="s">
        <v>8558</v>
      </c>
      <c r="G230" t="s">
        <v>8559</v>
      </c>
      <c r="H230" t="str">
        <f t="shared" si="12"/>
        <v>6.189</v>
      </c>
      <c r="I230" t="s">
        <v>8560</v>
      </c>
      <c r="J230" t="str">
        <f t="shared" si="13"/>
        <v>6.138</v>
      </c>
      <c r="K230" t="s">
        <v>5795</v>
      </c>
      <c r="L230" t="str">
        <f t="shared" si="14"/>
        <v>1.602</v>
      </c>
      <c r="M230">
        <f t="shared" si="15"/>
        <v>13.929</v>
      </c>
    </row>
    <row r="231" spans="1:13">
      <c r="A231" t="s">
        <v>2034</v>
      </c>
      <c r="B231" t="s">
        <v>2035</v>
      </c>
      <c r="C231" t="s">
        <v>8561</v>
      </c>
      <c r="D231" t="s">
        <v>8562</v>
      </c>
      <c r="E231">
        <v>15460</v>
      </c>
      <c r="F231" t="s">
        <v>8563</v>
      </c>
      <c r="G231" t="s">
        <v>8564</v>
      </c>
      <c r="H231" t="str">
        <f t="shared" si="12"/>
        <v>7.000</v>
      </c>
      <c r="I231" t="s">
        <v>6816</v>
      </c>
      <c r="J231" t="str">
        <f t="shared" si="13"/>
        <v>7.510</v>
      </c>
      <c r="K231" t="s">
        <v>8565</v>
      </c>
      <c r="L231" t="str">
        <f t="shared" si="14"/>
        <v>1.305</v>
      </c>
      <c r="M231">
        <f t="shared" si="15"/>
        <v>15.815</v>
      </c>
    </row>
    <row r="232" spans="1:13">
      <c r="A232" t="s">
        <v>2034</v>
      </c>
      <c r="B232" t="s">
        <v>2035</v>
      </c>
      <c r="C232" t="s">
        <v>8566</v>
      </c>
      <c r="D232" t="s">
        <v>8567</v>
      </c>
      <c r="E232">
        <v>15461</v>
      </c>
      <c r="F232" t="s">
        <v>8568</v>
      </c>
      <c r="G232" t="s">
        <v>8569</v>
      </c>
      <c r="H232" t="str">
        <f t="shared" si="12"/>
        <v>7.217</v>
      </c>
      <c r="I232" t="s">
        <v>8570</v>
      </c>
      <c r="J232" t="str">
        <f t="shared" si="13"/>
        <v>11.98</v>
      </c>
      <c r="K232" t="s">
        <v>8571</v>
      </c>
      <c r="L232" t="str">
        <f t="shared" si="14"/>
        <v>4.041</v>
      </c>
      <c r="M232">
        <f t="shared" si="15"/>
        <v>23.238</v>
      </c>
    </row>
    <row r="233" spans="1:13">
      <c r="A233" t="s">
        <v>2034</v>
      </c>
      <c r="B233" t="s">
        <v>2035</v>
      </c>
      <c r="C233" t="s">
        <v>8572</v>
      </c>
      <c r="D233" t="s">
        <v>8573</v>
      </c>
      <c r="E233">
        <v>15462</v>
      </c>
      <c r="F233" t="s">
        <v>8574</v>
      </c>
      <c r="G233" t="s">
        <v>8575</v>
      </c>
      <c r="H233" t="str">
        <f t="shared" si="12"/>
        <v>9.346</v>
      </c>
      <c r="I233" t="s">
        <v>7294</v>
      </c>
      <c r="J233" t="str">
        <f t="shared" si="13"/>
        <v>6.421</v>
      </c>
      <c r="K233" t="s">
        <v>8576</v>
      </c>
      <c r="L233" t="str">
        <f t="shared" si="14"/>
        <v>4.021</v>
      </c>
      <c r="M233">
        <f t="shared" si="15"/>
        <v>19.788</v>
      </c>
    </row>
    <row r="234" spans="1:13">
      <c r="A234" t="s">
        <v>2034</v>
      </c>
      <c r="B234" t="s">
        <v>2035</v>
      </c>
      <c r="C234" t="s">
        <v>8577</v>
      </c>
      <c r="D234" t="s">
        <v>8578</v>
      </c>
      <c r="E234">
        <v>15463</v>
      </c>
      <c r="F234" t="s">
        <v>8579</v>
      </c>
      <c r="G234" t="s">
        <v>6474</v>
      </c>
      <c r="H234" t="str">
        <f t="shared" si="12"/>
        <v>11.05</v>
      </c>
      <c r="I234" t="s">
        <v>8580</v>
      </c>
      <c r="J234" t="str">
        <f t="shared" si="13"/>
        <v>8.213</v>
      </c>
      <c r="K234" t="s">
        <v>8581</v>
      </c>
      <c r="L234" t="str">
        <f t="shared" si="14"/>
        <v>3.329</v>
      </c>
      <c r="M234">
        <f t="shared" si="15"/>
        <v>22.591999999999999</v>
      </c>
    </row>
    <row r="235" spans="1:13">
      <c r="A235" t="s">
        <v>2034</v>
      </c>
      <c r="B235" t="s">
        <v>2035</v>
      </c>
      <c r="C235" t="s">
        <v>8582</v>
      </c>
      <c r="D235" t="s">
        <v>8583</v>
      </c>
      <c r="E235">
        <v>15464</v>
      </c>
      <c r="F235" t="s">
        <v>8584</v>
      </c>
      <c r="G235" t="s">
        <v>8585</v>
      </c>
      <c r="H235" t="str">
        <f t="shared" si="12"/>
        <v>4.819</v>
      </c>
      <c r="I235" t="s">
        <v>8586</v>
      </c>
      <c r="J235" t="str">
        <f t="shared" si="13"/>
        <v>6.617</v>
      </c>
      <c r="K235" t="s">
        <v>5507</v>
      </c>
      <c r="L235" t="str">
        <f t="shared" si="14"/>
        <v>1.618</v>
      </c>
      <c r="M235">
        <f t="shared" si="15"/>
        <v>13.054</v>
      </c>
    </row>
    <row r="236" spans="1:13">
      <c r="A236" t="s">
        <v>2034</v>
      </c>
      <c r="B236" t="s">
        <v>2035</v>
      </c>
      <c r="C236" t="s">
        <v>8587</v>
      </c>
      <c r="D236" t="s">
        <v>8588</v>
      </c>
      <c r="E236">
        <v>15466</v>
      </c>
      <c r="F236" t="s">
        <v>8589</v>
      </c>
      <c r="G236" t="s">
        <v>8590</v>
      </c>
      <c r="H236" t="str">
        <f t="shared" si="12"/>
        <v>6.540</v>
      </c>
      <c r="I236" t="s">
        <v>8591</v>
      </c>
      <c r="J236" t="str">
        <f t="shared" si="13"/>
        <v>7.415</v>
      </c>
      <c r="K236" t="s">
        <v>8592</v>
      </c>
      <c r="L236" t="str">
        <f t="shared" si="14"/>
        <v>5.236</v>
      </c>
      <c r="M236">
        <f t="shared" si="15"/>
        <v>19.190999999999999</v>
      </c>
    </row>
    <row r="237" spans="1:13">
      <c r="A237" t="s">
        <v>2034</v>
      </c>
      <c r="B237" t="s">
        <v>2035</v>
      </c>
      <c r="C237" t="s">
        <v>8593</v>
      </c>
      <c r="D237" t="s">
        <v>8594</v>
      </c>
      <c r="E237">
        <v>15467</v>
      </c>
      <c r="F237" t="s">
        <v>8595</v>
      </c>
      <c r="G237" t="s">
        <v>8596</v>
      </c>
      <c r="H237" t="str">
        <f t="shared" si="12"/>
        <v>6.603</v>
      </c>
      <c r="I237" t="s">
        <v>8597</v>
      </c>
      <c r="J237" t="str">
        <f t="shared" si="13"/>
        <v>7.298</v>
      </c>
      <c r="K237" t="s">
        <v>8598</v>
      </c>
      <c r="L237" t="str">
        <f t="shared" si="14"/>
        <v>0.911</v>
      </c>
      <c r="M237">
        <f t="shared" si="15"/>
        <v>14.811999999999999</v>
      </c>
    </row>
    <row r="238" spans="1:13">
      <c r="A238" t="s">
        <v>2034</v>
      </c>
      <c r="B238" t="s">
        <v>2035</v>
      </c>
      <c r="C238" t="s">
        <v>8599</v>
      </c>
      <c r="D238" t="s">
        <v>8600</v>
      </c>
      <c r="E238">
        <v>15468</v>
      </c>
      <c r="F238" t="s">
        <v>8601</v>
      </c>
      <c r="G238" t="s">
        <v>8602</v>
      </c>
      <c r="H238" t="str">
        <f t="shared" si="12"/>
        <v>6.954</v>
      </c>
      <c r="I238" t="s">
        <v>8603</v>
      </c>
      <c r="J238" t="str">
        <f t="shared" si="13"/>
        <v>6.879</v>
      </c>
      <c r="K238" t="s">
        <v>8604</v>
      </c>
      <c r="L238" t="str">
        <f t="shared" si="14"/>
        <v>2.191</v>
      </c>
      <c r="M238">
        <f t="shared" si="15"/>
        <v>16.023999999999997</v>
      </c>
    </row>
    <row r="239" spans="1:13">
      <c r="A239" t="s">
        <v>2034</v>
      </c>
      <c r="B239" t="s">
        <v>2035</v>
      </c>
      <c r="C239" t="s">
        <v>8605</v>
      </c>
      <c r="D239" t="s">
        <v>8606</v>
      </c>
      <c r="E239">
        <v>15469</v>
      </c>
      <c r="F239" t="s">
        <v>8607</v>
      </c>
      <c r="G239" t="s">
        <v>8608</v>
      </c>
      <c r="H239" t="str">
        <f t="shared" si="12"/>
        <v>4.801</v>
      </c>
      <c r="I239" t="s">
        <v>8609</v>
      </c>
      <c r="J239" t="str">
        <f t="shared" si="13"/>
        <v>6.393</v>
      </c>
      <c r="K239" t="s">
        <v>3799</v>
      </c>
      <c r="L239" t="str">
        <f t="shared" si="14"/>
        <v>1.586</v>
      </c>
      <c r="M239">
        <f t="shared" si="15"/>
        <v>12.78</v>
      </c>
    </row>
    <row r="240" spans="1:13">
      <c r="A240" t="s">
        <v>2034</v>
      </c>
      <c r="B240" t="s">
        <v>2035</v>
      </c>
      <c r="C240" t="s">
        <v>8610</v>
      </c>
      <c r="D240" t="s">
        <v>8611</v>
      </c>
      <c r="E240">
        <v>15470</v>
      </c>
      <c r="F240" t="s">
        <v>8612</v>
      </c>
      <c r="G240" t="s">
        <v>8613</v>
      </c>
      <c r="H240" t="str">
        <f t="shared" si="12"/>
        <v>5.582</v>
      </c>
      <c r="I240" t="s">
        <v>8614</v>
      </c>
      <c r="J240" t="str">
        <f t="shared" si="13"/>
        <v>6.752</v>
      </c>
      <c r="K240" t="s">
        <v>8615</v>
      </c>
      <c r="L240" t="str">
        <f t="shared" si="14"/>
        <v>2.047</v>
      </c>
      <c r="M240">
        <f t="shared" si="15"/>
        <v>14.381</v>
      </c>
    </row>
    <row r="241" spans="1:13">
      <c r="A241" t="s">
        <v>2034</v>
      </c>
      <c r="B241" t="s">
        <v>2035</v>
      </c>
      <c r="C241" t="s">
        <v>8616</v>
      </c>
      <c r="D241" t="s">
        <v>8617</v>
      </c>
      <c r="E241">
        <v>15472</v>
      </c>
      <c r="F241" t="s">
        <v>8618</v>
      </c>
      <c r="G241" t="s">
        <v>8619</v>
      </c>
      <c r="H241" t="str">
        <f t="shared" si="12"/>
        <v>8.264</v>
      </c>
      <c r="I241" t="s">
        <v>8620</v>
      </c>
      <c r="J241" t="str">
        <f t="shared" si="13"/>
        <v>7.168</v>
      </c>
      <c r="K241" t="s">
        <v>4249</v>
      </c>
      <c r="L241" t="str">
        <f t="shared" si="14"/>
        <v>1.838</v>
      </c>
      <c r="M241">
        <f t="shared" si="15"/>
        <v>17.27</v>
      </c>
    </row>
    <row r="242" spans="1:13">
      <c r="A242" t="s">
        <v>2034</v>
      </c>
      <c r="B242" t="s">
        <v>2035</v>
      </c>
      <c r="C242" t="s">
        <v>8621</v>
      </c>
      <c r="D242" t="s">
        <v>8622</v>
      </c>
      <c r="E242">
        <v>15473</v>
      </c>
      <c r="F242" t="s">
        <v>8623</v>
      </c>
      <c r="G242" t="s">
        <v>8624</v>
      </c>
      <c r="H242" t="str">
        <f t="shared" si="12"/>
        <v>3.763</v>
      </c>
      <c r="I242" t="s">
        <v>8625</v>
      </c>
      <c r="J242" t="str">
        <f t="shared" si="13"/>
        <v>4.770</v>
      </c>
      <c r="K242" t="s">
        <v>8626</v>
      </c>
      <c r="L242" t="str">
        <f t="shared" si="14"/>
        <v>1.601</v>
      </c>
      <c r="M242">
        <f t="shared" si="15"/>
        <v>10.134</v>
      </c>
    </row>
    <row r="243" spans="1:13">
      <c r="A243" t="s">
        <v>2034</v>
      </c>
      <c r="B243" t="s">
        <v>2035</v>
      </c>
      <c r="C243" t="s">
        <v>8627</v>
      </c>
      <c r="D243" t="s">
        <v>8628</v>
      </c>
      <c r="E243">
        <v>15474</v>
      </c>
      <c r="F243" t="s">
        <v>8629</v>
      </c>
      <c r="G243" t="s">
        <v>8630</v>
      </c>
      <c r="H243" t="str">
        <f t="shared" si="12"/>
        <v>40.05</v>
      </c>
      <c r="I243" t="s">
        <v>8631</v>
      </c>
      <c r="J243" t="str">
        <f t="shared" si="13"/>
        <v>6.267</v>
      </c>
      <c r="K243" t="s">
        <v>567</v>
      </c>
      <c r="L243" t="str">
        <f t="shared" si="14"/>
        <v>1.646</v>
      </c>
      <c r="M243">
        <f t="shared" si="15"/>
        <v>47.963000000000001</v>
      </c>
    </row>
    <row r="244" spans="1:13">
      <c r="A244" t="s">
        <v>2034</v>
      </c>
      <c r="B244" t="s">
        <v>2035</v>
      </c>
      <c r="C244" t="s">
        <v>8632</v>
      </c>
      <c r="D244" t="s">
        <v>8633</v>
      </c>
      <c r="E244">
        <v>15475</v>
      </c>
      <c r="F244" t="s">
        <v>8634</v>
      </c>
      <c r="G244" t="s">
        <v>6668</v>
      </c>
      <c r="H244" t="str">
        <f t="shared" si="12"/>
        <v>7.050</v>
      </c>
      <c r="I244" t="s">
        <v>8635</v>
      </c>
      <c r="J244" t="str">
        <f t="shared" si="13"/>
        <v>6.934</v>
      </c>
      <c r="K244" t="s">
        <v>8442</v>
      </c>
      <c r="L244" t="str">
        <f t="shared" si="14"/>
        <v>2.385</v>
      </c>
      <c r="M244">
        <f t="shared" si="15"/>
        <v>16.369</v>
      </c>
    </row>
    <row r="245" spans="1:13">
      <c r="A245" t="s">
        <v>2034</v>
      </c>
      <c r="B245" t="s">
        <v>2035</v>
      </c>
      <c r="C245" t="s">
        <v>8636</v>
      </c>
      <c r="D245" t="s">
        <v>8637</v>
      </c>
      <c r="E245">
        <v>15476</v>
      </c>
      <c r="F245" t="s">
        <v>8638</v>
      </c>
      <c r="G245" t="s">
        <v>8639</v>
      </c>
      <c r="H245" t="str">
        <f t="shared" si="12"/>
        <v>11.87</v>
      </c>
      <c r="I245" t="s">
        <v>8640</v>
      </c>
      <c r="J245" t="str">
        <f t="shared" si="13"/>
        <v>8.306</v>
      </c>
      <c r="K245" t="s">
        <v>813</v>
      </c>
      <c r="L245" t="str">
        <f t="shared" si="14"/>
        <v>3.365</v>
      </c>
      <c r="M245">
        <f t="shared" si="15"/>
        <v>23.540999999999997</v>
      </c>
    </row>
    <row r="246" spans="1:13">
      <c r="A246" t="s">
        <v>2034</v>
      </c>
      <c r="B246" t="s">
        <v>2035</v>
      </c>
      <c r="C246" t="s">
        <v>8641</v>
      </c>
      <c r="D246" t="s">
        <v>8642</v>
      </c>
      <c r="E246">
        <v>15477</v>
      </c>
      <c r="F246" t="s">
        <v>8643</v>
      </c>
      <c r="G246" t="s">
        <v>8644</v>
      </c>
      <c r="H246" t="str">
        <f t="shared" si="12"/>
        <v>9.220</v>
      </c>
      <c r="I246" t="s">
        <v>8645</v>
      </c>
      <c r="J246" t="str">
        <f t="shared" si="13"/>
        <v>9.135</v>
      </c>
      <c r="K246" t="s">
        <v>8646</v>
      </c>
      <c r="L246" t="str">
        <f t="shared" si="14"/>
        <v>2.772</v>
      </c>
      <c r="M246">
        <f t="shared" si="15"/>
        <v>21.126999999999999</v>
      </c>
    </row>
    <row r="247" spans="1:13">
      <c r="A247" t="s">
        <v>2034</v>
      </c>
      <c r="B247" t="s">
        <v>2035</v>
      </c>
      <c r="C247" t="s">
        <v>8647</v>
      </c>
      <c r="D247" t="s">
        <v>8648</v>
      </c>
      <c r="E247">
        <v>15478</v>
      </c>
      <c r="F247" t="s">
        <v>8649</v>
      </c>
      <c r="G247" t="s">
        <v>8650</v>
      </c>
      <c r="H247" t="str">
        <f t="shared" si="12"/>
        <v>12.87</v>
      </c>
      <c r="I247" t="s">
        <v>8651</v>
      </c>
      <c r="J247" t="str">
        <f t="shared" si="13"/>
        <v>7.328</v>
      </c>
      <c r="K247" t="s">
        <v>8652</v>
      </c>
      <c r="L247" t="str">
        <f t="shared" si="14"/>
        <v>2.062</v>
      </c>
      <c r="M247">
        <f t="shared" si="15"/>
        <v>22.26</v>
      </c>
    </row>
    <row r="248" spans="1:13">
      <c r="A248" t="s">
        <v>2034</v>
      </c>
      <c r="B248" t="s">
        <v>2035</v>
      </c>
      <c r="C248" t="s">
        <v>8653</v>
      </c>
      <c r="D248" t="s">
        <v>8654</v>
      </c>
      <c r="E248">
        <v>15479</v>
      </c>
      <c r="F248" t="s">
        <v>8655</v>
      </c>
      <c r="G248" t="s">
        <v>8656</v>
      </c>
      <c r="H248" t="str">
        <f t="shared" si="12"/>
        <v>5.460</v>
      </c>
      <c r="I248" t="s">
        <v>8657</v>
      </c>
      <c r="J248" t="str">
        <f t="shared" si="13"/>
        <v>5.181</v>
      </c>
      <c r="K248" t="s">
        <v>8658</v>
      </c>
      <c r="L248" t="str">
        <f t="shared" si="14"/>
        <v>1.188</v>
      </c>
      <c r="M248">
        <f t="shared" si="15"/>
        <v>11.829000000000001</v>
      </c>
    </row>
    <row r="249" spans="1:13">
      <c r="A249" t="s">
        <v>2034</v>
      </c>
      <c r="B249" t="s">
        <v>2035</v>
      </c>
      <c r="C249" t="s">
        <v>8659</v>
      </c>
      <c r="D249" t="s">
        <v>8660</v>
      </c>
      <c r="E249">
        <v>15480</v>
      </c>
      <c r="F249" t="s">
        <v>8661</v>
      </c>
      <c r="G249" t="s">
        <v>3464</v>
      </c>
      <c r="H249" t="str">
        <f t="shared" si="12"/>
        <v>3.811</v>
      </c>
      <c r="I249" t="s">
        <v>8662</v>
      </c>
      <c r="J249" t="str">
        <f t="shared" si="13"/>
        <v>5.869</v>
      </c>
      <c r="K249" t="s">
        <v>8663</v>
      </c>
      <c r="L249" t="str">
        <f t="shared" si="14"/>
        <v>1.311</v>
      </c>
      <c r="M249">
        <f t="shared" si="15"/>
        <v>10.991</v>
      </c>
    </row>
    <row r="250" spans="1:13">
      <c r="A250" t="s">
        <v>2034</v>
      </c>
      <c r="B250" t="s">
        <v>2035</v>
      </c>
      <c r="C250" t="s">
        <v>8664</v>
      </c>
      <c r="D250" t="s">
        <v>8665</v>
      </c>
      <c r="E250">
        <v>15482</v>
      </c>
      <c r="F250" t="s">
        <v>8666</v>
      </c>
      <c r="G250" t="s">
        <v>8667</v>
      </c>
      <c r="H250" t="str">
        <f t="shared" si="12"/>
        <v>5.326</v>
      </c>
      <c r="I250" t="s">
        <v>8668</v>
      </c>
      <c r="J250" t="str">
        <f t="shared" si="13"/>
        <v>5.543</v>
      </c>
      <c r="K250" t="s">
        <v>124</v>
      </c>
      <c r="L250" t="str">
        <f t="shared" si="14"/>
        <v>1.004</v>
      </c>
      <c r="M250">
        <f t="shared" si="15"/>
        <v>11.872999999999999</v>
      </c>
    </row>
    <row r="251" spans="1:13">
      <c r="A251" t="s">
        <v>2034</v>
      </c>
      <c r="B251" t="s">
        <v>2035</v>
      </c>
      <c r="C251" t="s">
        <v>8669</v>
      </c>
      <c r="D251" t="s">
        <v>8670</v>
      </c>
      <c r="E251">
        <v>15483</v>
      </c>
      <c r="F251" t="s">
        <v>8671</v>
      </c>
      <c r="G251" t="s">
        <v>8672</v>
      </c>
      <c r="H251" t="str">
        <f t="shared" si="12"/>
        <v>10.16</v>
      </c>
      <c r="I251" t="s">
        <v>8673</v>
      </c>
      <c r="J251" t="str">
        <f t="shared" si="13"/>
        <v>8.658</v>
      </c>
      <c r="K251" t="s">
        <v>8674</v>
      </c>
      <c r="L251" t="str">
        <f t="shared" si="14"/>
        <v>4.587</v>
      </c>
      <c r="M251">
        <f t="shared" si="15"/>
        <v>23.404999999999998</v>
      </c>
    </row>
    <row r="252" spans="1:13">
      <c r="A252" t="s">
        <v>2034</v>
      </c>
      <c r="B252" t="s">
        <v>2035</v>
      </c>
      <c r="C252" t="s">
        <v>8675</v>
      </c>
      <c r="D252" t="s">
        <v>8676</v>
      </c>
      <c r="E252">
        <v>15484</v>
      </c>
      <c r="F252" t="s">
        <v>8677</v>
      </c>
      <c r="G252" t="s">
        <v>8678</v>
      </c>
      <c r="H252" t="str">
        <f t="shared" si="12"/>
        <v>6.252</v>
      </c>
      <c r="I252" t="s">
        <v>8679</v>
      </c>
      <c r="J252" t="str">
        <f t="shared" si="13"/>
        <v>6.607</v>
      </c>
      <c r="K252" t="s">
        <v>8680</v>
      </c>
      <c r="L252" t="str">
        <f t="shared" si="14"/>
        <v>0.984</v>
      </c>
      <c r="M252">
        <f t="shared" si="15"/>
        <v>13.843</v>
      </c>
    </row>
    <row r="253" spans="1:13">
      <c r="A253" t="s">
        <v>2034</v>
      </c>
      <c r="B253" t="s">
        <v>2035</v>
      </c>
      <c r="C253" t="s">
        <v>8681</v>
      </c>
      <c r="D253" t="s">
        <v>8682</v>
      </c>
      <c r="E253">
        <v>15486</v>
      </c>
      <c r="F253" t="s">
        <v>8683</v>
      </c>
      <c r="G253" t="s">
        <v>8684</v>
      </c>
      <c r="H253" t="str">
        <f t="shared" si="12"/>
        <v>5.191</v>
      </c>
      <c r="I253" t="s">
        <v>8685</v>
      </c>
      <c r="J253" t="str">
        <f t="shared" si="13"/>
        <v>5.735</v>
      </c>
      <c r="K253" t="s">
        <v>3285</v>
      </c>
      <c r="L253" t="str">
        <f t="shared" si="14"/>
        <v>1.436</v>
      </c>
      <c r="M253">
        <f t="shared" si="15"/>
        <v>12.362</v>
      </c>
    </row>
    <row r="254" spans="1:13">
      <c r="A254" t="s">
        <v>2034</v>
      </c>
      <c r="B254" t="s">
        <v>2035</v>
      </c>
      <c r="C254" t="s">
        <v>8686</v>
      </c>
      <c r="D254" t="s">
        <v>8687</v>
      </c>
      <c r="E254">
        <v>15489</v>
      </c>
      <c r="F254" t="s">
        <v>8688</v>
      </c>
      <c r="G254" t="s">
        <v>8689</v>
      </c>
      <c r="H254" t="str">
        <f t="shared" si="12"/>
        <v>9.753</v>
      </c>
      <c r="I254" t="s">
        <v>8690</v>
      </c>
      <c r="J254" t="str">
        <f t="shared" si="13"/>
        <v>7.591</v>
      </c>
      <c r="K254" t="s">
        <v>8691</v>
      </c>
      <c r="L254" t="str">
        <f t="shared" si="14"/>
        <v>2.922</v>
      </c>
      <c r="M254">
        <f t="shared" si="15"/>
        <v>20.266000000000002</v>
      </c>
    </row>
    <row r="255" spans="1:13">
      <c r="A255" t="s">
        <v>2034</v>
      </c>
      <c r="B255" t="s">
        <v>2035</v>
      </c>
      <c r="C255" t="s">
        <v>8692</v>
      </c>
      <c r="D255" t="s">
        <v>8693</v>
      </c>
      <c r="E255">
        <v>15490</v>
      </c>
      <c r="F255" t="s">
        <v>8694</v>
      </c>
      <c r="G255" t="s">
        <v>8695</v>
      </c>
      <c r="H255" t="str">
        <f t="shared" si="12"/>
        <v>5.037</v>
      </c>
      <c r="I255" t="s">
        <v>8696</v>
      </c>
      <c r="J255" t="str">
        <f t="shared" si="13"/>
        <v>6.853</v>
      </c>
      <c r="K255" t="s">
        <v>3810</v>
      </c>
      <c r="L255" t="str">
        <f t="shared" si="14"/>
        <v>1.569</v>
      </c>
      <c r="M255">
        <f t="shared" si="15"/>
        <v>13.459</v>
      </c>
    </row>
    <row r="256" spans="1:13">
      <c r="A256" t="s">
        <v>2034</v>
      </c>
      <c r="B256" t="s">
        <v>2035</v>
      </c>
      <c r="C256" t="s">
        <v>8697</v>
      </c>
      <c r="D256" t="s">
        <v>8698</v>
      </c>
      <c r="E256">
        <v>15492</v>
      </c>
      <c r="F256" t="s">
        <v>8699</v>
      </c>
      <c r="G256" t="s">
        <v>8700</v>
      </c>
      <c r="H256" t="str">
        <f t="shared" si="12"/>
        <v>6.366</v>
      </c>
      <c r="I256" t="s">
        <v>8701</v>
      </c>
      <c r="J256" t="str">
        <f t="shared" si="13"/>
        <v>6.029</v>
      </c>
      <c r="K256" t="s">
        <v>3360</v>
      </c>
      <c r="L256" t="str">
        <f t="shared" si="14"/>
        <v>1.106</v>
      </c>
      <c r="M256">
        <f t="shared" si="15"/>
        <v>13.500999999999999</v>
      </c>
    </row>
    <row r="257" spans="1:13">
      <c r="A257" t="s">
        <v>2034</v>
      </c>
      <c r="B257" t="s">
        <v>2035</v>
      </c>
      <c r="C257" t="s">
        <v>8702</v>
      </c>
      <c r="D257" t="s">
        <v>8703</v>
      </c>
      <c r="E257">
        <v>15501</v>
      </c>
      <c r="F257" t="s">
        <v>8704</v>
      </c>
      <c r="G257" t="s">
        <v>8705</v>
      </c>
      <c r="H257" t="str">
        <f t="shared" si="12"/>
        <v>11.31</v>
      </c>
      <c r="I257" t="s">
        <v>8706</v>
      </c>
      <c r="J257" t="str">
        <f t="shared" si="13"/>
        <v>8.051</v>
      </c>
      <c r="K257" t="s">
        <v>8707</v>
      </c>
      <c r="L257" t="str">
        <f t="shared" si="14"/>
        <v>3.257</v>
      </c>
      <c r="M257">
        <f t="shared" si="15"/>
        <v>22.618000000000002</v>
      </c>
    </row>
    <row r="258" spans="1:13">
      <c r="A258" t="s">
        <v>2034</v>
      </c>
      <c r="B258" t="s">
        <v>2035</v>
      </c>
      <c r="C258" t="s">
        <v>8708</v>
      </c>
      <c r="D258" t="s">
        <v>8709</v>
      </c>
      <c r="E258">
        <v>15502</v>
      </c>
      <c r="F258" t="s">
        <v>8710</v>
      </c>
      <c r="G258" t="s">
        <v>8711</v>
      </c>
      <c r="H258" t="str">
        <f t="shared" si="12"/>
        <v>14.71</v>
      </c>
      <c r="I258" t="s">
        <v>8712</v>
      </c>
      <c r="J258" t="str">
        <f t="shared" si="13"/>
        <v>13.71</v>
      </c>
      <c r="K258" t="s">
        <v>8713</v>
      </c>
      <c r="L258" t="str">
        <f t="shared" si="14"/>
        <v>2.812</v>
      </c>
      <c r="M258">
        <f t="shared" si="15"/>
        <v>31.232000000000003</v>
      </c>
    </row>
    <row r="259" spans="1:13">
      <c r="A259" t="s">
        <v>2034</v>
      </c>
      <c r="B259" t="s">
        <v>2035</v>
      </c>
      <c r="C259" t="s">
        <v>8714</v>
      </c>
      <c r="D259" t="s">
        <v>8715</v>
      </c>
      <c r="E259">
        <v>15510</v>
      </c>
      <c r="F259" t="s">
        <v>8716</v>
      </c>
      <c r="G259" t="s">
        <v>2530</v>
      </c>
      <c r="H259" t="str">
        <f t="shared" ref="H259:H322" si="16">LEFT(G259, 5)</f>
        <v>8.479</v>
      </c>
      <c r="I259" t="s">
        <v>8717</v>
      </c>
      <c r="J259" t="str">
        <f t="shared" ref="J259:J322" si="17">LEFT(I259, 5)</f>
        <v>18.65</v>
      </c>
      <c r="K259" t="s">
        <v>8718</v>
      </c>
      <c r="L259" t="str">
        <f t="shared" ref="L259:L322" si="18">LEFT(K259, 5)</f>
        <v>10.72</v>
      </c>
      <c r="M259">
        <f t="shared" ref="M259:M322" si="19">H259+J259+L259</f>
        <v>37.848999999999997</v>
      </c>
    </row>
    <row r="260" spans="1:13">
      <c r="A260" t="s">
        <v>2034</v>
      </c>
      <c r="B260" t="s">
        <v>2035</v>
      </c>
      <c r="C260" t="s">
        <v>8719</v>
      </c>
      <c r="D260" t="s">
        <v>8720</v>
      </c>
      <c r="E260">
        <v>15520</v>
      </c>
      <c r="F260" t="s">
        <v>8721</v>
      </c>
      <c r="G260" t="s">
        <v>8722</v>
      </c>
      <c r="H260" t="str">
        <f t="shared" si="16"/>
        <v>12.81</v>
      </c>
      <c r="I260" t="s">
        <v>8723</v>
      </c>
      <c r="J260" t="str">
        <f t="shared" si="17"/>
        <v>6.942</v>
      </c>
      <c r="K260" t="s">
        <v>8724</v>
      </c>
      <c r="L260" t="str">
        <f t="shared" si="18"/>
        <v>3.994</v>
      </c>
      <c r="M260">
        <f t="shared" si="19"/>
        <v>23.746000000000002</v>
      </c>
    </row>
    <row r="261" spans="1:13">
      <c r="A261" t="s">
        <v>2034</v>
      </c>
      <c r="B261" t="s">
        <v>2035</v>
      </c>
      <c r="C261" t="s">
        <v>8725</v>
      </c>
      <c r="D261" t="s">
        <v>8726</v>
      </c>
      <c r="E261">
        <v>15521</v>
      </c>
      <c r="F261" t="s">
        <v>8727</v>
      </c>
      <c r="G261" t="s">
        <v>8728</v>
      </c>
      <c r="H261" t="str">
        <f t="shared" si="16"/>
        <v>4.942</v>
      </c>
      <c r="I261" t="s">
        <v>8729</v>
      </c>
      <c r="J261" t="str">
        <f t="shared" si="17"/>
        <v>6.309</v>
      </c>
      <c r="K261" t="s">
        <v>8730</v>
      </c>
      <c r="L261" t="str">
        <f t="shared" si="18"/>
        <v>2.430</v>
      </c>
      <c r="M261">
        <f t="shared" si="19"/>
        <v>13.681000000000001</v>
      </c>
    </row>
    <row r="262" spans="1:13">
      <c r="A262" t="s">
        <v>2034</v>
      </c>
      <c r="B262" t="s">
        <v>2035</v>
      </c>
      <c r="C262" t="s">
        <v>8731</v>
      </c>
      <c r="D262" t="s">
        <v>8732</v>
      </c>
      <c r="E262">
        <v>15522</v>
      </c>
      <c r="F262" t="s">
        <v>8733</v>
      </c>
      <c r="G262" t="s">
        <v>8734</v>
      </c>
      <c r="H262" t="str">
        <f t="shared" si="16"/>
        <v>9.297</v>
      </c>
      <c r="I262" t="s">
        <v>6122</v>
      </c>
      <c r="J262" t="str">
        <f t="shared" si="17"/>
        <v>10.45</v>
      </c>
      <c r="K262" t="s">
        <v>8735</v>
      </c>
      <c r="L262" t="str">
        <f t="shared" si="18"/>
        <v>3.111</v>
      </c>
      <c r="M262">
        <f t="shared" si="19"/>
        <v>22.858000000000001</v>
      </c>
    </row>
    <row r="263" spans="1:13">
      <c r="A263" t="s">
        <v>2034</v>
      </c>
      <c r="B263" t="s">
        <v>2035</v>
      </c>
      <c r="C263" t="s">
        <v>8736</v>
      </c>
      <c r="D263" t="s">
        <v>8737</v>
      </c>
      <c r="E263">
        <v>15530</v>
      </c>
      <c r="F263" t="s">
        <v>8738</v>
      </c>
      <c r="G263" t="s">
        <v>8739</v>
      </c>
      <c r="H263" t="str">
        <f t="shared" si="16"/>
        <v>6.811</v>
      </c>
      <c r="I263" t="s">
        <v>5835</v>
      </c>
      <c r="J263" t="str">
        <f t="shared" si="17"/>
        <v>14.25</v>
      </c>
      <c r="K263" t="s">
        <v>8740</v>
      </c>
      <c r="L263" t="str">
        <f t="shared" si="18"/>
        <v>3.145</v>
      </c>
      <c r="M263">
        <f t="shared" si="19"/>
        <v>24.206</v>
      </c>
    </row>
    <row r="264" spans="1:13">
      <c r="A264" t="s">
        <v>2034</v>
      </c>
      <c r="B264" t="s">
        <v>2035</v>
      </c>
      <c r="C264" t="s">
        <v>8741</v>
      </c>
      <c r="D264" t="s">
        <v>8742</v>
      </c>
      <c r="E264">
        <v>15531</v>
      </c>
      <c r="F264" t="s">
        <v>8743</v>
      </c>
      <c r="G264" t="s">
        <v>8744</v>
      </c>
      <c r="H264" t="str">
        <f t="shared" si="16"/>
        <v>8.517</v>
      </c>
      <c r="I264" t="s">
        <v>8745</v>
      </c>
      <c r="J264" t="str">
        <f t="shared" si="17"/>
        <v>8.063</v>
      </c>
      <c r="K264" t="s">
        <v>8746</v>
      </c>
      <c r="L264" t="str">
        <f t="shared" si="18"/>
        <v>3.239</v>
      </c>
      <c r="M264">
        <f t="shared" si="19"/>
        <v>19.818999999999999</v>
      </c>
    </row>
    <row r="265" spans="1:13">
      <c r="A265" t="s">
        <v>2034</v>
      </c>
      <c r="B265" t="s">
        <v>2035</v>
      </c>
      <c r="C265" t="s">
        <v>8747</v>
      </c>
      <c r="D265" t="s">
        <v>8748</v>
      </c>
      <c r="E265">
        <v>15532</v>
      </c>
      <c r="F265" t="s">
        <v>8749</v>
      </c>
      <c r="G265" t="s">
        <v>8750</v>
      </c>
      <c r="H265" t="str">
        <f t="shared" si="16"/>
        <v>4.719</v>
      </c>
      <c r="I265" t="s">
        <v>8751</v>
      </c>
      <c r="J265" t="str">
        <f t="shared" si="17"/>
        <v>7.137</v>
      </c>
      <c r="K265" t="s">
        <v>7430</v>
      </c>
      <c r="L265" t="str">
        <f t="shared" si="18"/>
        <v>1.571</v>
      </c>
      <c r="M265">
        <f t="shared" si="19"/>
        <v>13.427</v>
      </c>
    </row>
    <row r="266" spans="1:13">
      <c r="A266" t="s">
        <v>2034</v>
      </c>
      <c r="B266" t="s">
        <v>2035</v>
      </c>
      <c r="C266" t="s">
        <v>8752</v>
      </c>
      <c r="D266" t="s">
        <v>8753</v>
      </c>
      <c r="E266">
        <v>15533</v>
      </c>
      <c r="F266" t="s">
        <v>8754</v>
      </c>
      <c r="G266" t="s">
        <v>8755</v>
      </c>
      <c r="H266" t="str">
        <f t="shared" si="16"/>
        <v>8.053</v>
      </c>
      <c r="I266" t="s">
        <v>8756</v>
      </c>
      <c r="J266" t="str">
        <f t="shared" si="17"/>
        <v>7.616</v>
      </c>
      <c r="K266" t="s">
        <v>8757</v>
      </c>
      <c r="L266" t="str">
        <f t="shared" si="18"/>
        <v>2.550</v>
      </c>
      <c r="M266">
        <f t="shared" si="19"/>
        <v>18.219000000000001</v>
      </c>
    </row>
    <row r="267" spans="1:13">
      <c r="A267" t="s">
        <v>2034</v>
      </c>
      <c r="B267" t="s">
        <v>2035</v>
      </c>
      <c r="C267" t="s">
        <v>8758</v>
      </c>
      <c r="D267" t="s">
        <v>8759</v>
      </c>
      <c r="E267">
        <v>15534</v>
      </c>
      <c r="F267" t="s">
        <v>8760</v>
      </c>
      <c r="G267" t="s">
        <v>8761</v>
      </c>
      <c r="H267" t="str">
        <f t="shared" si="16"/>
        <v>6.107</v>
      </c>
      <c r="I267" t="s">
        <v>8762</v>
      </c>
      <c r="J267" t="str">
        <f t="shared" si="17"/>
        <v>9.557</v>
      </c>
      <c r="K267" t="s">
        <v>8763</v>
      </c>
      <c r="L267" t="str">
        <f t="shared" si="18"/>
        <v>2.372</v>
      </c>
      <c r="M267">
        <f t="shared" si="19"/>
        <v>18.036000000000001</v>
      </c>
    </row>
    <row r="268" spans="1:13">
      <c r="A268" t="s">
        <v>2034</v>
      </c>
      <c r="B268" t="s">
        <v>2035</v>
      </c>
      <c r="C268" t="s">
        <v>8764</v>
      </c>
      <c r="D268" t="s">
        <v>8765</v>
      </c>
      <c r="E268">
        <v>15535</v>
      </c>
      <c r="F268" t="s">
        <v>8766</v>
      </c>
      <c r="G268" t="s">
        <v>8767</v>
      </c>
      <c r="H268" t="str">
        <f t="shared" si="16"/>
        <v>5.388</v>
      </c>
      <c r="I268" t="s">
        <v>8768</v>
      </c>
      <c r="J268" t="str">
        <f t="shared" si="17"/>
        <v>11.53</v>
      </c>
      <c r="K268" t="s">
        <v>8769</v>
      </c>
      <c r="L268" t="str">
        <f t="shared" si="18"/>
        <v>1.662</v>
      </c>
      <c r="M268">
        <f t="shared" si="19"/>
        <v>18.579999999999998</v>
      </c>
    </row>
    <row r="269" spans="1:13">
      <c r="A269" t="s">
        <v>2034</v>
      </c>
      <c r="B269" t="s">
        <v>2035</v>
      </c>
      <c r="C269" t="s">
        <v>8770</v>
      </c>
      <c r="D269" t="s">
        <v>8771</v>
      </c>
      <c r="E269">
        <v>15536</v>
      </c>
      <c r="F269" t="s">
        <v>8772</v>
      </c>
      <c r="G269" t="s">
        <v>1346</v>
      </c>
      <c r="H269" t="str">
        <f t="shared" si="16"/>
        <v>11.11</v>
      </c>
      <c r="I269" t="s">
        <v>2997</v>
      </c>
      <c r="J269" t="str">
        <f t="shared" si="17"/>
        <v>10.55</v>
      </c>
      <c r="K269" t="s">
        <v>8773</v>
      </c>
      <c r="L269" t="str">
        <f t="shared" si="18"/>
        <v>2.109</v>
      </c>
      <c r="M269">
        <f t="shared" si="19"/>
        <v>23.768999999999998</v>
      </c>
    </row>
    <row r="270" spans="1:13">
      <c r="A270" t="s">
        <v>2034</v>
      </c>
      <c r="B270" t="s">
        <v>2035</v>
      </c>
      <c r="C270" t="s">
        <v>8774</v>
      </c>
      <c r="D270" t="s">
        <v>8775</v>
      </c>
      <c r="E270">
        <v>15537</v>
      </c>
      <c r="F270" t="s">
        <v>8776</v>
      </c>
      <c r="G270" t="s">
        <v>8777</v>
      </c>
      <c r="H270" t="str">
        <f t="shared" si="16"/>
        <v>8.536</v>
      </c>
      <c r="I270" t="s">
        <v>8778</v>
      </c>
      <c r="J270" t="str">
        <f t="shared" si="17"/>
        <v>26.44</v>
      </c>
      <c r="K270" t="s">
        <v>5258</v>
      </c>
      <c r="L270" t="str">
        <f t="shared" si="18"/>
        <v>3.101</v>
      </c>
      <c r="M270">
        <f t="shared" si="19"/>
        <v>38.076999999999998</v>
      </c>
    </row>
    <row r="271" spans="1:13">
      <c r="A271" t="s">
        <v>2034</v>
      </c>
      <c r="B271" t="s">
        <v>2035</v>
      </c>
      <c r="C271" t="s">
        <v>8779</v>
      </c>
      <c r="D271" t="s">
        <v>8780</v>
      </c>
      <c r="E271">
        <v>15538</v>
      </c>
      <c r="F271" t="s">
        <v>8781</v>
      </c>
      <c r="G271" t="s">
        <v>8782</v>
      </c>
      <c r="H271" t="str">
        <f t="shared" si="16"/>
        <v>6.558</v>
      </c>
      <c r="I271" t="s">
        <v>8783</v>
      </c>
      <c r="J271" t="str">
        <f t="shared" si="17"/>
        <v>7.302</v>
      </c>
      <c r="K271" t="s">
        <v>1949</v>
      </c>
      <c r="L271" t="str">
        <f t="shared" si="18"/>
        <v>3.875</v>
      </c>
      <c r="M271">
        <f t="shared" si="19"/>
        <v>17.734999999999999</v>
      </c>
    </row>
    <row r="272" spans="1:13">
      <c r="A272" t="s">
        <v>2034</v>
      </c>
      <c r="B272" t="s">
        <v>2035</v>
      </c>
      <c r="C272" t="s">
        <v>8784</v>
      </c>
      <c r="D272" t="s">
        <v>8785</v>
      </c>
      <c r="E272">
        <v>15539</v>
      </c>
      <c r="F272" t="s">
        <v>8786</v>
      </c>
      <c r="G272" t="s">
        <v>8787</v>
      </c>
      <c r="H272" t="str">
        <f t="shared" si="16"/>
        <v>4.224</v>
      </c>
      <c r="I272" t="s">
        <v>8788</v>
      </c>
      <c r="J272" t="str">
        <f t="shared" si="17"/>
        <v>7.648</v>
      </c>
      <c r="K272" t="s">
        <v>8789</v>
      </c>
      <c r="L272" t="str">
        <f t="shared" si="18"/>
        <v>3.752</v>
      </c>
      <c r="M272">
        <f t="shared" si="19"/>
        <v>15.623999999999999</v>
      </c>
    </row>
    <row r="273" spans="1:13">
      <c r="A273" t="s">
        <v>2034</v>
      </c>
      <c r="B273" t="s">
        <v>2035</v>
      </c>
      <c r="C273" t="s">
        <v>8790</v>
      </c>
      <c r="D273" t="s">
        <v>8791</v>
      </c>
      <c r="E273">
        <v>15540</v>
      </c>
      <c r="F273" t="s">
        <v>8792</v>
      </c>
      <c r="G273" t="s">
        <v>8793</v>
      </c>
      <c r="H273" t="str">
        <f t="shared" si="16"/>
        <v>7.064</v>
      </c>
      <c r="I273" t="s">
        <v>8794</v>
      </c>
      <c r="J273" t="str">
        <f t="shared" si="17"/>
        <v>6.574</v>
      </c>
      <c r="K273" t="s">
        <v>8795</v>
      </c>
      <c r="L273" t="str">
        <f t="shared" si="18"/>
        <v>0.984</v>
      </c>
      <c r="M273">
        <f t="shared" si="19"/>
        <v>14.622</v>
      </c>
    </row>
    <row r="274" spans="1:13">
      <c r="A274" t="s">
        <v>2034</v>
      </c>
      <c r="B274" t="s">
        <v>2035</v>
      </c>
      <c r="C274" t="s">
        <v>8796</v>
      </c>
      <c r="D274" t="s">
        <v>8797</v>
      </c>
      <c r="E274">
        <v>15541</v>
      </c>
      <c r="F274" t="s">
        <v>8798</v>
      </c>
      <c r="G274" t="s">
        <v>8799</v>
      </c>
      <c r="H274" t="str">
        <f t="shared" si="16"/>
        <v>5.418</v>
      </c>
      <c r="I274" t="s">
        <v>8800</v>
      </c>
      <c r="J274" t="str">
        <f t="shared" si="17"/>
        <v>7.492</v>
      </c>
      <c r="K274" t="s">
        <v>8801</v>
      </c>
      <c r="L274" t="str">
        <f t="shared" si="18"/>
        <v>1.998</v>
      </c>
      <c r="M274">
        <f t="shared" si="19"/>
        <v>14.907999999999999</v>
      </c>
    </row>
    <row r="275" spans="1:13">
      <c r="A275" t="s">
        <v>2034</v>
      </c>
      <c r="B275" t="s">
        <v>2035</v>
      </c>
      <c r="C275" t="s">
        <v>8802</v>
      </c>
      <c r="D275" t="s">
        <v>8803</v>
      </c>
      <c r="E275">
        <v>15542</v>
      </c>
      <c r="F275" t="s">
        <v>8804</v>
      </c>
      <c r="G275" t="s">
        <v>302</v>
      </c>
      <c r="H275" t="str">
        <f t="shared" si="16"/>
        <v>4.065</v>
      </c>
      <c r="I275" t="s">
        <v>8805</v>
      </c>
      <c r="J275" t="str">
        <f t="shared" si="17"/>
        <v>12.05</v>
      </c>
      <c r="K275" t="s">
        <v>8806</v>
      </c>
      <c r="L275" t="str">
        <f t="shared" si="18"/>
        <v>1.911</v>
      </c>
      <c r="M275">
        <f t="shared" si="19"/>
        <v>18.026000000000003</v>
      </c>
    </row>
    <row r="276" spans="1:13">
      <c r="A276" t="s">
        <v>2034</v>
      </c>
      <c r="B276" t="s">
        <v>2035</v>
      </c>
      <c r="C276" t="s">
        <v>8807</v>
      </c>
      <c r="D276" t="s">
        <v>8808</v>
      </c>
      <c r="E276">
        <v>15544</v>
      </c>
      <c r="F276" t="s">
        <v>8809</v>
      </c>
      <c r="G276" t="s">
        <v>8650</v>
      </c>
      <c r="H276" t="str">
        <f t="shared" si="16"/>
        <v>12.87</v>
      </c>
      <c r="I276" t="s">
        <v>8810</v>
      </c>
      <c r="J276" t="str">
        <f t="shared" si="17"/>
        <v>6.977</v>
      </c>
      <c r="K276" t="s">
        <v>8811</v>
      </c>
      <c r="L276" t="str">
        <f t="shared" si="18"/>
        <v>4.014</v>
      </c>
      <c r="M276">
        <f t="shared" si="19"/>
        <v>23.861000000000001</v>
      </c>
    </row>
    <row r="277" spans="1:13">
      <c r="A277" t="s">
        <v>2034</v>
      </c>
      <c r="B277" t="s">
        <v>2035</v>
      </c>
      <c r="C277" t="s">
        <v>8812</v>
      </c>
      <c r="D277" t="s">
        <v>8813</v>
      </c>
      <c r="E277">
        <v>15545</v>
      </c>
      <c r="F277" t="s">
        <v>8814</v>
      </c>
      <c r="G277" t="s">
        <v>5711</v>
      </c>
      <c r="H277" t="str">
        <f t="shared" si="16"/>
        <v>7.853</v>
      </c>
      <c r="I277" t="s">
        <v>6714</v>
      </c>
      <c r="J277" t="str">
        <f t="shared" si="17"/>
        <v>8.988</v>
      </c>
      <c r="K277" t="s">
        <v>8815</v>
      </c>
      <c r="L277" t="str">
        <f t="shared" si="18"/>
        <v>1.757</v>
      </c>
      <c r="M277">
        <f t="shared" si="19"/>
        <v>18.598000000000003</v>
      </c>
    </row>
    <row r="278" spans="1:13">
      <c r="A278" t="s">
        <v>2034</v>
      </c>
      <c r="B278" t="s">
        <v>2035</v>
      </c>
      <c r="C278" t="s">
        <v>8816</v>
      </c>
      <c r="D278" t="s">
        <v>8817</v>
      </c>
      <c r="E278">
        <v>15546</v>
      </c>
      <c r="F278" t="s">
        <v>8818</v>
      </c>
      <c r="G278" t="s">
        <v>8819</v>
      </c>
      <c r="H278" t="str">
        <f t="shared" si="16"/>
        <v>7.386</v>
      </c>
      <c r="I278" t="s">
        <v>8820</v>
      </c>
      <c r="J278" t="str">
        <f t="shared" si="17"/>
        <v>7.350</v>
      </c>
      <c r="K278" t="s">
        <v>417</v>
      </c>
      <c r="L278" t="str">
        <f t="shared" si="18"/>
        <v>2.357</v>
      </c>
      <c r="M278">
        <f t="shared" si="19"/>
        <v>17.093</v>
      </c>
    </row>
    <row r="279" spans="1:13">
      <c r="A279" t="s">
        <v>2034</v>
      </c>
      <c r="B279" t="s">
        <v>2035</v>
      </c>
      <c r="C279" t="s">
        <v>8821</v>
      </c>
      <c r="D279" t="s">
        <v>8822</v>
      </c>
      <c r="E279">
        <v>15547</v>
      </c>
      <c r="F279" t="s">
        <v>8823</v>
      </c>
      <c r="G279" t="s">
        <v>8824</v>
      </c>
      <c r="H279" t="str">
        <f t="shared" si="16"/>
        <v>6.064</v>
      </c>
      <c r="I279" t="s">
        <v>8825</v>
      </c>
      <c r="J279" t="str">
        <f t="shared" si="17"/>
        <v>7.440</v>
      </c>
      <c r="K279" t="s">
        <v>7497</v>
      </c>
      <c r="L279" t="str">
        <f t="shared" si="18"/>
        <v>2.323</v>
      </c>
      <c r="M279">
        <f t="shared" si="19"/>
        <v>15.827000000000002</v>
      </c>
    </row>
    <row r="280" spans="1:13">
      <c r="A280" t="s">
        <v>2034</v>
      </c>
      <c r="B280" t="s">
        <v>2035</v>
      </c>
      <c r="C280" t="s">
        <v>8826</v>
      </c>
      <c r="D280" t="s">
        <v>8827</v>
      </c>
      <c r="E280">
        <v>15550</v>
      </c>
      <c r="F280" t="s">
        <v>8828</v>
      </c>
      <c r="G280" t="s">
        <v>8829</v>
      </c>
      <c r="H280" t="str">
        <f t="shared" si="16"/>
        <v>6.018</v>
      </c>
      <c r="I280" t="s">
        <v>6771</v>
      </c>
      <c r="J280" t="str">
        <f t="shared" si="17"/>
        <v>10.39</v>
      </c>
      <c r="K280" t="s">
        <v>8830</v>
      </c>
      <c r="L280" t="str">
        <f t="shared" si="18"/>
        <v>2.931</v>
      </c>
      <c r="M280">
        <f t="shared" si="19"/>
        <v>19.339000000000002</v>
      </c>
    </row>
    <row r="281" spans="1:13">
      <c r="A281" t="s">
        <v>2034</v>
      </c>
      <c r="B281" t="s">
        <v>2035</v>
      </c>
      <c r="C281" t="s">
        <v>8831</v>
      </c>
      <c r="D281" t="s">
        <v>8832</v>
      </c>
      <c r="E281">
        <v>15551</v>
      </c>
      <c r="F281" t="s">
        <v>8833</v>
      </c>
      <c r="G281" t="s">
        <v>8834</v>
      </c>
      <c r="H281" t="str">
        <f t="shared" si="16"/>
        <v>5.912</v>
      </c>
      <c r="I281" t="s">
        <v>8835</v>
      </c>
      <c r="J281" t="str">
        <f t="shared" si="17"/>
        <v>6.175</v>
      </c>
      <c r="K281" t="s">
        <v>1274</v>
      </c>
      <c r="L281" t="str">
        <f t="shared" si="18"/>
        <v>1.240</v>
      </c>
      <c r="M281">
        <f t="shared" si="19"/>
        <v>13.327</v>
      </c>
    </row>
    <row r="282" spans="1:13">
      <c r="A282" t="s">
        <v>2034</v>
      </c>
      <c r="B282" t="s">
        <v>2035</v>
      </c>
      <c r="C282" t="s">
        <v>8836</v>
      </c>
      <c r="D282" t="s">
        <v>8837</v>
      </c>
      <c r="E282">
        <v>15552</v>
      </c>
      <c r="F282" t="s">
        <v>8838</v>
      </c>
      <c r="G282" t="s">
        <v>919</v>
      </c>
      <c r="H282" t="str">
        <f t="shared" si="16"/>
        <v>12.76</v>
      </c>
      <c r="I282" t="s">
        <v>8839</v>
      </c>
      <c r="J282" t="str">
        <f t="shared" si="17"/>
        <v>8.962</v>
      </c>
      <c r="K282" t="s">
        <v>8840</v>
      </c>
      <c r="L282" t="str">
        <f t="shared" si="18"/>
        <v>2.670</v>
      </c>
      <c r="M282">
        <f t="shared" si="19"/>
        <v>24.392000000000003</v>
      </c>
    </row>
    <row r="283" spans="1:13">
      <c r="A283" t="s">
        <v>2034</v>
      </c>
      <c r="B283" t="s">
        <v>2035</v>
      </c>
      <c r="C283" t="s">
        <v>8841</v>
      </c>
      <c r="D283" t="s">
        <v>8842</v>
      </c>
      <c r="E283">
        <v>15554</v>
      </c>
      <c r="F283" t="s">
        <v>8843</v>
      </c>
      <c r="G283" t="s">
        <v>8844</v>
      </c>
      <c r="H283" t="str">
        <f t="shared" si="16"/>
        <v>7.792</v>
      </c>
      <c r="I283" t="s">
        <v>8845</v>
      </c>
      <c r="J283" t="str">
        <f t="shared" si="17"/>
        <v>7.547</v>
      </c>
      <c r="K283" t="s">
        <v>8846</v>
      </c>
      <c r="L283" t="str">
        <f t="shared" si="18"/>
        <v>3.190</v>
      </c>
      <c r="M283">
        <f t="shared" si="19"/>
        <v>18.529</v>
      </c>
    </row>
    <row r="284" spans="1:13">
      <c r="A284" t="s">
        <v>2034</v>
      </c>
      <c r="B284" t="s">
        <v>2035</v>
      </c>
      <c r="C284" t="s">
        <v>8847</v>
      </c>
      <c r="D284" t="s">
        <v>8848</v>
      </c>
      <c r="E284">
        <v>15555</v>
      </c>
      <c r="F284" t="s">
        <v>8849</v>
      </c>
      <c r="G284" t="s">
        <v>8850</v>
      </c>
      <c r="H284" t="str">
        <f t="shared" si="16"/>
        <v>7.067</v>
      </c>
      <c r="I284" t="s">
        <v>8851</v>
      </c>
      <c r="J284" t="str">
        <f t="shared" si="17"/>
        <v>6.292</v>
      </c>
      <c r="K284" t="s">
        <v>8852</v>
      </c>
      <c r="L284" t="str">
        <f t="shared" si="18"/>
        <v>3.598</v>
      </c>
      <c r="M284">
        <f t="shared" si="19"/>
        <v>16.957000000000001</v>
      </c>
    </row>
    <row r="285" spans="1:13">
      <c r="A285" t="s">
        <v>2034</v>
      </c>
      <c r="B285" t="s">
        <v>2035</v>
      </c>
      <c r="C285" t="s">
        <v>8853</v>
      </c>
      <c r="D285" t="s">
        <v>8854</v>
      </c>
      <c r="E285">
        <v>15557</v>
      </c>
      <c r="F285" t="s">
        <v>8855</v>
      </c>
      <c r="G285" t="s">
        <v>8856</v>
      </c>
      <c r="H285" t="str">
        <f t="shared" si="16"/>
        <v>8.113</v>
      </c>
      <c r="I285" t="s">
        <v>8857</v>
      </c>
      <c r="J285" t="str">
        <f t="shared" si="17"/>
        <v>7.156</v>
      </c>
      <c r="K285" t="s">
        <v>8858</v>
      </c>
      <c r="L285" t="str">
        <f t="shared" si="18"/>
        <v>2.887</v>
      </c>
      <c r="M285">
        <f t="shared" si="19"/>
        <v>18.155999999999999</v>
      </c>
    </row>
    <row r="286" spans="1:13">
      <c r="A286" t="s">
        <v>2034</v>
      </c>
      <c r="B286" t="s">
        <v>2035</v>
      </c>
      <c r="C286" t="s">
        <v>8859</v>
      </c>
      <c r="D286" t="s">
        <v>8860</v>
      </c>
      <c r="E286">
        <v>15558</v>
      </c>
      <c r="F286" t="s">
        <v>8861</v>
      </c>
      <c r="G286" t="s">
        <v>8862</v>
      </c>
      <c r="H286" t="str">
        <f t="shared" si="16"/>
        <v>5.451</v>
      </c>
      <c r="I286" t="s">
        <v>8863</v>
      </c>
      <c r="J286" t="str">
        <f t="shared" si="17"/>
        <v>6.982</v>
      </c>
      <c r="K286" t="s">
        <v>2707</v>
      </c>
      <c r="L286" t="str">
        <f t="shared" si="18"/>
        <v>1.709</v>
      </c>
      <c r="M286">
        <f t="shared" si="19"/>
        <v>14.141999999999999</v>
      </c>
    </row>
    <row r="287" spans="1:13">
      <c r="A287" t="s">
        <v>2034</v>
      </c>
      <c r="B287" t="s">
        <v>2035</v>
      </c>
      <c r="C287" t="s">
        <v>8864</v>
      </c>
      <c r="D287" t="s">
        <v>8865</v>
      </c>
      <c r="E287">
        <v>15559</v>
      </c>
      <c r="F287" t="s">
        <v>8866</v>
      </c>
      <c r="G287" t="s">
        <v>8867</v>
      </c>
      <c r="H287" t="str">
        <f t="shared" si="16"/>
        <v>9.626</v>
      </c>
      <c r="I287" t="s">
        <v>8868</v>
      </c>
      <c r="J287" t="str">
        <f t="shared" si="17"/>
        <v>6.778</v>
      </c>
      <c r="K287" t="s">
        <v>8869</v>
      </c>
      <c r="L287" t="str">
        <f t="shared" si="18"/>
        <v>2.746</v>
      </c>
      <c r="M287">
        <f t="shared" si="19"/>
        <v>19.149999999999999</v>
      </c>
    </row>
    <row r="288" spans="1:13">
      <c r="A288" t="s">
        <v>2034</v>
      </c>
      <c r="B288" t="s">
        <v>2035</v>
      </c>
      <c r="C288" t="s">
        <v>8870</v>
      </c>
      <c r="D288" t="s">
        <v>8871</v>
      </c>
      <c r="E288">
        <v>15560</v>
      </c>
      <c r="F288" t="s">
        <v>8872</v>
      </c>
      <c r="G288" t="s">
        <v>8873</v>
      </c>
      <c r="H288" t="str">
        <f t="shared" si="16"/>
        <v>4.064</v>
      </c>
      <c r="I288" t="s">
        <v>8874</v>
      </c>
      <c r="J288" t="str">
        <f t="shared" si="17"/>
        <v>7.066</v>
      </c>
      <c r="K288" t="s">
        <v>8875</v>
      </c>
      <c r="L288" t="str">
        <f t="shared" si="18"/>
        <v>2.986</v>
      </c>
      <c r="M288">
        <f t="shared" si="19"/>
        <v>14.116</v>
      </c>
    </row>
    <row r="289" spans="1:13">
      <c r="A289" t="s">
        <v>2034</v>
      </c>
      <c r="B289" t="s">
        <v>2035</v>
      </c>
      <c r="C289" t="s">
        <v>8876</v>
      </c>
      <c r="D289" t="s">
        <v>8877</v>
      </c>
      <c r="E289">
        <v>15561</v>
      </c>
      <c r="F289" t="s">
        <v>8878</v>
      </c>
      <c r="G289" t="s">
        <v>8879</v>
      </c>
      <c r="H289" t="str">
        <f t="shared" si="16"/>
        <v>7.019</v>
      </c>
      <c r="I289" t="s">
        <v>8880</v>
      </c>
      <c r="J289" t="str">
        <f t="shared" si="17"/>
        <v>6.250</v>
      </c>
      <c r="K289" t="s">
        <v>8881</v>
      </c>
      <c r="L289" t="str">
        <f t="shared" si="18"/>
        <v>3.574</v>
      </c>
      <c r="M289">
        <f t="shared" si="19"/>
        <v>16.843</v>
      </c>
    </row>
    <row r="290" spans="1:13">
      <c r="A290" t="s">
        <v>2034</v>
      </c>
      <c r="B290" t="s">
        <v>2035</v>
      </c>
      <c r="C290" t="s">
        <v>8882</v>
      </c>
      <c r="D290" t="s">
        <v>8883</v>
      </c>
      <c r="E290">
        <v>15562</v>
      </c>
      <c r="F290" t="s">
        <v>8884</v>
      </c>
      <c r="G290" t="s">
        <v>8885</v>
      </c>
      <c r="H290" t="str">
        <f t="shared" si="16"/>
        <v>5.955</v>
      </c>
      <c r="I290" t="s">
        <v>8886</v>
      </c>
      <c r="J290" t="str">
        <f t="shared" si="17"/>
        <v>6.355</v>
      </c>
      <c r="K290" t="s">
        <v>8887</v>
      </c>
      <c r="L290" t="str">
        <f t="shared" si="18"/>
        <v>0.916</v>
      </c>
      <c r="M290">
        <f t="shared" si="19"/>
        <v>13.226000000000001</v>
      </c>
    </row>
    <row r="291" spans="1:13">
      <c r="A291" t="s">
        <v>2034</v>
      </c>
      <c r="B291" t="s">
        <v>2035</v>
      </c>
      <c r="C291" t="s">
        <v>8888</v>
      </c>
      <c r="D291" t="s">
        <v>8889</v>
      </c>
      <c r="E291">
        <v>15563</v>
      </c>
      <c r="F291" t="s">
        <v>8890</v>
      </c>
      <c r="G291" t="s">
        <v>8728</v>
      </c>
      <c r="H291" t="str">
        <f t="shared" si="16"/>
        <v>4.942</v>
      </c>
      <c r="I291" t="s">
        <v>8891</v>
      </c>
      <c r="J291" t="str">
        <f t="shared" si="17"/>
        <v>9.030</v>
      </c>
      <c r="K291" t="s">
        <v>5297</v>
      </c>
      <c r="L291" t="str">
        <f t="shared" si="18"/>
        <v>2.462</v>
      </c>
      <c r="M291">
        <f t="shared" si="19"/>
        <v>16.434000000000001</v>
      </c>
    </row>
    <row r="292" spans="1:13">
      <c r="A292" t="s">
        <v>2034</v>
      </c>
      <c r="B292" t="s">
        <v>2035</v>
      </c>
      <c r="C292" t="s">
        <v>8892</v>
      </c>
      <c r="D292" t="s">
        <v>8893</v>
      </c>
      <c r="E292">
        <v>15564</v>
      </c>
      <c r="F292" t="s">
        <v>8894</v>
      </c>
      <c r="G292" t="s">
        <v>8895</v>
      </c>
      <c r="H292" t="str">
        <f t="shared" si="16"/>
        <v>6.358</v>
      </c>
      <c r="I292" t="s">
        <v>8896</v>
      </c>
      <c r="J292" t="str">
        <f t="shared" si="17"/>
        <v>8.238</v>
      </c>
      <c r="K292" t="s">
        <v>8897</v>
      </c>
      <c r="L292" t="str">
        <f t="shared" si="18"/>
        <v>2.508</v>
      </c>
      <c r="M292">
        <f t="shared" si="19"/>
        <v>17.103999999999999</v>
      </c>
    </row>
    <row r="293" spans="1:13">
      <c r="A293" t="s">
        <v>2034</v>
      </c>
      <c r="B293" t="s">
        <v>2035</v>
      </c>
      <c r="C293" t="s">
        <v>8898</v>
      </c>
      <c r="D293" t="s">
        <v>8899</v>
      </c>
      <c r="E293">
        <v>15601</v>
      </c>
      <c r="F293" t="s">
        <v>8900</v>
      </c>
      <c r="G293" t="s">
        <v>8901</v>
      </c>
      <c r="H293" t="str">
        <f t="shared" si="16"/>
        <v>9.605</v>
      </c>
      <c r="I293" t="s">
        <v>8902</v>
      </c>
      <c r="J293" t="str">
        <f t="shared" si="17"/>
        <v>7.187</v>
      </c>
      <c r="K293" t="s">
        <v>8903</v>
      </c>
      <c r="L293" t="str">
        <f t="shared" si="18"/>
        <v>1.944</v>
      </c>
      <c r="M293">
        <f t="shared" si="19"/>
        <v>18.736000000000001</v>
      </c>
    </row>
    <row r="294" spans="1:13">
      <c r="A294" t="s">
        <v>2034</v>
      </c>
      <c r="B294" t="s">
        <v>2035</v>
      </c>
      <c r="C294" t="s">
        <v>8904</v>
      </c>
      <c r="D294" t="s">
        <v>8905</v>
      </c>
      <c r="E294">
        <v>15610</v>
      </c>
      <c r="F294" t="s">
        <v>8906</v>
      </c>
      <c r="G294" t="s">
        <v>8907</v>
      </c>
      <c r="H294" t="str">
        <f t="shared" si="16"/>
        <v>5.548</v>
      </c>
      <c r="I294" t="s">
        <v>8908</v>
      </c>
      <c r="J294" t="str">
        <f t="shared" si="17"/>
        <v>5.588</v>
      </c>
      <c r="K294" t="s">
        <v>8909</v>
      </c>
      <c r="L294" t="str">
        <f t="shared" si="18"/>
        <v>6.709</v>
      </c>
      <c r="M294">
        <f t="shared" si="19"/>
        <v>17.844999999999999</v>
      </c>
    </row>
    <row r="295" spans="1:13">
      <c r="A295" t="s">
        <v>2034</v>
      </c>
      <c r="B295" t="s">
        <v>2035</v>
      </c>
      <c r="C295" t="s">
        <v>8910</v>
      </c>
      <c r="D295" t="s">
        <v>8911</v>
      </c>
      <c r="E295">
        <v>15611</v>
      </c>
      <c r="F295" t="s">
        <v>8912</v>
      </c>
      <c r="G295" t="s">
        <v>8913</v>
      </c>
      <c r="H295" t="str">
        <f t="shared" si="16"/>
        <v>11.81</v>
      </c>
      <c r="I295" t="s">
        <v>3956</v>
      </c>
      <c r="J295" t="str">
        <f t="shared" si="17"/>
        <v>4.375</v>
      </c>
      <c r="K295" t="s">
        <v>6366</v>
      </c>
      <c r="L295" t="str">
        <f t="shared" si="18"/>
        <v>2.225</v>
      </c>
      <c r="M295">
        <f t="shared" si="19"/>
        <v>18.410000000000004</v>
      </c>
    </row>
    <row r="296" spans="1:13">
      <c r="A296" t="s">
        <v>2034</v>
      </c>
      <c r="B296" t="s">
        <v>2035</v>
      </c>
      <c r="C296" t="s">
        <v>8914</v>
      </c>
      <c r="D296" t="s">
        <v>8915</v>
      </c>
      <c r="E296">
        <v>15612</v>
      </c>
      <c r="F296" t="s">
        <v>8916</v>
      </c>
      <c r="G296" t="s">
        <v>8917</v>
      </c>
      <c r="H296" t="str">
        <f t="shared" si="16"/>
        <v>9.241</v>
      </c>
      <c r="I296" t="s">
        <v>8918</v>
      </c>
      <c r="J296" t="str">
        <f t="shared" si="17"/>
        <v>8.993</v>
      </c>
      <c r="K296" t="s">
        <v>4966</v>
      </c>
      <c r="L296" t="str">
        <f t="shared" si="18"/>
        <v>1.888</v>
      </c>
      <c r="M296">
        <f t="shared" si="19"/>
        <v>20.122</v>
      </c>
    </row>
    <row r="297" spans="1:13">
      <c r="A297" t="s">
        <v>2034</v>
      </c>
      <c r="B297" t="s">
        <v>2035</v>
      </c>
      <c r="C297" t="s">
        <v>8919</v>
      </c>
      <c r="D297" t="s">
        <v>8920</v>
      </c>
      <c r="E297">
        <v>15613</v>
      </c>
      <c r="F297" t="s">
        <v>8921</v>
      </c>
      <c r="G297" t="s">
        <v>8922</v>
      </c>
      <c r="H297" t="str">
        <f t="shared" si="16"/>
        <v>7.239</v>
      </c>
      <c r="I297" t="s">
        <v>2495</v>
      </c>
      <c r="J297" t="str">
        <f t="shared" si="17"/>
        <v>5.483</v>
      </c>
      <c r="K297" t="s">
        <v>8923</v>
      </c>
      <c r="L297" t="str">
        <f t="shared" si="18"/>
        <v>2.330</v>
      </c>
      <c r="M297">
        <f t="shared" si="19"/>
        <v>15.052</v>
      </c>
    </row>
    <row r="298" spans="1:13">
      <c r="A298" t="s">
        <v>2034</v>
      </c>
      <c r="B298" t="s">
        <v>2035</v>
      </c>
      <c r="C298" t="s">
        <v>8924</v>
      </c>
      <c r="D298" t="s">
        <v>8925</v>
      </c>
      <c r="E298">
        <v>15615</v>
      </c>
      <c r="F298" t="s">
        <v>8926</v>
      </c>
      <c r="G298" t="s">
        <v>8927</v>
      </c>
      <c r="H298" t="str">
        <f t="shared" si="16"/>
        <v>7.617</v>
      </c>
      <c r="I298" t="s">
        <v>8928</v>
      </c>
      <c r="J298" t="str">
        <f t="shared" si="17"/>
        <v>6.570</v>
      </c>
      <c r="K298" t="s">
        <v>8929</v>
      </c>
      <c r="L298" t="str">
        <f t="shared" si="18"/>
        <v>2.302</v>
      </c>
      <c r="M298">
        <f t="shared" si="19"/>
        <v>16.489000000000001</v>
      </c>
    </row>
    <row r="299" spans="1:13">
      <c r="A299" t="s">
        <v>2034</v>
      </c>
      <c r="B299" t="s">
        <v>2035</v>
      </c>
      <c r="C299" t="s">
        <v>8930</v>
      </c>
      <c r="D299" t="s">
        <v>8931</v>
      </c>
      <c r="E299">
        <v>15617</v>
      </c>
      <c r="F299" t="s">
        <v>8932</v>
      </c>
      <c r="G299" t="s">
        <v>8933</v>
      </c>
      <c r="H299" t="str">
        <f t="shared" si="16"/>
        <v>4.641</v>
      </c>
      <c r="I299" t="s">
        <v>1424</v>
      </c>
      <c r="J299" t="str">
        <f t="shared" si="17"/>
        <v>3.285</v>
      </c>
      <c r="K299" t="s">
        <v>8934</v>
      </c>
      <c r="L299" t="str">
        <f t="shared" si="18"/>
        <v>2.221</v>
      </c>
      <c r="M299">
        <f t="shared" si="19"/>
        <v>10.147</v>
      </c>
    </row>
    <row r="300" spans="1:13">
      <c r="A300" t="s">
        <v>2034</v>
      </c>
      <c r="B300" t="s">
        <v>2035</v>
      </c>
      <c r="C300" t="s">
        <v>8935</v>
      </c>
      <c r="D300" t="s">
        <v>8936</v>
      </c>
      <c r="E300">
        <v>15618</v>
      </c>
      <c r="F300" t="s">
        <v>8937</v>
      </c>
      <c r="G300" t="s">
        <v>8938</v>
      </c>
      <c r="H300" t="str">
        <f t="shared" si="16"/>
        <v>4.528</v>
      </c>
      <c r="I300" t="s">
        <v>8939</v>
      </c>
      <c r="J300" t="str">
        <f t="shared" si="17"/>
        <v>6.000</v>
      </c>
      <c r="K300" t="s">
        <v>8940</v>
      </c>
      <c r="L300" t="str">
        <f t="shared" si="18"/>
        <v>2.379</v>
      </c>
      <c r="M300">
        <f t="shared" si="19"/>
        <v>12.906999999999998</v>
      </c>
    </row>
    <row r="301" spans="1:13">
      <c r="A301" t="s">
        <v>2034</v>
      </c>
      <c r="B301" t="s">
        <v>2035</v>
      </c>
      <c r="C301" t="s">
        <v>8941</v>
      </c>
      <c r="D301" t="s">
        <v>8942</v>
      </c>
      <c r="E301">
        <v>15620</v>
      </c>
      <c r="F301" t="s">
        <v>8943</v>
      </c>
      <c r="G301" t="s">
        <v>8944</v>
      </c>
      <c r="H301" t="str">
        <f t="shared" si="16"/>
        <v>5.020</v>
      </c>
      <c r="I301" t="s">
        <v>8945</v>
      </c>
      <c r="J301" t="str">
        <f t="shared" si="17"/>
        <v>10.13</v>
      </c>
      <c r="K301" t="s">
        <v>8946</v>
      </c>
      <c r="L301" t="str">
        <f t="shared" si="18"/>
        <v>2.079</v>
      </c>
      <c r="M301">
        <f t="shared" si="19"/>
        <v>17.228999999999999</v>
      </c>
    </row>
    <row r="302" spans="1:13">
      <c r="A302" t="s">
        <v>2034</v>
      </c>
      <c r="B302" t="s">
        <v>2035</v>
      </c>
      <c r="C302" t="s">
        <v>8947</v>
      </c>
      <c r="D302" t="s">
        <v>8948</v>
      </c>
      <c r="E302">
        <v>15621</v>
      </c>
      <c r="F302" t="s">
        <v>8949</v>
      </c>
      <c r="G302" t="s">
        <v>8950</v>
      </c>
      <c r="H302" t="str">
        <f t="shared" si="16"/>
        <v>5.288</v>
      </c>
      <c r="I302" t="s">
        <v>8951</v>
      </c>
      <c r="J302" t="str">
        <f t="shared" si="17"/>
        <v>6.319</v>
      </c>
      <c r="K302" t="s">
        <v>8952</v>
      </c>
      <c r="L302" t="str">
        <f t="shared" si="18"/>
        <v>1.138</v>
      </c>
      <c r="M302">
        <f t="shared" si="19"/>
        <v>12.744999999999999</v>
      </c>
    </row>
    <row r="303" spans="1:13">
      <c r="A303" t="s">
        <v>2034</v>
      </c>
      <c r="B303" t="s">
        <v>2035</v>
      </c>
      <c r="C303" t="s">
        <v>8953</v>
      </c>
      <c r="D303" t="s">
        <v>8954</v>
      </c>
      <c r="E303">
        <v>15622</v>
      </c>
      <c r="F303" t="s">
        <v>8955</v>
      </c>
      <c r="G303" t="s">
        <v>8956</v>
      </c>
      <c r="H303" t="str">
        <f t="shared" si="16"/>
        <v>9.763</v>
      </c>
      <c r="I303" t="s">
        <v>5444</v>
      </c>
      <c r="J303" t="str">
        <f t="shared" si="17"/>
        <v>6.653</v>
      </c>
      <c r="K303" t="s">
        <v>8957</v>
      </c>
      <c r="L303" t="str">
        <f t="shared" si="18"/>
        <v>4.160</v>
      </c>
      <c r="M303">
        <f t="shared" si="19"/>
        <v>20.576000000000001</v>
      </c>
    </row>
    <row r="304" spans="1:13">
      <c r="A304" t="s">
        <v>2034</v>
      </c>
      <c r="B304" t="s">
        <v>2035</v>
      </c>
      <c r="C304" t="s">
        <v>8958</v>
      </c>
      <c r="D304" t="s">
        <v>8959</v>
      </c>
      <c r="E304">
        <v>15623</v>
      </c>
      <c r="F304" t="s">
        <v>8960</v>
      </c>
      <c r="G304" t="s">
        <v>8961</v>
      </c>
      <c r="H304" t="str">
        <f t="shared" si="16"/>
        <v>2.939</v>
      </c>
      <c r="I304" t="s">
        <v>8962</v>
      </c>
      <c r="J304" t="str">
        <f t="shared" si="17"/>
        <v>6.186</v>
      </c>
      <c r="K304" t="s">
        <v>8963</v>
      </c>
      <c r="L304" t="str">
        <f t="shared" si="18"/>
        <v>0.922</v>
      </c>
      <c r="M304">
        <f t="shared" si="19"/>
        <v>10.047000000000001</v>
      </c>
    </row>
    <row r="305" spans="1:13">
      <c r="A305" t="s">
        <v>2034</v>
      </c>
      <c r="B305" t="s">
        <v>2035</v>
      </c>
      <c r="C305" t="s">
        <v>8964</v>
      </c>
      <c r="D305" t="s">
        <v>8965</v>
      </c>
      <c r="E305">
        <v>15624</v>
      </c>
      <c r="F305" t="s">
        <v>8966</v>
      </c>
      <c r="G305" t="s">
        <v>2669</v>
      </c>
      <c r="H305" t="str">
        <f t="shared" si="16"/>
        <v>9.211</v>
      </c>
      <c r="I305" t="s">
        <v>8967</v>
      </c>
      <c r="J305" t="str">
        <f t="shared" si="17"/>
        <v>5.931</v>
      </c>
      <c r="K305" t="s">
        <v>8968</v>
      </c>
      <c r="L305" t="str">
        <f t="shared" si="18"/>
        <v>0.917</v>
      </c>
      <c r="M305">
        <f t="shared" si="19"/>
        <v>16.059000000000001</v>
      </c>
    </row>
    <row r="306" spans="1:13">
      <c r="A306" t="s">
        <v>2034</v>
      </c>
      <c r="B306" t="s">
        <v>2035</v>
      </c>
      <c r="C306" t="s">
        <v>8969</v>
      </c>
      <c r="D306" t="s">
        <v>8970</v>
      </c>
      <c r="E306">
        <v>15625</v>
      </c>
      <c r="F306" t="s">
        <v>8971</v>
      </c>
      <c r="G306" t="s">
        <v>8972</v>
      </c>
      <c r="H306" t="str">
        <f t="shared" si="16"/>
        <v>5.931</v>
      </c>
      <c r="I306" t="s">
        <v>8973</v>
      </c>
      <c r="J306" t="str">
        <f t="shared" si="17"/>
        <v>5.433</v>
      </c>
      <c r="K306" t="s">
        <v>8974</v>
      </c>
      <c r="L306" t="str">
        <f t="shared" si="18"/>
        <v>0.944</v>
      </c>
      <c r="M306">
        <f t="shared" si="19"/>
        <v>12.308</v>
      </c>
    </row>
    <row r="307" spans="1:13">
      <c r="A307" t="s">
        <v>2034</v>
      </c>
      <c r="B307" t="s">
        <v>2035</v>
      </c>
      <c r="C307" t="s">
        <v>8975</v>
      </c>
      <c r="D307" t="s">
        <v>8976</v>
      </c>
      <c r="E307">
        <v>15626</v>
      </c>
      <c r="F307" t="s">
        <v>8977</v>
      </c>
      <c r="G307" t="s">
        <v>8978</v>
      </c>
      <c r="H307" t="str">
        <f t="shared" si="16"/>
        <v>6.316</v>
      </c>
      <c r="I307" t="s">
        <v>8979</v>
      </c>
      <c r="J307" t="str">
        <f t="shared" si="17"/>
        <v>5.299</v>
      </c>
      <c r="K307" t="s">
        <v>8980</v>
      </c>
      <c r="L307" t="str">
        <f t="shared" si="18"/>
        <v>1.849</v>
      </c>
      <c r="M307">
        <f t="shared" si="19"/>
        <v>13.464</v>
      </c>
    </row>
    <row r="308" spans="1:13">
      <c r="A308" t="s">
        <v>2034</v>
      </c>
      <c r="B308" t="s">
        <v>2035</v>
      </c>
      <c r="C308" t="s">
        <v>8981</v>
      </c>
      <c r="D308" t="s">
        <v>8982</v>
      </c>
      <c r="E308">
        <v>15627</v>
      </c>
      <c r="F308" t="s">
        <v>8983</v>
      </c>
      <c r="G308" t="s">
        <v>8984</v>
      </c>
      <c r="H308" t="str">
        <f t="shared" si="16"/>
        <v>7.176</v>
      </c>
      <c r="I308" t="s">
        <v>8985</v>
      </c>
      <c r="J308" t="str">
        <f t="shared" si="17"/>
        <v>8.633</v>
      </c>
      <c r="K308" t="s">
        <v>8986</v>
      </c>
      <c r="L308" t="str">
        <f t="shared" si="18"/>
        <v>2.192</v>
      </c>
      <c r="M308">
        <f t="shared" si="19"/>
        <v>18.000999999999998</v>
      </c>
    </row>
    <row r="309" spans="1:13">
      <c r="A309" t="s">
        <v>2034</v>
      </c>
      <c r="B309" t="s">
        <v>2035</v>
      </c>
      <c r="C309" t="s">
        <v>8987</v>
      </c>
      <c r="D309" t="s">
        <v>8988</v>
      </c>
      <c r="E309">
        <v>15628</v>
      </c>
      <c r="F309" t="s">
        <v>8989</v>
      </c>
      <c r="G309" t="s">
        <v>8990</v>
      </c>
      <c r="H309" t="str">
        <f t="shared" si="16"/>
        <v>8.189</v>
      </c>
      <c r="I309" t="s">
        <v>8991</v>
      </c>
      <c r="J309" t="str">
        <f t="shared" si="17"/>
        <v>6.200</v>
      </c>
      <c r="K309" t="s">
        <v>8992</v>
      </c>
      <c r="L309" t="str">
        <f t="shared" si="18"/>
        <v>1.475</v>
      </c>
      <c r="M309">
        <f t="shared" si="19"/>
        <v>15.863999999999999</v>
      </c>
    </row>
    <row r="310" spans="1:13">
      <c r="A310" t="s">
        <v>2034</v>
      </c>
      <c r="B310" t="s">
        <v>2035</v>
      </c>
      <c r="C310" t="s">
        <v>8993</v>
      </c>
      <c r="D310" t="s">
        <v>8994</v>
      </c>
      <c r="E310">
        <v>15629</v>
      </c>
      <c r="F310" t="s">
        <v>8995</v>
      </c>
      <c r="G310" t="s">
        <v>8996</v>
      </c>
      <c r="H310" t="str">
        <f t="shared" si="16"/>
        <v>5.153</v>
      </c>
      <c r="I310" t="s">
        <v>8997</v>
      </c>
      <c r="J310" t="str">
        <f t="shared" si="17"/>
        <v>6.154</v>
      </c>
      <c r="K310" t="s">
        <v>5825</v>
      </c>
      <c r="L310" t="str">
        <f t="shared" si="18"/>
        <v>1.463</v>
      </c>
      <c r="M310">
        <f t="shared" si="19"/>
        <v>12.77</v>
      </c>
    </row>
    <row r="311" spans="1:13">
      <c r="A311" t="s">
        <v>2034</v>
      </c>
      <c r="B311" t="s">
        <v>2035</v>
      </c>
      <c r="C311" t="s">
        <v>8998</v>
      </c>
      <c r="D311" t="s">
        <v>8999</v>
      </c>
      <c r="E311">
        <v>15631</v>
      </c>
      <c r="F311" t="s">
        <v>9000</v>
      </c>
      <c r="G311" t="s">
        <v>9001</v>
      </c>
      <c r="H311" t="str">
        <f t="shared" si="16"/>
        <v>8.301</v>
      </c>
      <c r="I311" t="s">
        <v>9002</v>
      </c>
      <c r="J311" t="str">
        <f t="shared" si="17"/>
        <v>6.036</v>
      </c>
      <c r="K311" t="s">
        <v>4823</v>
      </c>
      <c r="L311" t="str">
        <f t="shared" si="18"/>
        <v>1.401</v>
      </c>
      <c r="M311">
        <f t="shared" si="19"/>
        <v>15.738</v>
      </c>
    </row>
    <row r="312" spans="1:13">
      <c r="A312" t="s">
        <v>2034</v>
      </c>
      <c r="B312" t="s">
        <v>2035</v>
      </c>
      <c r="C312" t="s">
        <v>9003</v>
      </c>
      <c r="D312" t="s">
        <v>9004</v>
      </c>
      <c r="E312">
        <v>15632</v>
      </c>
      <c r="F312" t="s">
        <v>9005</v>
      </c>
      <c r="G312" t="s">
        <v>9006</v>
      </c>
      <c r="H312" t="str">
        <f t="shared" si="16"/>
        <v>5.224</v>
      </c>
      <c r="I312" t="s">
        <v>3204</v>
      </c>
      <c r="J312" t="str">
        <f t="shared" si="17"/>
        <v>4.630</v>
      </c>
      <c r="K312" t="s">
        <v>9007</v>
      </c>
      <c r="L312" t="str">
        <f t="shared" si="18"/>
        <v>1.338</v>
      </c>
      <c r="M312">
        <f t="shared" si="19"/>
        <v>11.192</v>
      </c>
    </row>
    <row r="313" spans="1:13">
      <c r="A313" t="s">
        <v>2034</v>
      </c>
      <c r="B313" t="s">
        <v>2035</v>
      </c>
      <c r="C313" t="s">
        <v>9008</v>
      </c>
      <c r="D313" t="s">
        <v>9009</v>
      </c>
      <c r="E313">
        <v>15633</v>
      </c>
      <c r="F313" t="s">
        <v>9010</v>
      </c>
      <c r="G313" t="s">
        <v>9011</v>
      </c>
      <c r="H313" t="str">
        <f t="shared" si="16"/>
        <v>6.397</v>
      </c>
      <c r="I313" t="s">
        <v>9012</v>
      </c>
      <c r="J313" t="str">
        <f t="shared" si="17"/>
        <v>6.679</v>
      </c>
      <c r="K313" t="s">
        <v>2916</v>
      </c>
      <c r="L313" t="str">
        <f t="shared" si="18"/>
        <v>1.057</v>
      </c>
      <c r="M313">
        <f t="shared" si="19"/>
        <v>14.133000000000001</v>
      </c>
    </row>
    <row r="314" spans="1:13">
      <c r="A314" t="s">
        <v>2034</v>
      </c>
      <c r="B314" t="s">
        <v>2035</v>
      </c>
      <c r="C314" t="s">
        <v>9013</v>
      </c>
      <c r="D314" t="s">
        <v>9014</v>
      </c>
      <c r="E314">
        <v>15634</v>
      </c>
      <c r="F314" t="s">
        <v>9015</v>
      </c>
      <c r="G314" t="s">
        <v>9016</v>
      </c>
      <c r="H314" t="str">
        <f t="shared" si="16"/>
        <v>7.223</v>
      </c>
      <c r="I314" t="s">
        <v>9017</v>
      </c>
      <c r="J314" t="str">
        <f t="shared" si="17"/>
        <v>5.417</v>
      </c>
      <c r="K314" t="s">
        <v>8763</v>
      </c>
      <c r="L314" t="str">
        <f t="shared" si="18"/>
        <v>2.372</v>
      </c>
      <c r="M314">
        <f t="shared" si="19"/>
        <v>15.012</v>
      </c>
    </row>
    <row r="315" spans="1:13">
      <c r="A315" t="s">
        <v>2034</v>
      </c>
      <c r="B315" t="s">
        <v>2035</v>
      </c>
      <c r="C315" t="s">
        <v>9018</v>
      </c>
      <c r="D315" t="s">
        <v>9019</v>
      </c>
      <c r="E315">
        <v>15635</v>
      </c>
      <c r="F315" t="s">
        <v>9020</v>
      </c>
      <c r="G315" t="s">
        <v>8978</v>
      </c>
      <c r="H315" t="str">
        <f t="shared" si="16"/>
        <v>6.316</v>
      </c>
      <c r="I315" t="s">
        <v>9021</v>
      </c>
      <c r="J315" t="str">
        <f t="shared" si="17"/>
        <v>2.517</v>
      </c>
      <c r="K315" t="s">
        <v>9022</v>
      </c>
      <c r="L315" t="str">
        <f t="shared" si="18"/>
        <v>0.749</v>
      </c>
      <c r="M315">
        <f t="shared" si="19"/>
        <v>9.5820000000000007</v>
      </c>
    </row>
    <row r="316" spans="1:13">
      <c r="A316" t="s">
        <v>2034</v>
      </c>
      <c r="B316" t="s">
        <v>2035</v>
      </c>
      <c r="C316" t="s">
        <v>9023</v>
      </c>
      <c r="D316" t="s">
        <v>9024</v>
      </c>
      <c r="E316">
        <v>15636</v>
      </c>
      <c r="F316" t="s">
        <v>9025</v>
      </c>
      <c r="G316" t="s">
        <v>9026</v>
      </c>
      <c r="H316" t="str">
        <f t="shared" si="16"/>
        <v>3.974</v>
      </c>
      <c r="I316" t="s">
        <v>9027</v>
      </c>
      <c r="J316" t="str">
        <f t="shared" si="17"/>
        <v>7.379</v>
      </c>
      <c r="K316" t="s">
        <v>3805</v>
      </c>
      <c r="L316" t="str">
        <f t="shared" si="18"/>
        <v>1.280</v>
      </c>
      <c r="M316">
        <f t="shared" si="19"/>
        <v>12.632999999999999</v>
      </c>
    </row>
    <row r="317" spans="1:13">
      <c r="A317" t="s">
        <v>2034</v>
      </c>
      <c r="B317" t="s">
        <v>2035</v>
      </c>
      <c r="C317" t="s">
        <v>9028</v>
      </c>
      <c r="D317" t="s">
        <v>9029</v>
      </c>
      <c r="E317">
        <v>15637</v>
      </c>
      <c r="F317" t="s">
        <v>9030</v>
      </c>
      <c r="G317" t="s">
        <v>9031</v>
      </c>
      <c r="H317" t="str">
        <f t="shared" si="16"/>
        <v>8.121</v>
      </c>
      <c r="I317" t="s">
        <v>3537</v>
      </c>
      <c r="J317" t="str">
        <f t="shared" si="17"/>
        <v>3.609</v>
      </c>
      <c r="K317" t="s">
        <v>9032</v>
      </c>
      <c r="L317" t="str">
        <f t="shared" si="18"/>
        <v>1.367</v>
      </c>
      <c r="M317">
        <f t="shared" si="19"/>
        <v>13.097000000000001</v>
      </c>
    </row>
    <row r="318" spans="1:13">
      <c r="A318" t="s">
        <v>2034</v>
      </c>
      <c r="B318" t="s">
        <v>2035</v>
      </c>
      <c r="C318" t="s">
        <v>9033</v>
      </c>
      <c r="D318" t="s">
        <v>9034</v>
      </c>
      <c r="E318">
        <v>15638</v>
      </c>
      <c r="F318" t="s">
        <v>9035</v>
      </c>
      <c r="G318" t="s">
        <v>9036</v>
      </c>
      <c r="H318" t="str">
        <f t="shared" si="16"/>
        <v>2.632</v>
      </c>
      <c r="I318" t="s">
        <v>1599</v>
      </c>
      <c r="J318" t="str">
        <f t="shared" si="17"/>
        <v>13.65</v>
      </c>
      <c r="K318" t="s">
        <v>9037</v>
      </c>
      <c r="L318" t="str">
        <f t="shared" si="18"/>
        <v>1.576</v>
      </c>
      <c r="M318">
        <f t="shared" si="19"/>
        <v>17.858000000000001</v>
      </c>
    </row>
    <row r="319" spans="1:13">
      <c r="A319" t="s">
        <v>2034</v>
      </c>
      <c r="B319" t="s">
        <v>2035</v>
      </c>
      <c r="C319" t="s">
        <v>9038</v>
      </c>
      <c r="D319" t="s">
        <v>9039</v>
      </c>
      <c r="E319">
        <v>15639</v>
      </c>
      <c r="F319" t="s">
        <v>9040</v>
      </c>
      <c r="G319" t="s">
        <v>9041</v>
      </c>
      <c r="H319" t="str">
        <f t="shared" si="16"/>
        <v>7.712</v>
      </c>
      <c r="I319" t="s">
        <v>3070</v>
      </c>
      <c r="J319" t="str">
        <f t="shared" si="17"/>
        <v>5.116</v>
      </c>
      <c r="K319" t="s">
        <v>9042</v>
      </c>
      <c r="L319" t="str">
        <f t="shared" si="18"/>
        <v>1.734</v>
      </c>
      <c r="M319">
        <f t="shared" si="19"/>
        <v>14.561999999999999</v>
      </c>
    </row>
    <row r="320" spans="1:13">
      <c r="A320" t="s">
        <v>2034</v>
      </c>
      <c r="B320" t="s">
        <v>2035</v>
      </c>
      <c r="C320" t="s">
        <v>9043</v>
      </c>
      <c r="D320" t="s">
        <v>9044</v>
      </c>
      <c r="E320">
        <v>15640</v>
      </c>
      <c r="F320" t="s">
        <v>9045</v>
      </c>
      <c r="G320" t="s">
        <v>9046</v>
      </c>
      <c r="H320" t="str">
        <f t="shared" si="16"/>
        <v>5.233</v>
      </c>
      <c r="I320" t="s">
        <v>9047</v>
      </c>
      <c r="J320" t="str">
        <f t="shared" si="17"/>
        <v>4.565</v>
      </c>
      <c r="K320" t="s">
        <v>1552</v>
      </c>
      <c r="L320" t="str">
        <f t="shared" si="18"/>
        <v>1.032</v>
      </c>
      <c r="M320">
        <f t="shared" si="19"/>
        <v>10.83</v>
      </c>
    </row>
    <row r="321" spans="1:13">
      <c r="A321" t="s">
        <v>2034</v>
      </c>
      <c r="B321" t="s">
        <v>2035</v>
      </c>
      <c r="C321" t="s">
        <v>9048</v>
      </c>
      <c r="D321" t="s">
        <v>9049</v>
      </c>
      <c r="E321">
        <v>15641</v>
      </c>
      <c r="F321" t="s">
        <v>9050</v>
      </c>
      <c r="G321" t="s">
        <v>9051</v>
      </c>
      <c r="H321" t="str">
        <f t="shared" si="16"/>
        <v>5.389</v>
      </c>
      <c r="I321" t="s">
        <v>9052</v>
      </c>
      <c r="J321" t="str">
        <f t="shared" si="17"/>
        <v>5.784</v>
      </c>
      <c r="K321" t="s">
        <v>9053</v>
      </c>
      <c r="L321" t="str">
        <f t="shared" si="18"/>
        <v>2.676</v>
      </c>
      <c r="M321">
        <f t="shared" si="19"/>
        <v>13.849</v>
      </c>
    </row>
    <row r="322" spans="1:13">
      <c r="A322" t="s">
        <v>2034</v>
      </c>
      <c r="B322" t="s">
        <v>2035</v>
      </c>
      <c r="C322" t="s">
        <v>9054</v>
      </c>
      <c r="D322" t="s">
        <v>9055</v>
      </c>
      <c r="E322">
        <v>15642</v>
      </c>
      <c r="F322" t="s">
        <v>9056</v>
      </c>
      <c r="G322" t="s">
        <v>4444</v>
      </c>
      <c r="H322" t="str">
        <f t="shared" si="16"/>
        <v>5.337</v>
      </c>
      <c r="I322" t="s">
        <v>1267</v>
      </c>
      <c r="J322" t="str">
        <f t="shared" si="17"/>
        <v>4.038</v>
      </c>
      <c r="K322" t="s">
        <v>4174</v>
      </c>
      <c r="L322" t="str">
        <f t="shared" si="18"/>
        <v>1.643</v>
      </c>
      <c r="M322">
        <f t="shared" si="19"/>
        <v>11.018000000000001</v>
      </c>
    </row>
    <row r="323" spans="1:13">
      <c r="A323" t="s">
        <v>2034</v>
      </c>
      <c r="B323" t="s">
        <v>2035</v>
      </c>
      <c r="C323" t="s">
        <v>9057</v>
      </c>
      <c r="D323" t="s">
        <v>9058</v>
      </c>
      <c r="E323">
        <v>15644</v>
      </c>
      <c r="F323" t="s">
        <v>9059</v>
      </c>
      <c r="G323" t="s">
        <v>9060</v>
      </c>
      <c r="H323" t="str">
        <f t="shared" ref="H323:H386" si="20">LEFT(G323, 5)</f>
        <v>8.196</v>
      </c>
      <c r="I323" t="s">
        <v>4088</v>
      </c>
      <c r="J323" t="str">
        <f t="shared" ref="J323:J386" si="21">LEFT(I323, 5)</f>
        <v>7.694</v>
      </c>
      <c r="K323" t="s">
        <v>6302</v>
      </c>
      <c r="L323" t="str">
        <f t="shared" ref="L323:L386" si="22">LEFT(K323, 5)</f>
        <v>2.199</v>
      </c>
      <c r="M323">
        <f t="shared" ref="M323:M386" si="23">H323+J323+L323</f>
        <v>18.088999999999999</v>
      </c>
    </row>
    <row r="324" spans="1:13">
      <c r="A324" t="s">
        <v>2034</v>
      </c>
      <c r="B324" t="s">
        <v>2035</v>
      </c>
      <c r="C324" t="s">
        <v>9061</v>
      </c>
      <c r="D324" t="s">
        <v>9062</v>
      </c>
      <c r="E324">
        <v>15646</v>
      </c>
      <c r="F324" t="s">
        <v>9063</v>
      </c>
      <c r="G324" t="s">
        <v>9064</v>
      </c>
      <c r="H324" t="str">
        <f t="shared" si="20"/>
        <v>8.134</v>
      </c>
      <c r="I324" t="s">
        <v>9065</v>
      </c>
      <c r="J324" t="str">
        <f t="shared" si="21"/>
        <v>6.169</v>
      </c>
      <c r="K324" t="s">
        <v>2893</v>
      </c>
      <c r="L324" t="str">
        <f t="shared" si="22"/>
        <v>1.468</v>
      </c>
      <c r="M324">
        <f t="shared" si="23"/>
        <v>15.771000000000001</v>
      </c>
    </row>
    <row r="325" spans="1:13">
      <c r="A325" t="s">
        <v>2034</v>
      </c>
      <c r="B325" t="s">
        <v>2035</v>
      </c>
      <c r="C325" t="s">
        <v>9066</v>
      </c>
      <c r="D325" t="s">
        <v>9067</v>
      </c>
      <c r="E325">
        <v>15647</v>
      </c>
      <c r="F325" t="s">
        <v>9068</v>
      </c>
      <c r="G325" t="s">
        <v>9069</v>
      </c>
      <c r="H325" t="str">
        <f t="shared" si="20"/>
        <v>8.272</v>
      </c>
      <c r="I325" t="s">
        <v>9070</v>
      </c>
      <c r="J325" t="str">
        <f t="shared" si="21"/>
        <v>4.922</v>
      </c>
      <c r="K325" t="s">
        <v>9071</v>
      </c>
      <c r="L325" t="str">
        <f t="shared" si="22"/>
        <v>2.276</v>
      </c>
      <c r="M325">
        <f t="shared" si="23"/>
        <v>15.469999999999999</v>
      </c>
    </row>
    <row r="326" spans="1:13">
      <c r="A326" t="s">
        <v>2034</v>
      </c>
      <c r="B326" t="s">
        <v>2035</v>
      </c>
      <c r="C326" t="s">
        <v>9072</v>
      </c>
      <c r="D326" t="s">
        <v>9073</v>
      </c>
      <c r="E326">
        <v>15650</v>
      </c>
      <c r="F326" t="s">
        <v>9074</v>
      </c>
      <c r="G326" t="s">
        <v>9075</v>
      </c>
      <c r="H326" t="str">
        <f t="shared" si="20"/>
        <v>7.795</v>
      </c>
      <c r="I326" t="s">
        <v>1003</v>
      </c>
      <c r="J326" t="str">
        <f t="shared" si="21"/>
        <v>9.873</v>
      </c>
      <c r="K326" t="s">
        <v>9076</v>
      </c>
      <c r="L326" t="str">
        <f t="shared" si="22"/>
        <v>1.515</v>
      </c>
      <c r="M326">
        <f t="shared" si="23"/>
        <v>19.183</v>
      </c>
    </row>
    <row r="327" spans="1:13">
      <c r="A327" t="s">
        <v>2034</v>
      </c>
      <c r="B327" t="s">
        <v>2035</v>
      </c>
      <c r="C327" t="s">
        <v>9077</v>
      </c>
      <c r="D327" t="s">
        <v>9078</v>
      </c>
      <c r="E327">
        <v>15655</v>
      </c>
      <c r="F327" t="s">
        <v>9079</v>
      </c>
      <c r="G327" t="s">
        <v>9080</v>
      </c>
      <c r="H327" t="str">
        <f t="shared" si="20"/>
        <v>6.736</v>
      </c>
      <c r="I327" t="s">
        <v>9081</v>
      </c>
      <c r="J327" t="str">
        <f t="shared" si="21"/>
        <v>3.202</v>
      </c>
      <c r="K327" t="s">
        <v>9082</v>
      </c>
      <c r="L327" t="str">
        <f t="shared" si="22"/>
        <v>1.065</v>
      </c>
      <c r="M327">
        <f t="shared" si="23"/>
        <v>11.002999999999998</v>
      </c>
    </row>
    <row r="328" spans="1:13">
      <c r="A328" t="s">
        <v>2034</v>
      </c>
      <c r="B328" t="s">
        <v>2035</v>
      </c>
      <c r="C328" t="s">
        <v>9083</v>
      </c>
      <c r="D328" t="s">
        <v>9084</v>
      </c>
      <c r="E328">
        <v>15656</v>
      </c>
      <c r="F328" t="s">
        <v>9085</v>
      </c>
      <c r="G328" t="s">
        <v>9086</v>
      </c>
      <c r="H328" t="str">
        <f t="shared" si="20"/>
        <v>7.600</v>
      </c>
      <c r="I328" t="s">
        <v>9087</v>
      </c>
      <c r="J328" t="str">
        <f t="shared" si="21"/>
        <v>9.015</v>
      </c>
      <c r="K328" t="s">
        <v>9088</v>
      </c>
      <c r="L328" t="str">
        <f t="shared" si="22"/>
        <v>2.216</v>
      </c>
      <c r="M328">
        <f t="shared" si="23"/>
        <v>18.831000000000003</v>
      </c>
    </row>
    <row r="329" spans="1:13">
      <c r="A329" t="s">
        <v>2034</v>
      </c>
      <c r="B329" t="s">
        <v>2035</v>
      </c>
      <c r="C329" t="s">
        <v>9089</v>
      </c>
      <c r="D329" t="s">
        <v>9090</v>
      </c>
      <c r="E329">
        <v>15658</v>
      </c>
      <c r="F329" t="s">
        <v>9091</v>
      </c>
      <c r="G329" t="s">
        <v>9092</v>
      </c>
      <c r="H329" t="str">
        <f t="shared" si="20"/>
        <v>8.435</v>
      </c>
      <c r="I329" t="s">
        <v>9093</v>
      </c>
      <c r="J329" t="str">
        <f t="shared" si="21"/>
        <v>4.820</v>
      </c>
      <c r="K329" t="s">
        <v>7073</v>
      </c>
      <c r="L329" t="str">
        <f t="shared" si="22"/>
        <v>1.315</v>
      </c>
      <c r="M329">
        <f t="shared" si="23"/>
        <v>14.57</v>
      </c>
    </row>
    <row r="330" spans="1:13">
      <c r="A330" t="s">
        <v>2034</v>
      </c>
      <c r="B330" t="s">
        <v>2035</v>
      </c>
      <c r="C330" t="s">
        <v>9094</v>
      </c>
      <c r="D330" t="s">
        <v>9095</v>
      </c>
      <c r="E330">
        <v>15660</v>
      </c>
      <c r="F330" t="s">
        <v>9096</v>
      </c>
      <c r="G330" t="s">
        <v>4726</v>
      </c>
      <c r="H330" t="str">
        <f t="shared" si="20"/>
        <v>4.642</v>
      </c>
      <c r="I330" t="s">
        <v>9097</v>
      </c>
      <c r="J330" t="str">
        <f t="shared" si="21"/>
        <v>5.954</v>
      </c>
      <c r="K330" t="s">
        <v>5858</v>
      </c>
      <c r="L330" t="str">
        <f t="shared" si="22"/>
        <v>1.129</v>
      </c>
      <c r="M330">
        <f t="shared" si="23"/>
        <v>11.725</v>
      </c>
    </row>
    <row r="331" spans="1:13">
      <c r="A331" t="s">
        <v>2034</v>
      </c>
      <c r="B331" t="s">
        <v>2035</v>
      </c>
      <c r="C331" t="s">
        <v>9098</v>
      </c>
      <c r="D331" t="s">
        <v>9099</v>
      </c>
      <c r="E331">
        <v>15661</v>
      </c>
      <c r="F331" t="s">
        <v>9100</v>
      </c>
      <c r="G331" t="s">
        <v>9101</v>
      </c>
      <c r="H331" t="str">
        <f t="shared" si="20"/>
        <v>8.611</v>
      </c>
      <c r="I331" t="s">
        <v>9102</v>
      </c>
      <c r="J331" t="str">
        <f t="shared" si="21"/>
        <v>6.358</v>
      </c>
      <c r="K331" t="s">
        <v>9103</v>
      </c>
      <c r="L331" t="str">
        <f t="shared" si="22"/>
        <v>1.332</v>
      </c>
      <c r="M331">
        <f t="shared" si="23"/>
        <v>16.301000000000002</v>
      </c>
    </row>
    <row r="332" spans="1:13">
      <c r="A332" t="s">
        <v>2034</v>
      </c>
      <c r="B332" t="s">
        <v>2035</v>
      </c>
      <c r="C332" t="s">
        <v>9104</v>
      </c>
      <c r="D332" t="s">
        <v>9105</v>
      </c>
      <c r="E332">
        <v>15662</v>
      </c>
      <c r="F332" t="s">
        <v>9106</v>
      </c>
      <c r="G332" t="s">
        <v>9107</v>
      </c>
      <c r="H332" t="str">
        <f t="shared" si="20"/>
        <v>6.298</v>
      </c>
      <c r="I332" t="s">
        <v>9108</v>
      </c>
      <c r="J332" t="str">
        <f t="shared" si="21"/>
        <v>2.510</v>
      </c>
      <c r="K332" t="s">
        <v>9109</v>
      </c>
      <c r="L332" t="str">
        <f t="shared" si="22"/>
        <v>0.747</v>
      </c>
      <c r="M332">
        <f t="shared" si="23"/>
        <v>9.5549999999999997</v>
      </c>
    </row>
    <row r="333" spans="1:13">
      <c r="A333" t="s">
        <v>2034</v>
      </c>
      <c r="B333" t="s">
        <v>2035</v>
      </c>
      <c r="C333" t="s">
        <v>9110</v>
      </c>
      <c r="D333" t="s">
        <v>9111</v>
      </c>
      <c r="E333">
        <v>15663</v>
      </c>
      <c r="F333" t="s">
        <v>9112</v>
      </c>
      <c r="G333" t="s">
        <v>9113</v>
      </c>
      <c r="H333" t="str">
        <f t="shared" si="20"/>
        <v>9.022</v>
      </c>
      <c r="I333" t="s">
        <v>9102</v>
      </c>
      <c r="J333" t="str">
        <f t="shared" si="21"/>
        <v>6.358</v>
      </c>
      <c r="K333" t="s">
        <v>9114</v>
      </c>
      <c r="L333" t="str">
        <f t="shared" si="22"/>
        <v>1.003</v>
      </c>
      <c r="M333">
        <f t="shared" si="23"/>
        <v>16.382999999999999</v>
      </c>
    </row>
    <row r="334" spans="1:13">
      <c r="A334" t="s">
        <v>2034</v>
      </c>
      <c r="B334" t="s">
        <v>2035</v>
      </c>
      <c r="C334" t="s">
        <v>9115</v>
      </c>
      <c r="D334" t="s">
        <v>9116</v>
      </c>
      <c r="E334">
        <v>15665</v>
      </c>
      <c r="F334" t="s">
        <v>9117</v>
      </c>
      <c r="G334" t="s">
        <v>9118</v>
      </c>
      <c r="H334" t="str">
        <f t="shared" si="20"/>
        <v>5.093</v>
      </c>
      <c r="I334" t="s">
        <v>9119</v>
      </c>
      <c r="J334" t="str">
        <f t="shared" si="21"/>
        <v>5.639</v>
      </c>
      <c r="K334" t="s">
        <v>2719</v>
      </c>
      <c r="L334" t="str">
        <f t="shared" si="22"/>
        <v>1.262</v>
      </c>
      <c r="M334">
        <f t="shared" si="23"/>
        <v>11.994</v>
      </c>
    </row>
    <row r="335" spans="1:13">
      <c r="A335" t="s">
        <v>2034</v>
      </c>
      <c r="B335" t="s">
        <v>2035</v>
      </c>
      <c r="C335" t="s">
        <v>9120</v>
      </c>
      <c r="D335" t="s">
        <v>9121</v>
      </c>
      <c r="E335">
        <v>15666</v>
      </c>
      <c r="F335" t="s">
        <v>9122</v>
      </c>
      <c r="G335" t="s">
        <v>9123</v>
      </c>
      <c r="H335" t="str">
        <f t="shared" si="20"/>
        <v>9.126</v>
      </c>
      <c r="I335" t="s">
        <v>9124</v>
      </c>
      <c r="J335" t="str">
        <f t="shared" si="21"/>
        <v>7.042</v>
      </c>
      <c r="K335" t="s">
        <v>9125</v>
      </c>
      <c r="L335" t="str">
        <f t="shared" si="22"/>
        <v>2.305</v>
      </c>
      <c r="M335">
        <f t="shared" si="23"/>
        <v>18.472999999999999</v>
      </c>
    </row>
    <row r="336" spans="1:13">
      <c r="A336" t="s">
        <v>2034</v>
      </c>
      <c r="B336" t="s">
        <v>2035</v>
      </c>
      <c r="C336" t="s">
        <v>9126</v>
      </c>
      <c r="D336" t="s">
        <v>9127</v>
      </c>
      <c r="E336">
        <v>15668</v>
      </c>
      <c r="F336" t="s">
        <v>9128</v>
      </c>
      <c r="G336" t="s">
        <v>9129</v>
      </c>
      <c r="H336" t="str">
        <f t="shared" si="20"/>
        <v>3.952</v>
      </c>
      <c r="I336" t="s">
        <v>9130</v>
      </c>
      <c r="J336" t="str">
        <f t="shared" si="21"/>
        <v>3.888</v>
      </c>
      <c r="K336" t="s">
        <v>3031</v>
      </c>
      <c r="L336" t="str">
        <f t="shared" si="22"/>
        <v>1.582</v>
      </c>
      <c r="M336">
        <f t="shared" si="23"/>
        <v>9.4220000000000006</v>
      </c>
    </row>
    <row r="337" spans="1:13">
      <c r="A337" t="s">
        <v>2034</v>
      </c>
      <c r="B337" t="s">
        <v>2035</v>
      </c>
      <c r="C337" t="s">
        <v>9131</v>
      </c>
      <c r="D337" t="s">
        <v>9132</v>
      </c>
      <c r="E337">
        <v>15670</v>
      </c>
      <c r="F337" t="s">
        <v>9133</v>
      </c>
      <c r="G337" t="s">
        <v>9134</v>
      </c>
      <c r="H337" t="str">
        <f t="shared" si="20"/>
        <v>7.421</v>
      </c>
      <c r="I337" t="s">
        <v>1184</v>
      </c>
      <c r="J337" t="str">
        <f t="shared" si="21"/>
        <v>6.011</v>
      </c>
      <c r="K337" t="s">
        <v>1478</v>
      </c>
      <c r="L337" t="str">
        <f t="shared" si="22"/>
        <v>1.052</v>
      </c>
      <c r="M337">
        <f t="shared" si="23"/>
        <v>14.484</v>
      </c>
    </row>
    <row r="338" spans="1:13">
      <c r="A338" t="s">
        <v>2034</v>
      </c>
      <c r="B338" t="s">
        <v>2035</v>
      </c>
      <c r="C338" t="s">
        <v>9135</v>
      </c>
      <c r="D338" t="s">
        <v>9136</v>
      </c>
      <c r="E338">
        <v>15671</v>
      </c>
      <c r="F338" t="s">
        <v>9137</v>
      </c>
      <c r="G338" t="s">
        <v>8125</v>
      </c>
      <c r="H338" t="str">
        <f t="shared" si="20"/>
        <v>5.296</v>
      </c>
      <c r="I338" t="s">
        <v>9138</v>
      </c>
      <c r="J338" t="str">
        <f t="shared" si="21"/>
        <v>6.151</v>
      </c>
      <c r="K338" t="s">
        <v>6366</v>
      </c>
      <c r="L338" t="str">
        <f t="shared" si="22"/>
        <v>2.225</v>
      </c>
      <c r="M338">
        <f t="shared" si="23"/>
        <v>13.671999999999999</v>
      </c>
    </row>
    <row r="339" spans="1:13">
      <c r="A339" t="s">
        <v>2034</v>
      </c>
      <c r="B339" t="s">
        <v>2035</v>
      </c>
      <c r="C339" t="s">
        <v>9139</v>
      </c>
      <c r="D339" t="s">
        <v>9140</v>
      </c>
      <c r="E339">
        <v>15672</v>
      </c>
      <c r="F339" t="s">
        <v>9141</v>
      </c>
      <c r="G339" t="s">
        <v>9142</v>
      </c>
      <c r="H339" t="str">
        <f t="shared" si="20"/>
        <v>8.365</v>
      </c>
      <c r="I339" t="s">
        <v>9143</v>
      </c>
      <c r="J339" t="str">
        <f t="shared" si="21"/>
        <v>5.970</v>
      </c>
      <c r="K339" t="s">
        <v>9144</v>
      </c>
      <c r="L339" t="str">
        <f t="shared" si="22"/>
        <v>1.427</v>
      </c>
      <c r="M339">
        <f t="shared" si="23"/>
        <v>15.762</v>
      </c>
    </row>
    <row r="340" spans="1:13">
      <c r="A340" t="s">
        <v>2034</v>
      </c>
      <c r="B340" t="s">
        <v>2035</v>
      </c>
      <c r="C340" t="s">
        <v>9145</v>
      </c>
      <c r="D340" t="s">
        <v>9146</v>
      </c>
      <c r="E340">
        <v>15673</v>
      </c>
      <c r="F340" t="s">
        <v>9147</v>
      </c>
      <c r="G340" t="s">
        <v>9148</v>
      </c>
      <c r="H340" t="str">
        <f t="shared" si="20"/>
        <v>9.139</v>
      </c>
      <c r="I340" t="s">
        <v>9149</v>
      </c>
      <c r="J340" t="str">
        <f t="shared" si="21"/>
        <v>8.218</v>
      </c>
      <c r="K340" t="s">
        <v>9150</v>
      </c>
      <c r="L340" t="str">
        <f t="shared" si="22"/>
        <v>3.559</v>
      </c>
      <c r="M340">
        <f t="shared" si="23"/>
        <v>20.916</v>
      </c>
    </row>
    <row r="341" spans="1:13">
      <c r="A341" t="s">
        <v>2034</v>
      </c>
      <c r="B341" t="s">
        <v>2035</v>
      </c>
      <c r="C341" t="s">
        <v>9151</v>
      </c>
      <c r="D341" t="s">
        <v>9152</v>
      </c>
      <c r="E341">
        <v>15675</v>
      </c>
      <c r="F341" t="s">
        <v>9153</v>
      </c>
      <c r="G341" t="s">
        <v>9154</v>
      </c>
      <c r="H341" t="str">
        <f t="shared" si="20"/>
        <v>8.278</v>
      </c>
      <c r="I341" t="s">
        <v>5291</v>
      </c>
      <c r="J341" t="str">
        <f t="shared" si="21"/>
        <v>5.373</v>
      </c>
      <c r="K341" t="s">
        <v>9155</v>
      </c>
      <c r="L341" t="str">
        <f t="shared" si="22"/>
        <v>2.935</v>
      </c>
      <c r="M341">
        <f t="shared" si="23"/>
        <v>16.585999999999999</v>
      </c>
    </row>
    <row r="342" spans="1:13">
      <c r="A342" t="s">
        <v>2034</v>
      </c>
      <c r="B342" t="s">
        <v>2035</v>
      </c>
      <c r="C342" t="s">
        <v>9156</v>
      </c>
      <c r="D342" t="s">
        <v>9157</v>
      </c>
      <c r="E342">
        <v>15676</v>
      </c>
      <c r="F342" t="s">
        <v>9158</v>
      </c>
      <c r="G342" t="s">
        <v>9159</v>
      </c>
      <c r="H342" t="str">
        <f t="shared" si="20"/>
        <v>7.773</v>
      </c>
      <c r="I342" t="s">
        <v>9160</v>
      </c>
      <c r="J342" t="str">
        <f t="shared" si="21"/>
        <v>3.649</v>
      </c>
      <c r="K342" t="s">
        <v>3071</v>
      </c>
      <c r="L342" t="str">
        <f t="shared" si="22"/>
        <v>1.934</v>
      </c>
      <c r="M342">
        <f t="shared" si="23"/>
        <v>13.356</v>
      </c>
    </row>
    <row r="343" spans="1:13">
      <c r="A343" t="s">
        <v>2034</v>
      </c>
      <c r="B343" t="s">
        <v>2035</v>
      </c>
      <c r="C343" t="s">
        <v>9161</v>
      </c>
      <c r="D343" t="s">
        <v>9162</v>
      </c>
      <c r="E343">
        <v>15677</v>
      </c>
      <c r="F343" t="s">
        <v>9163</v>
      </c>
      <c r="G343" t="s">
        <v>9164</v>
      </c>
      <c r="H343" t="str">
        <f t="shared" si="20"/>
        <v>8.735</v>
      </c>
      <c r="I343" t="s">
        <v>9165</v>
      </c>
      <c r="J343" t="str">
        <f t="shared" si="21"/>
        <v>4.287</v>
      </c>
      <c r="K343" t="s">
        <v>9166</v>
      </c>
      <c r="L343" t="str">
        <f t="shared" si="22"/>
        <v>1.201</v>
      </c>
      <c r="M343">
        <f t="shared" si="23"/>
        <v>14.222999999999999</v>
      </c>
    </row>
    <row r="344" spans="1:13">
      <c r="A344" t="s">
        <v>2034</v>
      </c>
      <c r="B344" t="s">
        <v>2035</v>
      </c>
      <c r="C344" t="s">
        <v>9167</v>
      </c>
      <c r="D344" t="s">
        <v>9168</v>
      </c>
      <c r="E344">
        <v>15678</v>
      </c>
      <c r="F344" t="s">
        <v>9169</v>
      </c>
      <c r="G344" t="s">
        <v>9170</v>
      </c>
      <c r="H344" t="str">
        <f t="shared" si="20"/>
        <v>4.746</v>
      </c>
      <c r="I344" t="s">
        <v>5335</v>
      </c>
      <c r="J344" t="str">
        <f t="shared" si="21"/>
        <v>3.943</v>
      </c>
      <c r="K344" t="s">
        <v>5858</v>
      </c>
      <c r="L344" t="str">
        <f t="shared" si="22"/>
        <v>1.129</v>
      </c>
      <c r="M344">
        <f t="shared" si="23"/>
        <v>9.8179999999999996</v>
      </c>
    </row>
    <row r="345" spans="1:13">
      <c r="A345" t="s">
        <v>2034</v>
      </c>
      <c r="B345" t="s">
        <v>2035</v>
      </c>
      <c r="C345" t="s">
        <v>9171</v>
      </c>
      <c r="D345" t="s">
        <v>9172</v>
      </c>
      <c r="E345">
        <v>15679</v>
      </c>
      <c r="F345" t="s">
        <v>9173</v>
      </c>
      <c r="G345" t="s">
        <v>9174</v>
      </c>
      <c r="H345" t="str">
        <f t="shared" si="20"/>
        <v>7.416</v>
      </c>
      <c r="I345" t="s">
        <v>9175</v>
      </c>
      <c r="J345" t="str">
        <f t="shared" si="21"/>
        <v>5.658</v>
      </c>
      <c r="K345" t="s">
        <v>333</v>
      </c>
      <c r="L345" t="str">
        <f t="shared" si="22"/>
        <v>1.335</v>
      </c>
      <c r="M345">
        <f t="shared" si="23"/>
        <v>14.409000000000002</v>
      </c>
    </row>
    <row r="346" spans="1:13">
      <c r="A346" t="s">
        <v>2034</v>
      </c>
      <c r="B346" t="s">
        <v>2035</v>
      </c>
      <c r="C346" t="s">
        <v>9176</v>
      </c>
      <c r="D346" t="s">
        <v>9177</v>
      </c>
      <c r="E346">
        <v>15680</v>
      </c>
      <c r="F346" t="s">
        <v>9178</v>
      </c>
      <c r="G346" t="s">
        <v>9179</v>
      </c>
      <c r="H346" t="str">
        <f t="shared" si="20"/>
        <v>6.684</v>
      </c>
      <c r="I346" t="s">
        <v>9180</v>
      </c>
      <c r="J346" t="str">
        <f t="shared" si="21"/>
        <v>4.680</v>
      </c>
      <c r="K346" t="s">
        <v>9181</v>
      </c>
      <c r="L346" t="str">
        <f t="shared" si="22"/>
        <v>2.477</v>
      </c>
      <c r="M346">
        <f t="shared" si="23"/>
        <v>13.841000000000001</v>
      </c>
    </row>
    <row r="347" spans="1:13">
      <c r="A347" t="s">
        <v>2034</v>
      </c>
      <c r="B347" t="s">
        <v>2035</v>
      </c>
      <c r="C347" t="s">
        <v>9182</v>
      </c>
      <c r="D347" t="s">
        <v>9183</v>
      </c>
      <c r="E347">
        <v>15681</v>
      </c>
      <c r="F347" t="s">
        <v>9184</v>
      </c>
      <c r="G347" t="s">
        <v>9185</v>
      </c>
      <c r="H347" t="str">
        <f t="shared" si="20"/>
        <v>5.749</v>
      </c>
      <c r="I347" t="s">
        <v>9186</v>
      </c>
      <c r="J347" t="str">
        <f t="shared" si="21"/>
        <v>6.588</v>
      </c>
      <c r="K347" t="s">
        <v>513</v>
      </c>
      <c r="L347" t="str">
        <f t="shared" si="22"/>
        <v>1.874</v>
      </c>
      <c r="M347">
        <f t="shared" si="23"/>
        <v>14.211</v>
      </c>
    </row>
    <row r="348" spans="1:13">
      <c r="A348" t="s">
        <v>2034</v>
      </c>
      <c r="B348" t="s">
        <v>2035</v>
      </c>
      <c r="C348" t="s">
        <v>9187</v>
      </c>
      <c r="D348" t="s">
        <v>9188</v>
      </c>
      <c r="E348">
        <v>15683</v>
      </c>
      <c r="F348" t="s">
        <v>9189</v>
      </c>
      <c r="G348" t="s">
        <v>9190</v>
      </c>
      <c r="H348" t="str">
        <f t="shared" si="20"/>
        <v>7.043</v>
      </c>
      <c r="I348" t="s">
        <v>9191</v>
      </c>
      <c r="J348" t="str">
        <f t="shared" si="21"/>
        <v>7.766</v>
      </c>
      <c r="K348" t="s">
        <v>9192</v>
      </c>
      <c r="L348" t="str">
        <f t="shared" si="22"/>
        <v>1.775</v>
      </c>
      <c r="M348">
        <f t="shared" si="23"/>
        <v>16.584</v>
      </c>
    </row>
    <row r="349" spans="1:13">
      <c r="A349" t="s">
        <v>2034</v>
      </c>
      <c r="B349" t="s">
        <v>2035</v>
      </c>
      <c r="C349" t="s">
        <v>9193</v>
      </c>
      <c r="D349" t="s">
        <v>9194</v>
      </c>
      <c r="E349">
        <v>15684</v>
      </c>
      <c r="F349" t="s">
        <v>9195</v>
      </c>
      <c r="G349" t="s">
        <v>9196</v>
      </c>
      <c r="H349" t="str">
        <f t="shared" si="20"/>
        <v>5.656</v>
      </c>
      <c r="I349" t="s">
        <v>9197</v>
      </c>
      <c r="J349" t="str">
        <f t="shared" si="21"/>
        <v>6.118</v>
      </c>
      <c r="K349" t="s">
        <v>975</v>
      </c>
      <c r="L349" t="str">
        <f t="shared" si="22"/>
        <v>2.017</v>
      </c>
      <c r="M349">
        <f t="shared" si="23"/>
        <v>13.791</v>
      </c>
    </row>
    <row r="350" spans="1:13">
      <c r="A350" t="s">
        <v>2034</v>
      </c>
      <c r="B350" t="s">
        <v>2035</v>
      </c>
      <c r="C350" t="s">
        <v>9198</v>
      </c>
      <c r="D350" t="s">
        <v>9199</v>
      </c>
      <c r="E350">
        <v>15686</v>
      </c>
      <c r="F350" t="s">
        <v>9200</v>
      </c>
      <c r="G350" t="s">
        <v>9201</v>
      </c>
      <c r="H350" t="str">
        <f t="shared" si="20"/>
        <v>4.345</v>
      </c>
      <c r="I350" t="s">
        <v>9202</v>
      </c>
      <c r="J350" t="str">
        <f t="shared" si="21"/>
        <v>7.734</v>
      </c>
      <c r="K350" t="s">
        <v>9203</v>
      </c>
      <c r="L350" t="str">
        <f t="shared" si="22"/>
        <v>2.635</v>
      </c>
      <c r="M350">
        <f t="shared" si="23"/>
        <v>14.714</v>
      </c>
    </row>
    <row r="351" spans="1:13">
      <c r="A351" t="s">
        <v>2034</v>
      </c>
      <c r="B351" t="s">
        <v>2035</v>
      </c>
      <c r="C351" t="s">
        <v>9204</v>
      </c>
      <c r="D351" t="s">
        <v>9205</v>
      </c>
      <c r="E351">
        <v>15687</v>
      </c>
      <c r="F351" t="s">
        <v>9206</v>
      </c>
      <c r="G351" t="s">
        <v>9207</v>
      </c>
      <c r="H351" t="str">
        <f t="shared" si="20"/>
        <v>7.722</v>
      </c>
      <c r="I351" t="s">
        <v>9208</v>
      </c>
      <c r="J351" t="str">
        <f t="shared" si="21"/>
        <v>5.095</v>
      </c>
      <c r="K351" t="s">
        <v>7256</v>
      </c>
      <c r="L351" t="str">
        <f t="shared" si="22"/>
        <v>1.157</v>
      </c>
      <c r="M351">
        <f t="shared" si="23"/>
        <v>13.974</v>
      </c>
    </row>
    <row r="352" spans="1:13">
      <c r="A352" t="s">
        <v>2034</v>
      </c>
      <c r="B352" t="s">
        <v>2035</v>
      </c>
      <c r="C352" t="s">
        <v>9209</v>
      </c>
      <c r="D352" t="s">
        <v>9210</v>
      </c>
      <c r="E352">
        <v>15688</v>
      </c>
      <c r="F352" t="s">
        <v>9211</v>
      </c>
      <c r="G352" t="s">
        <v>9011</v>
      </c>
      <c r="H352" t="str">
        <f t="shared" si="20"/>
        <v>6.397</v>
      </c>
      <c r="I352" t="s">
        <v>9212</v>
      </c>
      <c r="J352" t="str">
        <f t="shared" si="21"/>
        <v>5.959</v>
      </c>
      <c r="K352" t="s">
        <v>8237</v>
      </c>
      <c r="L352" t="str">
        <f t="shared" si="22"/>
        <v>1.824</v>
      </c>
      <c r="M352">
        <f t="shared" si="23"/>
        <v>14.18</v>
      </c>
    </row>
    <row r="353" spans="1:13">
      <c r="A353" t="s">
        <v>2034</v>
      </c>
      <c r="B353" t="s">
        <v>2035</v>
      </c>
      <c r="C353" t="s">
        <v>9213</v>
      </c>
      <c r="D353" t="s">
        <v>9214</v>
      </c>
      <c r="E353">
        <v>15689</v>
      </c>
      <c r="F353" t="s">
        <v>9215</v>
      </c>
      <c r="G353" t="s">
        <v>9216</v>
      </c>
      <c r="H353" t="str">
        <f t="shared" si="20"/>
        <v>5.811</v>
      </c>
      <c r="I353" t="s">
        <v>9217</v>
      </c>
      <c r="J353" t="str">
        <f t="shared" si="21"/>
        <v>5.328</v>
      </c>
      <c r="K353" t="s">
        <v>9218</v>
      </c>
      <c r="L353" t="str">
        <f t="shared" si="22"/>
        <v>2.084</v>
      </c>
      <c r="M353">
        <f t="shared" si="23"/>
        <v>13.222999999999999</v>
      </c>
    </row>
    <row r="354" spans="1:13">
      <c r="A354" t="s">
        <v>2034</v>
      </c>
      <c r="B354" t="s">
        <v>2035</v>
      </c>
      <c r="C354" t="s">
        <v>9219</v>
      </c>
      <c r="D354" t="s">
        <v>9220</v>
      </c>
      <c r="E354">
        <v>15690</v>
      </c>
      <c r="F354" t="s">
        <v>9221</v>
      </c>
      <c r="G354" t="s">
        <v>9222</v>
      </c>
      <c r="H354" t="str">
        <f t="shared" si="20"/>
        <v>9.024</v>
      </c>
      <c r="I354" t="s">
        <v>9223</v>
      </c>
      <c r="J354" t="str">
        <f t="shared" si="21"/>
        <v>7.606</v>
      </c>
      <c r="K354" t="s">
        <v>9224</v>
      </c>
      <c r="L354" t="str">
        <f t="shared" si="22"/>
        <v>2.051</v>
      </c>
      <c r="M354">
        <f t="shared" si="23"/>
        <v>18.680999999999997</v>
      </c>
    </row>
    <row r="355" spans="1:13">
      <c r="A355" t="s">
        <v>2034</v>
      </c>
      <c r="B355" t="s">
        <v>2035</v>
      </c>
      <c r="C355" t="s">
        <v>9225</v>
      </c>
      <c r="D355" t="s">
        <v>9226</v>
      </c>
      <c r="E355">
        <v>15691</v>
      </c>
      <c r="F355" t="s">
        <v>9227</v>
      </c>
      <c r="G355" t="s">
        <v>3929</v>
      </c>
      <c r="H355" t="str">
        <f t="shared" si="20"/>
        <v>3.265</v>
      </c>
      <c r="I355" t="s">
        <v>2478</v>
      </c>
      <c r="J355" t="str">
        <f t="shared" si="21"/>
        <v>4.571</v>
      </c>
      <c r="K355" t="s">
        <v>9228</v>
      </c>
      <c r="L355" t="str">
        <f t="shared" si="22"/>
        <v>0.892</v>
      </c>
      <c r="M355">
        <f t="shared" si="23"/>
        <v>8.7279999999999998</v>
      </c>
    </row>
    <row r="356" spans="1:13">
      <c r="A356" t="s">
        <v>2034</v>
      </c>
      <c r="B356" t="s">
        <v>2035</v>
      </c>
      <c r="C356" t="s">
        <v>9229</v>
      </c>
      <c r="D356" t="s">
        <v>9230</v>
      </c>
      <c r="E356">
        <v>15692</v>
      </c>
      <c r="F356" t="s">
        <v>9231</v>
      </c>
      <c r="G356" t="s">
        <v>9232</v>
      </c>
      <c r="H356" t="str">
        <f t="shared" si="20"/>
        <v>4.157</v>
      </c>
      <c r="I356" t="s">
        <v>9233</v>
      </c>
      <c r="J356" t="str">
        <f t="shared" si="21"/>
        <v>3.044</v>
      </c>
      <c r="K356" t="s">
        <v>130</v>
      </c>
      <c r="L356" t="str">
        <f t="shared" si="22"/>
        <v>1.295</v>
      </c>
      <c r="M356">
        <f t="shared" si="23"/>
        <v>8.4960000000000004</v>
      </c>
    </row>
    <row r="357" spans="1:13">
      <c r="A357" t="s">
        <v>2034</v>
      </c>
      <c r="B357" t="s">
        <v>2035</v>
      </c>
      <c r="C357" t="s">
        <v>9234</v>
      </c>
      <c r="D357" t="s">
        <v>9235</v>
      </c>
      <c r="E357">
        <v>15693</v>
      </c>
      <c r="F357" t="s">
        <v>9236</v>
      </c>
      <c r="G357" t="s">
        <v>9237</v>
      </c>
      <c r="H357" t="str">
        <f t="shared" si="20"/>
        <v>4.818</v>
      </c>
      <c r="I357" t="s">
        <v>9238</v>
      </c>
      <c r="J357" t="str">
        <f t="shared" si="21"/>
        <v>5.134</v>
      </c>
      <c r="K357" t="s">
        <v>9239</v>
      </c>
      <c r="L357" t="str">
        <f t="shared" si="22"/>
        <v>1.253</v>
      </c>
      <c r="M357">
        <f t="shared" si="23"/>
        <v>11.205</v>
      </c>
    </row>
    <row r="358" spans="1:13">
      <c r="A358" t="s">
        <v>2034</v>
      </c>
      <c r="B358" t="s">
        <v>2035</v>
      </c>
      <c r="C358" t="s">
        <v>9240</v>
      </c>
      <c r="D358" t="s">
        <v>9241</v>
      </c>
      <c r="E358">
        <v>15695</v>
      </c>
      <c r="F358" t="s">
        <v>9242</v>
      </c>
      <c r="G358" t="s">
        <v>9243</v>
      </c>
      <c r="H358" t="str">
        <f t="shared" si="20"/>
        <v>7.540</v>
      </c>
      <c r="I358" t="s">
        <v>9244</v>
      </c>
      <c r="J358" t="str">
        <f t="shared" si="21"/>
        <v>6.079</v>
      </c>
      <c r="K358" t="s">
        <v>9245</v>
      </c>
      <c r="L358" t="str">
        <f t="shared" si="22"/>
        <v>1.116</v>
      </c>
      <c r="M358">
        <f t="shared" si="23"/>
        <v>14.734999999999999</v>
      </c>
    </row>
    <row r="359" spans="1:13">
      <c r="A359" t="s">
        <v>2034</v>
      </c>
      <c r="B359" t="s">
        <v>2035</v>
      </c>
      <c r="C359" t="s">
        <v>9246</v>
      </c>
      <c r="D359" t="s">
        <v>9247</v>
      </c>
      <c r="E359">
        <v>15696</v>
      </c>
      <c r="F359" t="s">
        <v>9248</v>
      </c>
      <c r="G359" t="s">
        <v>9249</v>
      </c>
      <c r="H359" t="str">
        <f t="shared" si="20"/>
        <v>5.779</v>
      </c>
      <c r="I359" t="s">
        <v>9250</v>
      </c>
      <c r="J359" t="str">
        <f t="shared" si="21"/>
        <v>2.798</v>
      </c>
      <c r="K359" t="s">
        <v>9251</v>
      </c>
      <c r="L359" t="str">
        <f t="shared" si="22"/>
        <v>1.997</v>
      </c>
      <c r="M359">
        <f t="shared" si="23"/>
        <v>10.574</v>
      </c>
    </row>
    <row r="360" spans="1:13">
      <c r="A360" t="s">
        <v>2034</v>
      </c>
      <c r="B360" t="s">
        <v>2035</v>
      </c>
      <c r="C360" t="s">
        <v>9252</v>
      </c>
      <c r="D360" t="s">
        <v>9253</v>
      </c>
      <c r="E360">
        <v>15697</v>
      </c>
      <c r="F360" t="s">
        <v>9254</v>
      </c>
      <c r="G360" t="s">
        <v>9255</v>
      </c>
      <c r="H360" t="str">
        <f t="shared" si="20"/>
        <v>6.766</v>
      </c>
      <c r="I360" t="s">
        <v>9256</v>
      </c>
      <c r="J360" t="str">
        <f t="shared" si="21"/>
        <v>9.866</v>
      </c>
      <c r="K360" t="s">
        <v>8219</v>
      </c>
      <c r="L360" t="str">
        <f t="shared" si="22"/>
        <v>1.372</v>
      </c>
      <c r="M360">
        <f t="shared" si="23"/>
        <v>18.003999999999998</v>
      </c>
    </row>
    <row r="361" spans="1:13">
      <c r="A361" t="s">
        <v>2034</v>
      </c>
      <c r="B361" t="s">
        <v>2035</v>
      </c>
      <c r="C361" t="s">
        <v>9257</v>
      </c>
      <c r="D361" t="s">
        <v>9258</v>
      </c>
      <c r="E361">
        <v>15698</v>
      </c>
      <c r="F361" t="s">
        <v>9259</v>
      </c>
      <c r="G361" t="s">
        <v>9260</v>
      </c>
      <c r="H361" t="str">
        <f t="shared" si="20"/>
        <v>7.659</v>
      </c>
      <c r="I361" t="s">
        <v>9261</v>
      </c>
      <c r="J361" t="str">
        <f t="shared" si="21"/>
        <v>5.960</v>
      </c>
      <c r="K361" t="s">
        <v>7567</v>
      </c>
      <c r="L361" t="str">
        <f t="shared" si="22"/>
        <v>1.107</v>
      </c>
      <c r="M361">
        <f t="shared" si="23"/>
        <v>14.725999999999999</v>
      </c>
    </row>
    <row r="362" spans="1:13">
      <c r="A362" t="s">
        <v>2034</v>
      </c>
      <c r="B362" t="s">
        <v>2035</v>
      </c>
      <c r="C362" t="s">
        <v>9262</v>
      </c>
      <c r="D362" t="s">
        <v>9263</v>
      </c>
      <c r="E362">
        <v>15701</v>
      </c>
      <c r="F362" t="s">
        <v>9264</v>
      </c>
      <c r="G362" t="s">
        <v>9265</v>
      </c>
      <c r="H362" t="str">
        <f t="shared" si="20"/>
        <v>6.798</v>
      </c>
      <c r="I362" t="s">
        <v>9266</v>
      </c>
      <c r="J362" t="str">
        <f t="shared" si="21"/>
        <v>974.0</v>
      </c>
      <c r="K362" t="s">
        <v>9267</v>
      </c>
      <c r="L362" t="str">
        <f t="shared" si="22"/>
        <v>5.085</v>
      </c>
      <c r="M362">
        <f t="shared" si="23"/>
        <v>985.88300000000004</v>
      </c>
    </row>
    <row r="363" spans="1:13">
      <c r="A363" t="s">
        <v>2034</v>
      </c>
      <c r="B363" t="s">
        <v>2035</v>
      </c>
      <c r="C363" t="s">
        <v>9268</v>
      </c>
      <c r="D363" t="s">
        <v>9269</v>
      </c>
      <c r="E363">
        <v>15710</v>
      </c>
      <c r="F363" t="s">
        <v>9270</v>
      </c>
      <c r="G363" t="s">
        <v>2741</v>
      </c>
      <c r="H363" t="str">
        <f t="shared" si="20"/>
        <v>11.85</v>
      </c>
      <c r="I363" t="s">
        <v>9271</v>
      </c>
      <c r="J363" t="str">
        <f t="shared" si="21"/>
        <v>6.614</v>
      </c>
      <c r="K363" t="s">
        <v>9272</v>
      </c>
      <c r="L363" t="str">
        <f t="shared" si="22"/>
        <v>2.183</v>
      </c>
      <c r="M363">
        <f t="shared" si="23"/>
        <v>20.646999999999998</v>
      </c>
    </row>
    <row r="364" spans="1:13">
      <c r="A364" t="s">
        <v>2034</v>
      </c>
      <c r="B364" t="s">
        <v>2035</v>
      </c>
      <c r="C364" t="s">
        <v>9273</v>
      </c>
      <c r="D364" t="s">
        <v>9274</v>
      </c>
      <c r="E364">
        <v>15711</v>
      </c>
      <c r="F364" t="s">
        <v>9275</v>
      </c>
      <c r="G364" t="s">
        <v>9276</v>
      </c>
      <c r="H364" t="str">
        <f t="shared" si="20"/>
        <v>8.585</v>
      </c>
      <c r="I364" t="s">
        <v>9277</v>
      </c>
      <c r="J364" t="str">
        <f t="shared" si="21"/>
        <v>5.791</v>
      </c>
      <c r="K364" t="s">
        <v>9278</v>
      </c>
      <c r="L364" t="str">
        <f t="shared" si="22"/>
        <v>2.190</v>
      </c>
      <c r="M364">
        <f t="shared" si="23"/>
        <v>16.566000000000003</v>
      </c>
    </row>
    <row r="365" spans="1:13">
      <c r="A365" t="s">
        <v>2034</v>
      </c>
      <c r="B365" t="s">
        <v>2035</v>
      </c>
      <c r="C365" t="s">
        <v>9279</v>
      </c>
      <c r="D365" t="s">
        <v>9280</v>
      </c>
      <c r="E365">
        <v>15712</v>
      </c>
      <c r="F365" t="s">
        <v>9281</v>
      </c>
      <c r="G365" t="s">
        <v>9282</v>
      </c>
      <c r="H365" t="str">
        <f t="shared" si="20"/>
        <v>8.921</v>
      </c>
      <c r="I365" t="s">
        <v>9283</v>
      </c>
      <c r="J365" t="str">
        <f t="shared" si="21"/>
        <v>7.368</v>
      </c>
      <c r="K365" t="s">
        <v>5286</v>
      </c>
      <c r="L365" t="str">
        <f t="shared" si="22"/>
        <v>3.258</v>
      </c>
      <c r="M365">
        <f t="shared" si="23"/>
        <v>19.547000000000001</v>
      </c>
    </row>
    <row r="366" spans="1:13">
      <c r="A366" t="s">
        <v>2034</v>
      </c>
      <c r="B366" t="s">
        <v>2035</v>
      </c>
      <c r="C366" t="s">
        <v>9284</v>
      </c>
      <c r="D366" t="s">
        <v>9285</v>
      </c>
      <c r="E366">
        <v>15713</v>
      </c>
      <c r="F366" t="s">
        <v>9286</v>
      </c>
      <c r="G366" t="s">
        <v>9287</v>
      </c>
      <c r="H366" t="str">
        <f t="shared" si="20"/>
        <v>5.981</v>
      </c>
      <c r="I366" t="s">
        <v>9288</v>
      </c>
      <c r="J366" t="str">
        <f t="shared" si="21"/>
        <v>5.074</v>
      </c>
      <c r="K366" t="s">
        <v>9289</v>
      </c>
      <c r="L366" t="str">
        <f t="shared" si="22"/>
        <v>2.259</v>
      </c>
      <c r="M366">
        <f t="shared" si="23"/>
        <v>13.314</v>
      </c>
    </row>
    <row r="367" spans="1:13">
      <c r="A367" t="s">
        <v>2034</v>
      </c>
      <c r="B367" t="s">
        <v>2035</v>
      </c>
      <c r="C367" t="s">
        <v>9290</v>
      </c>
      <c r="D367" t="s">
        <v>9291</v>
      </c>
      <c r="E367">
        <v>15714</v>
      </c>
      <c r="F367" t="s">
        <v>9292</v>
      </c>
      <c r="G367" t="s">
        <v>9293</v>
      </c>
      <c r="H367" t="str">
        <f t="shared" si="20"/>
        <v>10.50</v>
      </c>
      <c r="I367" t="s">
        <v>9294</v>
      </c>
      <c r="J367" t="str">
        <f t="shared" si="21"/>
        <v>7.608</v>
      </c>
      <c r="K367" t="s">
        <v>339</v>
      </c>
      <c r="L367" t="str">
        <f t="shared" si="22"/>
        <v>2.281</v>
      </c>
      <c r="M367">
        <f t="shared" si="23"/>
        <v>20.388999999999999</v>
      </c>
    </row>
    <row r="368" spans="1:13">
      <c r="A368" t="s">
        <v>2034</v>
      </c>
      <c r="B368" t="s">
        <v>2035</v>
      </c>
      <c r="C368" t="s">
        <v>9295</v>
      </c>
      <c r="D368" t="s">
        <v>9296</v>
      </c>
      <c r="E368">
        <v>15715</v>
      </c>
      <c r="F368" t="s">
        <v>9297</v>
      </c>
      <c r="G368" t="s">
        <v>9298</v>
      </c>
      <c r="H368" t="str">
        <f t="shared" si="20"/>
        <v>8.236</v>
      </c>
      <c r="I368" t="s">
        <v>9299</v>
      </c>
      <c r="J368" t="str">
        <f t="shared" si="21"/>
        <v>62.82</v>
      </c>
      <c r="K368" t="s">
        <v>9300</v>
      </c>
      <c r="L368" t="str">
        <f t="shared" si="22"/>
        <v>2.747</v>
      </c>
      <c r="M368">
        <f t="shared" si="23"/>
        <v>73.802999999999997</v>
      </c>
    </row>
    <row r="369" spans="1:13">
      <c r="A369" t="s">
        <v>2034</v>
      </c>
      <c r="B369" t="s">
        <v>2035</v>
      </c>
      <c r="C369" t="s">
        <v>9301</v>
      </c>
      <c r="D369" t="s">
        <v>9302</v>
      </c>
      <c r="E369">
        <v>15716</v>
      </c>
      <c r="F369" t="s">
        <v>9303</v>
      </c>
      <c r="G369" t="s">
        <v>1598</v>
      </c>
      <c r="H369" t="str">
        <f t="shared" si="20"/>
        <v>11.72</v>
      </c>
      <c r="I369" t="s">
        <v>9304</v>
      </c>
      <c r="J369" t="str">
        <f t="shared" si="21"/>
        <v>5.642</v>
      </c>
      <c r="K369" t="s">
        <v>9305</v>
      </c>
      <c r="L369" t="str">
        <f t="shared" si="22"/>
        <v>1.340</v>
      </c>
      <c r="M369">
        <f t="shared" si="23"/>
        <v>18.702000000000002</v>
      </c>
    </row>
    <row r="370" spans="1:13">
      <c r="A370" t="s">
        <v>2034</v>
      </c>
      <c r="B370" t="s">
        <v>2035</v>
      </c>
      <c r="C370" t="s">
        <v>9306</v>
      </c>
      <c r="D370" t="s">
        <v>9307</v>
      </c>
      <c r="E370">
        <v>15717</v>
      </c>
      <c r="F370" t="s">
        <v>9308</v>
      </c>
      <c r="G370" t="s">
        <v>9309</v>
      </c>
      <c r="H370" t="str">
        <f t="shared" si="20"/>
        <v>9.739</v>
      </c>
      <c r="I370" t="s">
        <v>5467</v>
      </c>
      <c r="J370" t="str">
        <f t="shared" si="21"/>
        <v>8.530</v>
      </c>
      <c r="K370" t="s">
        <v>9310</v>
      </c>
      <c r="L370" t="str">
        <f t="shared" si="22"/>
        <v>1.813</v>
      </c>
      <c r="M370">
        <f t="shared" si="23"/>
        <v>20.081999999999997</v>
      </c>
    </row>
    <row r="371" spans="1:13">
      <c r="A371" t="s">
        <v>2034</v>
      </c>
      <c r="B371" t="s">
        <v>2035</v>
      </c>
      <c r="C371" t="s">
        <v>9311</v>
      </c>
      <c r="D371" t="s">
        <v>9312</v>
      </c>
      <c r="E371">
        <v>15721</v>
      </c>
      <c r="F371" t="s">
        <v>9313</v>
      </c>
      <c r="G371" t="s">
        <v>9314</v>
      </c>
      <c r="H371" t="str">
        <f t="shared" si="20"/>
        <v>8.305</v>
      </c>
      <c r="I371" t="s">
        <v>9315</v>
      </c>
      <c r="J371" t="str">
        <f t="shared" si="21"/>
        <v>7.238</v>
      </c>
      <c r="K371" t="s">
        <v>9316</v>
      </c>
      <c r="L371" t="str">
        <f t="shared" si="22"/>
        <v>0.954</v>
      </c>
      <c r="M371">
        <f t="shared" si="23"/>
        <v>16.497</v>
      </c>
    </row>
    <row r="372" spans="1:13">
      <c r="A372" t="s">
        <v>2034</v>
      </c>
      <c r="B372" t="s">
        <v>2035</v>
      </c>
      <c r="C372" t="s">
        <v>9317</v>
      </c>
      <c r="D372" t="s">
        <v>9318</v>
      </c>
      <c r="E372">
        <v>15722</v>
      </c>
      <c r="F372" t="s">
        <v>9319</v>
      </c>
      <c r="G372" t="s">
        <v>9320</v>
      </c>
      <c r="H372" t="str">
        <f t="shared" si="20"/>
        <v>10.00</v>
      </c>
      <c r="I372" t="s">
        <v>9321</v>
      </c>
      <c r="J372" t="str">
        <f t="shared" si="21"/>
        <v>6.532</v>
      </c>
      <c r="K372" t="s">
        <v>9322</v>
      </c>
      <c r="L372" t="str">
        <f t="shared" si="22"/>
        <v>1.742</v>
      </c>
      <c r="M372">
        <f t="shared" si="23"/>
        <v>18.274000000000001</v>
      </c>
    </row>
    <row r="373" spans="1:13">
      <c r="A373" t="s">
        <v>2034</v>
      </c>
      <c r="B373" t="s">
        <v>2035</v>
      </c>
      <c r="C373" t="s">
        <v>9323</v>
      </c>
      <c r="D373" t="s">
        <v>9324</v>
      </c>
      <c r="E373">
        <v>15723</v>
      </c>
      <c r="F373" t="s">
        <v>9325</v>
      </c>
      <c r="G373" t="s">
        <v>9326</v>
      </c>
      <c r="H373" t="str">
        <f t="shared" si="20"/>
        <v>7.013</v>
      </c>
      <c r="I373" t="s">
        <v>9327</v>
      </c>
      <c r="J373" t="str">
        <f t="shared" si="21"/>
        <v>5.548</v>
      </c>
      <c r="K373" t="s">
        <v>9328</v>
      </c>
      <c r="L373" t="str">
        <f t="shared" si="22"/>
        <v>1.490</v>
      </c>
      <c r="M373">
        <f t="shared" si="23"/>
        <v>14.051</v>
      </c>
    </row>
    <row r="374" spans="1:13">
      <c r="A374" t="s">
        <v>2034</v>
      </c>
      <c r="B374" t="s">
        <v>2035</v>
      </c>
      <c r="C374" t="s">
        <v>9329</v>
      </c>
      <c r="D374" t="s">
        <v>9330</v>
      </c>
      <c r="E374">
        <v>15724</v>
      </c>
      <c r="F374" t="s">
        <v>9331</v>
      </c>
      <c r="G374" t="s">
        <v>9332</v>
      </c>
      <c r="H374" t="str">
        <f t="shared" si="20"/>
        <v>8.425</v>
      </c>
      <c r="I374" t="s">
        <v>9333</v>
      </c>
      <c r="J374" t="str">
        <f t="shared" si="21"/>
        <v>6.870</v>
      </c>
      <c r="K374" t="s">
        <v>9334</v>
      </c>
      <c r="L374" t="str">
        <f t="shared" si="22"/>
        <v>2.120</v>
      </c>
      <c r="M374">
        <f t="shared" si="23"/>
        <v>17.415000000000003</v>
      </c>
    </row>
    <row r="375" spans="1:13">
      <c r="A375" t="s">
        <v>2034</v>
      </c>
      <c r="B375" t="s">
        <v>2035</v>
      </c>
      <c r="C375" t="s">
        <v>9335</v>
      </c>
      <c r="D375" t="s">
        <v>9336</v>
      </c>
      <c r="E375">
        <v>15725</v>
      </c>
      <c r="F375" t="s">
        <v>9337</v>
      </c>
      <c r="G375" t="s">
        <v>9338</v>
      </c>
      <c r="H375" t="str">
        <f t="shared" si="20"/>
        <v>6.075</v>
      </c>
      <c r="I375" t="s">
        <v>9339</v>
      </c>
      <c r="J375" t="str">
        <f t="shared" si="21"/>
        <v>7.357</v>
      </c>
      <c r="K375" t="s">
        <v>9340</v>
      </c>
      <c r="L375" t="str">
        <f t="shared" si="22"/>
        <v>2.280</v>
      </c>
      <c r="M375">
        <f t="shared" si="23"/>
        <v>15.712</v>
      </c>
    </row>
    <row r="376" spans="1:13">
      <c r="A376" t="s">
        <v>2034</v>
      </c>
      <c r="B376" t="s">
        <v>2035</v>
      </c>
      <c r="C376" t="s">
        <v>9341</v>
      </c>
      <c r="D376" t="s">
        <v>9342</v>
      </c>
      <c r="E376">
        <v>15727</v>
      </c>
      <c r="F376" t="s">
        <v>9343</v>
      </c>
      <c r="G376" t="s">
        <v>9344</v>
      </c>
      <c r="H376" t="str">
        <f t="shared" si="20"/>
        <v>20.64</v>
      </c>
      <c r="I376" t="s">
        <v>5947</v>
      </c>
      <c r="J376" t="str">
        <f t="shared" si="21"/>
        <v>8.719</v>
      </c>
      <c r="K376" t="s">
        <v>9345</v>
      </c>
      <c r="L376" t="str">
        <f t="shared" si="22"/>
        <v>4.232</v>
      </c>
      <c r="M376">
        <f t="shared" si="23"/>
        <v>33.591000000000001</v>
      </c>
    </row>
    <row r="377" spans="1:13">
      <c r="A377" t="s">
        <v>2034</v>
      </c>
      <c r="B377" t="s">
        <v>2035</v>
      </c>
      <c r="C377" t="s">
        <v>9346</v>
      </c>
      <c r="D377" t="s">
        <v>9347</v>
      </c>
      <c r="E377">
        <v>15728</v>
      </c>
      <c r="F377" t="s">
        <v>9348</v>
      </c>
      <c r="G377" t="s">
        <v>9349</v>
      </c>
      <c r="H377" t="str">
        <f t="shared" si="20"/>
        <v>6.494</v>
      </c>
      <c r="I377" t="s">
        <v>8614</v>
      </c>
      <c r="J377" t="str">
        <f t="shared" si="21"/>
        <v>6.752</v>
      </c>
      <c r="K377" t="s">
        <v>9350</v>
      </c>
      <c r="L377" t="str">
        <f t="shared" si="22"/>
        <v>1.967</v>
      </c>
      <c r="M377">
        <f t="shared" si="23"/>
        <v>15.212999999999999</v>
      </c>
    </row>
    <row r="378" spans="1:13">
      <c r="A378" t="s">
        <v>2034</v>
      </c>
      <c r="B378" t="s">
        <v>2035</v>
      </c>
      <c r="C378" t="s">
        <v>9351</v>
      </c>
      <c r="D378" t="s">
        <v>9352</v>
      </c>
      <c r="E378">
        <v>15729</v>
      </c>
      <c r="F378" t="s">
        <v>9353</v>
      </c>
      <c r="G378" t="s">
        <v>9354</v>
      </c>
      <c r="H378" t="str">
        <f t="shared" si="20"/>
        <v>8.231</v>
      </c>
      <c r="I378" t="s">
        <v>9355</v>
      </c>
      <c r="J378" t="str">
        <f t="shared" si="21"/>
        <v>6.773</v>
      </c>
      <c r="K378" t="s">
        <v>9356</v>
      </c>
      <c r="L378" t="str">
        <f t="shared" si="22"/>
        <v>3.298</v>
      </c>
      <c r="M378">
        <f t="shared" si="23"/>
        <v>18.302</v>
      </c>
    </row>
    <row r="379" spans="1:13">
      <c r="A379" t="s">
        <v>2034</v>
      </c>
      <c r="B379" t="s">
        <v>2035</v>
      </c>
      <c r="C379" t="s">
        <v>9357</v>
      </c>
      <c r="D379" t="s">
        <v>9358</v>
      </c>
      <c r="E379">
        <v>15730</v>
      </c>
      <c r="F379" t="s">
        <v>9359</v>
      </c>
      <c r="G379" t="s">
        <v>9360</v>
      </c>
      <c r="H379" t="str">
        <f t="shared" si="20"/>
        <v>9.323</v>
      </c>
      <c r="I379" t="s">
        <v>9361</v>
      </c>
      <c r="J379" t="str">
        <f t="shared" si="21"/>
        <v>5.409</v>
      </c>
      <c r="K379" t="s">
        <v>9362</v>
      </c>
      <c r="L379" t="str">
        <f t="shared" si="22"/>
        <v>1.423</v>
      </c>
      <c r="M379">
        <f t="shared" si="23"/>
        <v>16.155000000000001</v>
      </c>
    </row>
    <row r="380" spans="1:13">
      <c r="A380" t="s">
        <v>2034</v>
      </c>
      <c r="B380" t="s">
        <v>2035</v>
      </c>
      <c r="C380" t="s">
        <v>9363</v>
      </c>
      <c r="D380" t="s">
        <v>9364</v>
      </c>
      <c r="E380">
        <v>15731</v>
      </c>
      <c r="F380" t="s">
        <v>9365</v>
      </c>
      <c r="G380" t="s">
        <v>9366</v>
      </c>
      <c r="H380" t="str">
        <f t="shared" si="20"/>
        <v>4.678</v>
      </c>
      <c r="I380" t="s">
        <v>9367</v>
      </c>
      <c r="J380" t="str">
        <f t="shared" si="21"/>
        <v>4.090</v>
      </c>
      <c r="K380" t="s">
        <v>9368</v>
      </c>
      <c r="L380" t="str">
        <f t="shared" si="22"/>
        <v>3.010</v>
      </c>
      <c r="M380">
        <f t="shared" si="23"/>
        <v>11.778</v>
      </c>
    </row>
    <row r="381" spans="1:13">
      <c r="A381" t="s">
        <v>2034</v>
      </c>
      <c r="B381" t="s">
        <v>2035</v>
      </c>
      <c r="C381" t="s">
        <v>9369</v>
      </c>
      <c r="D381" t="s">
        <v>9370</v>
      </c>
      <c r="E381">
        <v>15732</v>
      </c>
      <c r="F381" t="s">
        <v>9371</v>
      </c>
      <c r="G381" t="s">
        <v>9372</v>
      </c>
      <c r="H381" t="str">
        <f t="shared" si="20"/>
        <v>5.120</v>
      </c>
      <c r="I381" t="s">
        <v>9373</v>
      </c>
      <c r="J381" t="str">
        <f t="shared" si="21"/>
        <v>4.539</v>
      </c>
      <c r="K381" t="s">
        <v>8952</v>
      </c>
      <c r="L381" t="str">
        <f t="shared" si="22"/>
        <v>1.138</v>
      </c>
      <c r="M381">
        <f t="shared" si="23"/>
        <v>10.796999999999999</v>
      </c>
    </row>
    <row r="382" spans="1:13">
      <c r="A382" t="s">
        <v>2034</v>
      </c>
      <c r="B382" t="s">
        <v>2035</v>
      </c>
      <c r="C382" t="s">
        <v>9374</v>
      </c>
      <c r="D382" t="s">
        <v>9375</v>
      </c>
      <c r="E382">
        <v>15733</v>
      </c>
      <c r="F382" t="s">
        <v>9376</v>
      </c>
      <c r="G382" t="s">
        <v>9377</v>
      </c>
      <c r="H382" t="str">
        <f t="shared" si="20"/>
        <v>6.288</v>
      </c>
      <c r="I382" t="s">
        <v>9378</v>
      </c>
      <c r="J382" t="str">
        <f t="shared" si="21"/>
        <v>6.485</v>
      </c>
      <c r="K382" t="s">
        <v>9379</v>
      </c>
      <c r="L382" t="str">
        <f t="shared" si="22"/>
        <v>2.822</v>
      </c>
      <c r="M382">
        <f t="shared" si="23"/>
        <v>15.594999999999999</v>
      </c>
    </row>
    <row r="383" spans="1:13">
      <c r="A383" t="s">
        <v>2034</v>
      </c>
      <c r="B383" t="s">
        <v>2035</v>
      </c>
      <c r="C383" t="s">
        <v>9380</v>
      </c>
      <c r="D383" t="s">
        <v>9381</v>
      </c>
      <c r="E383">
        <v>15734</v>
      </c>
      <c r="F383" t="s">
        <v>9382</v>
      </c>
      <c r="G383" t="s">
        <v>9383</v>
      </c>
      <c r="H383" t="str">
        <f t="shared" si="20"/>
        <v>3.486</v>
      </c>
      <c r="I383" t="s">
        <v>9384</v>
      </c>
      <c r="J383" t="str">
        <f t="shared" si="21"/>
        <v>7.036</v>
      </c>
      <c r="K383" t="s">
        <v>9385</v>
      </c>
      <c r="L383" t="str">
        <f t="shared" si="22"/>
        <v>3.000</v>
      </c>
      <c r="M383">
        <f t="shared" si="23"/>
        <v>13.522</v>
      </c>
    </row>
    <row r="384" spans="1:13">
      <c r="A384" t="s">
        <v>2034</v>
      </c>
      <c r="B384" t="s">
        <v>2035</v>
      </c>
      <c r="C384" t="s">
        <v>9386</v>
      </c>
      <c r="D384" t="s">
        <v>9387</v>
      </c>
      <c r="E384">
        <v>15736</v>
      </c>
      <c r="F384" t="s">
        <v>9388</v>
      </c>
      <c r="G384" t="s">
        <v>9389</v>
      </c>
      <c r="H384" t="str">
        <f t="shared" si="20"/>
        <v>7.682</v>
      </c>
      <c r="I384" t="s">
        <v>9390</v>
      </c>
      <c r="J384" t="str">
        <f t="shared" si="21"/>
        <v>5.687</v>
      </c>
      <c r="K384" t="s">
        <v>6026</v>
      </c>
      <c r="L384" t="str">
        <f t="shared" si="22"/>
        <v>1.732</v>
      </c>
      <c r="M384">
        <f t="shared" si="23"/>
        <v>15.100999999999999</v>
      </c>
    </row>
    <row r="385" spans="1:13">
      <c r="A385" t="s">
        <v>2034</v>
      </c>
      <c r="B385" t="s">
        <v>2035</v>
      </c>
      <c r="C385" t="s">
        <v>9391</v>
      </c>
      <c r="D385" t="s">
        <v>9392</v>
      </c>
      <c r="E385">
        <v>15737</v>
      </c>
      <c r="F385" t="s">
        <v>9393</v>
      </c>
      <c r="G385" t="s">
        <v>9394</v>
      </c>
      <c r="H385" t="str">
        <f t="shared" si="20"/>
        <v>11.25</v>
      </c>
      <c r="I385" t="s">
        <v>9395</v>
      </c>
      <c r="J385" t="str">
        <f t="shared" si="21"/>
        <v>6.417</v>
      </c>
      <c r="K385" t="s">
        <v>5981</v>
      </c>
      <c r="L385" t="str">
        <f t="shared" si="22"/>
        <v>1.581</v>
      </c>
      <c r="M385">
        <f t="shared" si="23"/>
        <v>19.248000000000001</v>
      </c>
    </row>
    <row r="386" spans="1:13">
      <c r="A386" t="s">
        <v>2034</v>
      </c>
      <c r="B386" t="s">
        <v>2035</v>
      </c>
      <c r="C386" t="s">
        <v>9396</v>
      </c>
      <c r="D386" t="s">
        <v>9397</v>
      </c>
      <c r="E386">
        <v>15738</v>
      </c>
      <c r="F386" t="s">
        <v>9398</v>
      </c>
      <c r="G386" t="s">
        <v>9399</v>
      </c>
      <c r="H386" t="str">
        <f t="shared" si="20"/>
        <v>14.52</v>
      </c>
      <c r="I386" t="s">
        <v>9400</v>
      </c>
      <c r="J386" t="str">
        <f t="shared" si="21"/>
        <v>7.431</v>
      </c>
      <c r="K386" t="s">
        <v>9401</v>
      </c>
      <c r="L386" t="str">
        <f t="shared" si="22"/>
        <v>3.455</v>
      </c>
      <c r="M386">
        <f t="shared" si="23"/>
        <v>25.405999999999999</v>
      </c>
    </row>
    <row r="387" spans="1:13">
      <c r="A387" t="s">
        <v>2034</v>
      </c>
      <c r="B387" t="s">
        <v>2035</v>
      </c>
      <c r="C387" t="s">
        <v>9402</v>
      </c>
      <c r="D387" t="s">
        <v>9403</v>
      </c>
      <c r="E387">
        <v>15739</v>
      </c>
      <c r="F387" t="s">
        <v>9404</v>
      </c>
      <c r="G387" t="s">
        <v>9405</v>
      </c>
      <c r="H387" t="str">
        <f t="shared" ref="H387:H450" si="24">LEFT(G387, 5)</f>
        <v>7.108</v>
      </c>
      <c r="I387" t="s">
        <v>9406</v>
      </c>
      <c r="J387" t="str">
        <f t="shared" ref="J387:J450" si="25">LEFT(I387, 5)</f>
        <v>5.512</v>
      </c>
      <c r="K387" t="s">
        <v>2484</v>
      </c>
      <c r="L387" t="str">
        <f t="shared" ref="L387:L450" si="26">LEFT(K387, 5)</f>
        <v>1.501</v>
      </c>
      <c r="M387">
        <f t="shared" ref="M387:M450" si="27">H387+J387+L387</f>
        <v>14.120999999999999</v>
      </c>
    </row>
    <row r="388" spans="1:13">
      <c r="A388" t="s">
        <v>2034</v>
      </c>
      <c r="B388" t="s">
        <v>2035</v>
      </c>
      <c r="C388" t="s">
        <v>9407</v>
      </c>
      <c r="D388" t="s">
        <v>9408</v>
      </c>
      <c r="E388">
        <v>15741</v>
      </c>
      <c r="F388" t="s">
        <v>9409</v>
      </c>
      <c r="G388" t="s">
        <v>9410</v>
      </c>
      <c r="H388" t="str">
        <f t="shared" si="24"/>
        <v>8.949</v>
      </c>
      <c r="I388" t="s">
        <v>9411</v>
      </c>
      <c r="J388" t="str">
        <f t="shared" si="25"/>
        <v>7.392</v>
      </c>
      <c r="K388" t="s">
        <v>9412</v>
      </c>
      <c r="L388" t="str">
        <f t="shared" si="26"/>
        <v>3.268</v>
      </c>
      <c r="M388">
        <f t="shared" si="27"/>
        <v>19.609000000000002</v>
      </c>
    </row>
    <row r="389" spans="1:13">
      <c r="A389" t="s">
        <v>2034</v>
      </c>
      <c r="B389" t="s">
        <v>2035</v>
      </c>
      <c r="C389" t="s">
        <v>9413</v>
      </c>
      <c r="D389" t="s">
        <v>9414</v>
      </c>
      <c r="E389">
        <v>15742</v>
      </c>
      <c r="F389" t="s">
        <v>9415</v>
      </c>
      <c r="G389" t="s">
        <v>7038</v>
      </c>
      <c r="H389" t="str">
        <f t="shared" si="24"/>
        <v>9.570</v>
      </c>
      <c r="I389" t="s">
        <v>9416</v>
      </c>
      <c r="J389" t="str">
        <f t="shared" si="25"/>
        <v>6.905</v>
      </c>
      <c r="K389" t="s">
        <v>507</v>
      </c>
      <c r="L389" t="str">
        <f t="shared" si="26"/>
        <v>1.878</v>
      </c>
      <c r="M389">
        <f t="shared" si="27"/>
        <v>18.353000000000002</v>
      </c>
    </row>
    <row r="390" spans="1:13">
      <c r="A390" t="s">
        <v>2034</v>
      </c>
      <c r="B390" t="s">
        <v>2035</v>
      </c>
      <c r="C390" t="s">
        <v>9417</v>
      </c>
      <c r="D390" t="s">
        <v>9418</v>
      </c>
      <c r="E390">
        <v>15744</v>
      </c>
      <c r="F390" t="s">
        <v>9419</v>
      </c>
      <c r="G390" t="s">
        <v>9420</v>
      </c>
      <c r="H390" t="str">
        <f t="shared" si="24"/>
        <v>12.12</v>
      </c>
      <c r="I390" t="s">
        <v>9421</v>
      </c>
      <c r="J390" t="str">
        <f t="shared" si="25"/>
        <v>5.172</v>
      </c>
      <c r="K390" t="s">
        <v>100</v>
      </c>
      <c r="L390" t="str">
        <f t="shared" si="26"/>
        <v>1.499</v>
      </c>
      <c r="M390">
        <f t="shared" si="27"/>
        <v>18.790999999999997</v>
      </c>
    </row>
    <row r="391" spans="1:13">
      <c r="A391" t="s">
        <v>2034</v>
      </c>
      <c r="B391" t="s">
        <v>2035</v>
      </c>
      <c r="C391" t="s">
        <v>9422</v>
      </c>
      <c r="D391" t="s">
        <v>9423</v>
      </c>
      <c r="E391">
        <v>15745</v>
      </c>
      <c r="F391" t="s">
        <v>9424</v>
      </c>
      <c r="G391" t="s">
        <v>2542</v>
      </c>
      <c r="H391" t="str">
        <f t="shared" si="24"/>
        <v>11.84</v>
      </c>
      <c r="I391" t="s">
        <v>9425</v>
      </c>
      <c r="J391" t="str">
        <f t="shared" si="25"/>
        <v>6.578</v>
      </c>
      <c r="K391" t="s">
        <v>9426</v>
      </c>
      <c r="L391" t="str">
        <f t="shared" si="26"/>
        <v>2.189</v>
      </c>
      <c r="M391">
        <f t="shared" si="27"/>
        <v>20.606999999999999</v>
      </c>
    </row>
    <row r="392" spans="1:13">
      <c r="A392" t="s">
        <v>2034</v>
      </c>
      <c r="B392" t="s">
        <v>2035</v>
      </c>
      <c r="C392" t="s">
        <v>9427</v>
      </c>
      <c r="D392" t="s">
        <v>9428</v>
      </c>
      <c r="E392">
        <v>15746</v>
      </c>
      <c r="F392" t="s">
        <v>9429</v>
      </c>
      <c r="G392" t="s">
        <v>9430</v>
      </c>
      <c r="H392" t="str">
        <f t="shared" si="24"/>
        <v>7.567</v>
      </c>
      <c r="I392" t="s">
        <v>7830</v>
      </c>
      <c r="J392" t="str">
        <f t="shared" si="25"/>
        <v>7.128</v>
      </c>
      <c r="K392" t="s">
        <v>9431</v>
      </c>
      <c r="L392" t="str">
        <f t="shared" si="26"/>
        <v>3.072</v>
      </c>
      <c r="M392">
        <f t="shared" si="27"/>
        <v>17.766999999999999</v>
      </c>
    </row>
    <row r="393" spans="1:13">
      <c r="A393" t="s">
        <v>2034</v>
      </c>
      <c r="B393" t="s">
        <v>2035</v>
      </c>
      <c r="C393" t="s">
        <v>9432</v>
      </c>
      <c r="D393" t="s">
        <v>9433</v>
      </c>
      <c r="E393">
        <v>15747</v>
      </c>
      <c r="F393" t="s">
        <v>9434</v>
      </c>
      <c r="G393" t="s">
        <v>9435</v>
      </c>
      <c r="H393" t="str">
        <f t="shared" si="24"/>
        <v>6.525</v>
      </c>
      <c r="I393" t="s">
        <v>9436</v>
      </c>
      <c r="J393" t="str">
        <f t="shared" si="25"/>
        <v>6.099</v>
      </c>
      <c r="K393" t="s">
        <v>5575</v>
      </c>
      <c r="L393" t="str">
        <f t="shared" si="26"/>
        <v>1.224</v>
      </c>
      <c r="M393">
        <f t="shared" si="27"/>
        <v>13.848000000000001</v>
      </c>
    </row>
    <row r="394" spans="1:13">
      <c r="A394" t="s">
        <v>2034</v>
      </c>
      <c r="B394" t="s">
        <v>2035</v>
      </c>
      <c r="C394" t="s">
        <v>9437</v>
      </c>
      <c r="D394" t="s">
        <v>9438</v>
      </c>
      <c r="E394">
        <v>15748</v>
      </c>
      <c r="F394" t="s">
        <v>9439</v>
      </c>
      <c r="G394" t="s">
        <v>9440</v>
      </c>
      <c r="H394" t="str">
        <f t="shared" si="24"/>
        <v>8.032</v>
      </c>
      <c r="I394" t="s">
        <v>7320</v>
      </c>
      <c r="J394" t="str">
        <f t="shared" si="25"/>
        <v>11.06</v>
      </c>
      <c r="K394" t="s">
        <v>9441</v>
      </c>
      <c r="L394" t="str">
        <f t="shared" si="26"/>
        <v>2.792</v>
      </c>
      <c r="M394">
        <f t="shared" si="27"/>
        <v>21.884</v>
      </c>
    </row>
    <row r="395" spans="1:13">
      <c r="A395" t="s">
        <v>2034</v>
      </c>
      <c r="B395" t="s">
        <v>2035</v>
      </c>
      <c r="C395" t="s">
        <v>9442</v>
      </c>
      <c r="D395" t="s">
        <v>9443</v>
      </c>
      <c r="E395">
        <v>15750</v>
      </c>
      <c r="F395" t="s">
        <v>9444</v>
      </c>
      <c r="G395" t="s">
        <v>9445</v>
      </c>
      <c r="H395" t="str">
        <f t="shared" si="24"/>
        <v>7.442</v>
      </c>
      <c r="I395" t="s">
        <v>9446</v>
      </c>
      <c r="J395" t="str">
        <f t="shared" si="25"/>
        <v>6.291</v>
      </c>
      <c r="K395" t="s">
        <v>9447</v>
      </c>
      <c r="L395" t="str">
        <f t="shared" si="26"/>
        <v>2.003</v>
      </c>
      <c r="M395">
        <f t="shared" si="27"/>
        <v>15.736000000000001</v>
      </c>
    </row>
    <row r="396" spans="1:13">
      <c r="A396" t="s">
        <v>2034</v>
      </c>
      <c r="B396" t="s">
        <v>2035</v>
      </c>
      <c r="C396" t="s">
        <v>9448</v>
      </c>
      <c r="D396" t="s">
        <v>9449</v>
      </c>
      <c r="E396">
        <v>15752</v>
      </c>
      <c r="F396" t="s">
        <v>9450</v>
      </c>
      <c r="G396" t="s">
        <v>865</v>
      </c>
      <c r="H396" t="str">
        <f t="shared" si="24"/>
        <v>12.70</v>
      </c>
      <c r="I396" t="s">
        <v>7544</v>
      </c>
      <c r="J396" t="str">
        <f t="shared" si="25"/>
        <v>6.051</v>
      </c>
      <c r="K396" t="s">
        <v>9451</v>
      </c>
      <c r="L396" t="str">
        <f t="shared" si="26"/>
        <v>2.026</v>
      </c>
      <c r="M396">
        <f t="shared" si="27"/>
        <v>20.776999999999997</v>
      </c>
    </row>
    <row r="397" spans="1:13">
      <c r="A397" t="s">
        <v>2034</v>
      </c>
      <c r="B397" t="s">
        <v>2035</v>
      </c>
      <c r="C397" t="s">
        <v>9452</v>
      </c>
      <c r="D397" t="s">
        <v>9453</v>
      </c>
      <c r="E397">
        <v>15753</v>
      </c>
      <c r="F397" t="s">
        <v>9454</v>
      </c>
      <c r="G397" t="s">
        <v>3584</v>
      </c>
      <c r="H397" t="str">
        <f t="shared" si="24"/>
        <v>10.13</v>
      </c>
      <c r="I397" t="s">
        <v>9455</v>
      </c>
      <c r="J397" t="str">
        <f t="shared" si="25"/>
        <v>6.921</v>
      </c>
      <c r="K397" t="s">
        <v>5658</v>
      </c>
      <c r="L397" t="str">
        <f t="shared" si="26"/>
        <v>1.121</v>
      </c>
      <c r="M397">
        <f t="shared" si="27"/>
        <v>18.172000000000001</v>
      </c>
    </row>
    <row r="398" spans="1:13">
      <c r="A398" t="s">
        <v>2034</v>
      </c>
      <c r="B398" t="s">
        <v>2035</v>
      </c>
      <c r="C398" t="s">
        <v>9456</v>
      </c>
      <c r="D398" t="s">
        <v>9457</v>
      </c>
      <c r="E398">
        <v>15754</v>
      </c>
      <c r="F398" t="s">
        <v>9458</v>
      </c>
      <c r="G398" t="s">
        <v>9459</v>
      </c>
      <c r="H398" t="str">
        <f t="shared" si="24"/>
        <v>4.653</v>
      </c>
      <c r="I398" t="s">
        <v>9460</v>
      </c>
      <c r="J398" t="str">
        <f t="shared" si="25"/>
        <v>4.068</v>
      </c>
      <c r="K398" t="s">
        <v>9461</v>
      </c>
      <c r="L398" t="str">
        <f t="shared" si="26"/>
        <v>2.993</v>
      </c>
      <c r="M398">
        <f t="shared" si="27"/>
        <v>11.714</v>
      </c>
    </row>
    <row r="399" spans="1:13">
      <c r="A399" t="s">
        <v>2034</v>
      </c>
      <c r="B399" t="s">
        <v>2035</v>
      </c>
      <c r="C399" t="s">
        <v>9462</v>
      </c>
      <c r="D399" t="s">
        <v>9463</v>
      </c>
      <c r="E399">
        <v>15756</v>
      </c>
      <c r="F399" t="s">
        <v>9464</v>
      </c>
      <c r="G399" t="s">
        <v>9465</v>
      </c>
      <c r="H399" t="str">
        <f t="shared" si="24"/>
        <v>20.59</v>
      </c>
      <c r="I399" t="s">
        <v>9466</v>
      </c>
      <c r="J399" t="str">
        <f t="shared" si="25"/>
        <v>8.700</v>
      </c>
      <c r="K399" t="s">
        <v>9467</v>
      </c>
      <c r="L399" t="str">
        <f t="shared" si="26"/>
        <v>4.222</v>
      </c>
      <c r="M399">
        <f t="shared" si="27"/>
        <v>33.512</v>
      </c>
    </row>
    <row r="400" spans="1:13">
      <c r="A400" t="s">
        <v>2034</v>
      </c>
      <c r="B400" t="s">
        <v>2035</v>
      </c>
      <c r="C400" t="s">
        <v>9468</v>
      </c>
      <c r="D400" t="s">
        <v>9469</v>
      </c>
      <c r="E400">
        <v>15757</v>
      </c>
      <c r="F400" t="s">
        <v>9470</v>
      </c>
      <c r="G400" t="s">
        <v>9471</v>
      </c>
      <c r="H400" t="str">
        <f t="shared" si="24"/>
        <v>8.494</v>
      </c>
      <c r="I400" t="s">
        <v>9472</v>
      </c>
      <c r="J400" t="str">
        <f t="shared" si="25"/>
        <v>7.223</v>
      </c>
      <c r="K400" t="s">
        <v>2624</v>
      </c>
      <c r="L400" t="str">
        <f t="shared" si="26"/>
        <v>1.550</v>
      </c>
      <c r="M400">
        <f t="shared" si="27"/>
        <v>17.266999999999999</v>
      </c>
    </row>
    <row r="401" spans="1:13">
      <c r="A401" t="s">
        <v>2034</v>
      </c>
      <c r="B401" t="s">
        <v>2035</v>
      </c>
      <c r="C401" t="s">
        <v>9473</v>
      </c>
      <c r="D401" t="s">
        <v>9474</v>
      </c>
      <c r="E401">
        <v>15759</v>
      </c>
      <c r="F401" t="s">
        <v>9475</v>
      </c>
      <c r="G401" t="s">
        <v>9476</v>
      </c>
      <c r="H401" t="str">
        <f t="shared" si="24"/>
        <v>3.977</v>
      </c>
      <c r="I401" t="s">
        <v>9477</v>
      </c>
      <c r="J401" t="str">
        <f t="shared" si="25"/>
        <v>5.355</v>
      </c>
      <c r="K401" t="s">
        <v>9478</v>
      </c>
      <c r="L401" t="str">
        <f t="shared" si="26"/>
        <v>1.461</v>
      </c>
      <c r="M401">
        <f t="shared" si="27"/>
        <v>10.793000000000001</v>
      </c>
    </row>
    <row r="402" spans="1:13">
      <c r="A402" t="s">
        <v>2034</v>
      </c>
      <c r="B402" t="s">
        <v>2035</v>
      </c>
      <c r="C402" t="s">
        <v>9479</v>
      </c>
      <c r="D402" t="s">
        <v>9480</v>
      </c>
      <c r="E402">
        <v>15760</v>
      </c>
      <c r="F402" t="s">
        <v>9481</v>
      </c>
      <c r="G402" t="s">
        <v>9482</v>
      </c>
      <c r="H402" t="str">
        <f t="shared" si="24"/>
        <v>14.03</v>
      </c>
      <c r="I402" t="s">
        <v>9483</v>
      </c>
      <c r="J402" t="str">
        <f t="shared" si="25"/>
        <v>6.530</v>
      </c>
      <c r="K402" t="s">
        <v>9484</v>
      </c>
      <c r="L402" t="str">
        <f t="shared" si="26"/>
        <v>1.988</v>
      </c>
      <c r="M402">
        <f t="shared" si="27"/>
        <v>22.547999999999998</v>
      </c>
    </row>
    <row r="403" spans="1:13">
      <c r="A403" t="s">
        <v>2034</v>
      </c>
      <c r="B403" t="s">
        <v>2035</v>
      </c>
      <c r="C403" t="s">
        <v>9485</v>
      </c>
      <c r="D403" t="s">
        <v>9486</v>
      </c>
      <c r="E403">
        <v>15761</v>
      </c>
      <c r="F403" t="s">
        <v>9487</v>
      </c>
      <c r="G403" t="s">
        <v>9488</v>
      </c>
      <c r="H403" t="str">
        <f t="shared" si="24"/>
        <v>11.93</v>
      </c>
      <c r="I403" t="s">
        <v>9489</v>
      </c>
      <c r="J403" t="str">
        <f t="shared" si="25"/>
        <v>6.632</v>
      </c>
      <c r="K403" t="s">
        <v>9490</v>
      </c>
      <c r="L403" t="str">
        <f t="shared" si="26"/>
        <v>2.207</v>
      </c>
      <c r="M403">
        <f t="shared" si="27"/>
        <v>20.768999999999998</v>
      </c>
    </row>
    <row r="404" spans="1:13">
      <c r="A404" t="s">
        <v>2034</v>
      </c>
      <c r="B404" t="s">
        <v>2035</v>
      </c>
      <c r="C404" t="s">
        <v>9491</v>
      </c>
      <c r="D404" t="s">
        <v>9492</v>
      </c>
      <c r="E404">
        <v>15762</v>
      </c>
      <c r="F404" t="s">
        <v>9493</v>
      </c>
      <c r="G404" t="s">
        <v>9494</v>
      </c>
      <c r="H404" t="str">
        <f t="shared" si="24"/>
        <v>6.726</v>
      </c>
      <c r="I404" t="s">
        <v>9495</v>
      </c>
      <c r="J404" t="str">
        <f t="shared" si="25"/>
        <v>5.488</v>
      </c>
      <c r="K404" t="s">
        <v>9245</v>
      </c>
      <c r="L404" t="str">
        <f t="shared" si="26"/>
        <v>1.116</v>
      </c>
      <c r="M404">
        <f t="shared" si="27"/>
        <v>13.33</v>
      </c>
    </row>
    <row r="405" spans="1:13">
      <c r="A405" t="s">
        <v>2034</v>
      </c>
      <c r="B405" t="s">
        <v>2035</v>
      </c>
      <c r="C405" t="s">
        <v>9496</v>
      </c>
      <c r="D405" t="s">
        <v>9497</v>
      </c>
      <c r="E405">
        <v>15764</v>
      </c>
      <c r="F405" t="s">
        <v>9498</v>
      </c>
      <c r="G405" t="s">
        <v>9499</v>
      </c>
      <c r="H405" t="str">
        <f t="shared" si="24"/>
        <v>9.665</v>
      </c>
      <c r="I405" t="s">
        <v>39</v>
      </c>
      <c r="J405" t="str">
        <f t="shared" si="25"/>
        <v>5.385</v>
      </c>
      <c r="K405" t="s">
        <v>9500</v>
      </c>
      <c r="L405" t="str">
        <f t="shared" si="26"/>
        <v>1.433</v>
      </c>
      <c r="M405">
        <f t="shared" si="27"/>
        <v>16.483000000000001</v>
      </c>
    </row>
    <row r="406" spans="1:13">
      <c r="A406" t="s">
        <v>2034</v>
      </c>
      <c r="B406" t="s">
        <v>2035</v>
      </c>
      <c r="C406" t="s">
        <v>9501</v>
      </c>
      <c r="D406" t="s">
        <v>9502</v>
      </c>
      <c r="E406">
        <v>15765</v>
      </c>
      <c r="F406" t="s">
        <v>9503</v>
      </c>
      <c r="G406" t="s">
        <v>9504</v>
      </c>
      <c r="H406" t="str">
        <f t="shared" si="24"/>
        <v>4.546</v>
      </c>
      <c r="I406" t="s">
        <v>9505</v>
      </c>
      <c r="J406" t="str">
        <f t="shared" si="25"/>
        <v>5.493</v>
      </c>
      <c r="K406" t="s">
        <v>100</v>
      </c>
      <c r="L406" t="str">
        <f t="shared" si="26"/>
        <v>1.499</v>
      </c>
      <c r="M406">
        <f t="shared" si="27"/>
        <v>11.538000000000002</v>
      </c>
    </row>
    <row r="407" spans="1:13">
      <c r="A407" t="s">
        <v>2034</v>
      </c>
      <c r="B407" t="s">
        <v>2035</v>
      </c>
      <c r="C407" t="s">
        <v>9506</v>
      </c>
      <c r="D407" t="s">
        <v>9507</v>
      </c>
      <c r="E407">
        <v>15767</v>
      </c>
      <c r="F407" t="s">
        <v>9508</v>
      </c>
      <c r="G407" t="s">
        <v>9509</v>
      </c>
      <c r="H407" t="str">
        <f t="shared" si="24"/>
        <v>9.942</v>
      </c>
      <c r="I407" t="s">
        <v>9510</v>
      </c>
      <c r="J407" t="str">
        <f t="shared" si="25"/>
        <v>9.215</v>
      </c>
      <c r="K407" t="s">
        <v>9511</v>
      </c>
      <c r="L407" t="str">
        <f t="shared" si="26"/>
        <v>2.962</v>
      </c>
      <c r="M407">
        <f t="shared" si="27"/>
        <v>22.119</v>
      </c>
    </row>
    <row r="408" spans="1:13">
      <c r="A408" t="s">
        <v>2034</v>
      </c>
      <c r="B408" t="s">
        <v>2035</v>
      </c>
      <c r="C408" t="s">
        <v>9512</v>
      </c>
      <c r="D408" t="s">
        <v>9513</v>
      </c>
      <c r="E408">
        <v>15770</v>
      </c>
      <c r="F408" t="s">
        <v>9514</v>
      </c>
      <c r="G408" t="s">
        <v>9515</v>
      </c>
      <c r="H408" t="str">
        <f t="shared" si="24"/>
        <v>3.567</v>
      </c>
      <c r="I408" t="s">
        <v>5903</v>
      </c>
      <c r="J408" t="str">
        <f t="shared" si="25"/>
        <v>11.37</v>
      </c>
      <c r="K408" t="s">
        <v>5032</v>
      </c>
      <c r="L408" t="str">
        <f t="shared" si="26"/>
        <v>2.220</v>
      </c>
      <c r="M408">
        <f t="shared" si="27"/>
        <v>17.157</v>
      </c>
    </row>
    <row r="409" spans="1:13">
      <c r="A409" t="s">
        <v>2034</v>
      </c>
      <c r="B409" t="s">
        <v>2035</v>
      </c>
      <c r="C409" t="s">
        <v>9516</v>
      </c>
      <c r="D409" t="s">
        <v>9517</v>
      </c>
      <c r="E409">
        <v>15771</v>
      </c>
      <c r="F409" t="s">
        <v>9518</v>
      </c>
      <c r="G409" t="s">
        <v>9519</v>
      </c>
      <c r="H409" t="str">
        <f t="shared" si="24"/>
        <v>13.08</v>
      </c>
      <c r="I409" t="s">
        <v>9520</v>
      </c>
      <c r="J409" t="str">
        <f t="shared" si="25"/>
        <v>6.071</v>
      </c>
      <c r="K409" t="s">
        <v>9521</v>
      </c>
      <c r="L409" t="str">
        <f t="shared" si="26"/>
        <v>1.802</v>
      </c>
      <c r="M409">
        <f t="shared" si="27"/>
        <v>20.952999999999999</v>
      </c>
    </row>
    <row r="410" spans="1:13">
      <c r="A410" t="s">
        <v>2034</v>
      </c>
      <c r="B410" t="s">
        <v>2035</v>
      </c>
      <c r="C410" t="s">
        <v>9522</v>
      </c>
      <c r="D410" t="s">
        <v>9523</v>
      </c>
      <c r="E410">
        <v>15772</v>
      </c>
      <c r="F410" t="s">
        <v>9524</v>
      </c>
      <c r="G410" t="s">
        <v>9525</v>
      </c>
      <c r="H410" t="str">
        <f t="shared" si="24"/>
        <v>6.509</v>
      </c>
      <c r="I410" t="s">
        <v>9526</v>
      </c>
      <c r="J410" t="str">
        <f t="shared" si="25"/>
        <v>7.571</v>
      </c>
      <c r="K410" t="s">
        <v>52</v>
      </c>
      <c r="L410" t="str">
        <f t="shared" si="26"/>
        <v>1.294</v>
      </c>
      <c r="M410">
        <f t="shared" si="27"/>
        <v>15.374000000000001</v>
      </c>
    </row>
    <row r="411" spans="1:13">
      <c r="A411" t="s">
        <v>2034</v>
      </c>
      <c r="B411" t="s">
        <v>2035</v>
      </c>
      <c r="C411" t="s">
        <v>9527</v>
      </c>
      <c r="D411" t="s">
        <v>9528</v>
      </c>
      <c r="E411">
        <v>15773</v>
      </c>
      <c r="F411" t="s">
        <v>9529</v>
      </c>
      <c r="G411" t="s">
        <v>1639</v>
      </c>
      <c r="H411" t="str">
        <f t="shared" si="24"/>
        <v>11.20</v>
      </c>
      <c r="I411" t="s">
        <v>9530</v>
      </c>
      <c r="J411" t="str">
        <f t="shared" si="25"/>
        <v>6.386</v>
      </c>
      <c r="K411" t="s">
        <v>6726</v>
      </c>
      <c r="L411" t="str">
        <f t="shared" si="26"/>
        <v>1.573</v>
      </c>
      <c r="M411">
        <f t="shared" si="27"/>
        <v>19.158999999999999</v>
      </c>
    </row>
    <row r="412" spans="1:13">
      <c r="A412" t="s">
        <v>2034</v>
      </c>
      <c r="B412" t="s">
        <v>2035</v>
      </c>
      <c r="C412" t="s">
        <v>9531</v>
      </c>
      <c r="D412" t="s">
        <v>9532</v>
      </c>
      <c r="E412">
        <v>15774</v>
      </c>
      <c r="F412" t="s">
        <v>9533</v>
      </c>
      <c r="G412" t="s">
        <v>9534</v>
      </c>
      <c r="H412" t="str">
        <f t="shared" si="24"/>
        <v>5.000</v>
      </c>
      <c r="I412" t="s">
        <v>9535</v>
      </c>
      <c r="J412" t="str">
        <f t="shared" si="25"/>
        <v>6.648</v>
      </c>
      <c r="K412" t="s">
        <v>2455</v>
      </c>
      <c r="L412" t="str">
        <f t="shared" si="26"/>
        <v>2.094</v>
      </c>
      <c r="M412">
        <f t="shared" si="27"/>
        <v>13.741999999999999</v>
      </c>
    </row>
    <row r="413" spans="1:13">
      <c r="A413" t="s">
        <v>2034</v>
      </c>
      <c r="B413" t="s">
        <v>2035</v>
      </c>
      <c r="C413" t="s">
        <v>9536</v>
      </c>
      <c r="D413" t="s">
        <v>9537</v>
      </c>
      <c r="E413">
        <v>15775</v>
      </c>
      <c r="F413" t="s">
        <v>9538</v>
      </c>
      <c r="G413" t="s">
        <v>9539</v>
      </c>
      <c r="H413" t="str">
        <f t="shared" si="24"/>
        <v>9.694</v>
      </c>
      <c r="I413" t="s">
        <v>9540</v>
      </c>
      <c r="J413" t="str">
        <f t="shared" si="25"/>
        <v>7.724</v>
      </c>
      <c r="K413" t="s">
        <v>190</v>
      </c>
      <c r="L413" t="str">
        <f t="shared" si="26"/>
        <v>1.564</v>
      </c>
      <c r="M413">
        <f t="shared" si="27"/>
        <v>18.981999999999999</v>
      </c>
    </row>
    <row r="414" spans="1:13">
      <c r="A414" t="s">
        <v>2034</v>
      </c>
      <c r="B414" t="s">
        <v>2035</v>
      </c>
      <c r="C414" t="s">
        <v>9541</v>
      </c>
      <c r="D414" t="s">
        <v>9542</v>
      </c>
      <c r="E414">
        <v>15776</v>
      </c>
      <c r="F414" t="s">
        <v>9543</v>
      </c>
      <c r="G414" t="s">
        <v>9544</v>
      </c>
      <c r="H414" t="str">
        <f t="shared" si="24"/>
        <v>7.459</v>
      </c>
      <c r="I414" t="s">
        <v>9545</v>
      </c>
      <c r="J414" t="str">
        <f t="shared" si="25"/>
        <v>7.252</v>
      </c>
      <c r="K414" t="s">
        <v>9546</v>
      </c>
      <c r="L414" t="str">
        <f t="shared" si="26"/>
        <v>1.666</v>
      </c>
      <c r="M414">
        <f t="shared" si="27"/>
        <v>16.376999999999999</v>
      </c>
    </row>
    <row r="415" spans="1:13">
      <c r="A415" t="s">
        <v>2034</v>
      </c>
      <c r="B415" t="s">
        <v>2035</v>
      </c>
      <c r="C415" t="s">
        <v>9547</v>
      </c>
      <c r="D415" t="s">
        <v>9548</v>
      </c>
      <c r="E415">
        <v>15777</v>
      </c>
      <c r="F415" t="s">
        <v>9549</v>
      </c>
      <c r="G415" t="s">
        <v>9550</v>
      </c>
      <c r="H415" t="str">
        <f t="shared" si="24"/>
        <v>4.982</v>
      </c>
      <c r="I415" t="s">
        <v>986</v>
      </c>
      <c r="J415" t="str">
        <f t="shared" si="25"/>
        <v>5.073</v>
      </c>
      <c r="K415" t="s">
        <v>9551</v>
      </c>
      <c r="L415" t="str">
        <f t="shared" si="26"/>
        <v>3.906</v>
      </c>
      <c r="M415">
        <f t="shared" si="27"/>
        <v>13.961</v>
      </c>
    </row>
    <row r="416" spans="1:13">
      <c r="A416" t="s">
        <v>2034</v>
      </c>
      <c r="B416" t="s">
        <v>2035</v>
      </c>
      <c r="C416" t="s">
        <v>9552</v>
      </c>
      <c r="D416" t="s">
        <v>9553</v>
      </c>
      <c r="E416">
        <v>15778</v>
      </c>
      <c r="F416" t="s">
        <v>9554</v>
      </c>
      <c r="G416" t="s">
        <v>595</v>
      </c>
      <c r="H416" t="str">
        <f t="shared" si="24"/>
        <v>3.552</v>
      </c>
      <c r="I416" t="s">
        <v>6255</v>
      </c>
      <c r="J416" t="str">
        <f t="shared" si="25"/>
        <v>11.32</v>
      </c>
      <c r="K416" t="s">
        <v>9555</v>
      </c>
      <c r="L416" t="str">
        <f t="shared" si="26"/>
        <v>2.211</v>
      </c>
      <c r="M416">
        <f t="shared" si="27"/>
        <v>17.082999999999998</v>
      </c>
    </row>
    <row r="417" spans="1:13">
      <c r="A417" t="s">
        <v>2034</v>
      </c>
      <c r="B417" t="s">
        <v>2035</v>
      </c>
      <c r="C417" t="s">
        <v>9556</v>
      </c>
      <c r="D417" t="s">
        <v>9557</v>
      </c>
      <c r="E417">
        <v>15779</v>
      </c>
      <c r="F417" t="s">
        <v>9558</v>
      </c>
      <c r="G417" t="s">
        <v>9559</v>
      </c>
      <c r="H417" t="str">
        <f t="shared" si="24"/>
        <v>7.457</v>
      </c>
      <c r="I417" t="s">
        <v>836</v>
      </c>
      <c r="J417" t="str">
        <f t="shared" si="25"/>
        <v>24.44</v>
      </c>
      <c r="K417" t="s">
        <v>6099</v>
      </c>
      <c r="L417" t="str">
        <f t="shared" si="26"/>
        <v>2.039</v>
      </c>
      <c r="M417">
        <f t="shared" si="27"/>
        <v>33.936</v>
      </c>
    </row>
    <row r="418" spans="1:13">
      <c r="A418" t="s">
        <v>2034</v>
      </c>
      <c r="B418" t="s">
        <v>2035</v>
      </c>
      <c r="C418" t="s">
        <v>9560</v>
      </c>
      <c r="D418" t="s">
        <v>9561</v>
      </c>
      <c r="E418">
        <v>15780</v>
      </c>
      <c r="F418" t="s">
        <v>9562</v>
      </c>
      <c r="G418" t="s">
        <v>9563</v>
      </c>
      <c r="H418" t="str">
        <f t="shared" si="24"/>
        <v>11.95</v>
      </c>
      <c r="I418" t="s">
        <v>9564</v>
      </c>
      <c r="J418" t="str">
        <f t="shared" si="25"/>
        <v>5.103</v>
      </c>
      <c r="K418" t="s">
        <v>6245</v>
      </c>
      <c r="L418" t="str">
        <f t="shared" si="26"/>
        <v>1.479</v>
      </c>
      <c r="M418">
        <f t="shared" si="27"/>
        <v>18.531999999999996</v>
      </c>
    </row>
    <row r="419" spans="1:13">
      <c r="A419" t="s">
        <v>2034</v>
      </c>
      <c r="B419" t="s">
        <v>2035</v>
      </c>
      <c r="C419" t="s">
        <v>9565</v>
      </c>
      <c r="D419" t="s">
        <v>9566</v>
      </c>
      <c r="E419">
        <v>15781</v>
      </c>
      <c r="F419" t="s">
        <v>9567</v>
      </c>
      <c r="G419" t="s">
        <v>9568</v>
      </c>
      <c r="H419" t="str">
        <f t="shared" si="24"/>
        <v>6.354</v>
      </c>
      <c r="I419" t="s">
        <v>9569</v>
      </c>
      <c r="J419" t="str">
        <f t="shared" si="25"/>
        <v>6.553</v>
      </c>
      <c r="K419" t="s">
        <v>9570</v>
      </c>
      <c r="L419" t="str">
        <f t="shared" si="26"/>
        <v>2.852</v>
      </c>
      <c r="M419">
        <f t="shared" si="27"/>
        <v>15.759</v>
      </c>
    </row>
    <row r="420" spans="1:13">
      <c r="A420" t="s">
        <v>2034</v>
      </c>
      <c r="B420" t="s">
        <v>2035</v>
      </c>
      <c r="C420" t="s">
        <v>9571</v>
      </c>
      <c r="D420" t="s">
        <v>9572</v>
      </c>
      <c r="E420">
        <v>15783</v>
      </c>
      <c r="F420" t="s">
        <v>9573</v>
      </c>
      <c r="G420" t="s">
        <v>9574</v>
      </c>
      <c r="H420" t="str">
        <f t="shared" si="24"/>
        <v>5.140</v>
      </c>
      <c r="I420" t="s">
        <v>9575</v>
      </c>
      <c r="J420" t="str">
        <f t="shared" si="25"/>
        <v>7.423</v>
      </c>
      <c r="K420" t="s">
        <v>2027</v>
      </c>
      <c r="L420" t="str">
        <f t="shared" si="26"/>
        <v>3.451</v>
      </c>
      <c r="M420">
        <f t="shared" si="27"/>
        <v>16.013999999999999</v>
      </c>
    </row>
    <row r="421" spans="1:13">
      <c r="A421" t="s">
        <v>2034</v>
      </c>
      <c r="B421" t="s">
        <v>2035</v>
      </c>
      <c r="C421" t="s">
        <v>9576</v>
      </c>
      <c r="D421" t="s">
        <v>9577</v>
      </c>
      <c r="E421">
        <v>15784</v>
      </c>
      <c r="F421" t="s">
        <v>9578</v>
      </c>
      <c r="G421" t="s">
        <v>9579</v>
      </c>
      <c r="H421" t="str">
        <f t="shared" si="24"/>
        <v>5.308</v>
      </c>
      <c r="I421" t="s">
        <v>9580</v>
      </c>
      <c r="J421" t="str">
        <f t="shared" si="25"/>
        <v>17.99</v>
      </c>
      <c r="K421" t="s">
        <v>4479</v>
      </c>
      <c r="L421" t="str">
        <f t="shared" si="26"/>
        <v>2.522</v>
      </c>
      <c r="M421">
        <f t="shared" si="27"/>
        <v>25.819999999999997</v>
      </c>
    </row>
    <row r="422" spans="1:13">
      <c r="A422" t="s">
        <v>2034</v>
      </c>
      <c r="B422" t="s">
        <v>2035</v>
      </c>
      <c r="C422" t="s">
        <v>9581</v>
      </c>
      <c r="D422" t="s">
        <v>9582</v>
      </c>
      <c r="E422">
        <v>15801</v>
      </c>
      <c r="F422" t="s">
        <v>9583</v>
      </c>
      <c r="G422" t="s">
        <v>9584</v>
      </c>
      <c r="H422" t="str">
        <f t="shared" si="24"/>
        <v>10.43</v>
      </c>
      <c r="I422" t="s">
        <v>9585</v>
      </c>
      <c r="J422" t="str">
        <f t="shared" si="25"/>
        <v>8.126</v>
      </c>
      <c r="K422" t="s">
        <v>9586</v>
      </c>
      <c r="L422" t="str">
        <f t="shared" si="26"/>
        <v>3.524</v>
      </c>
      <c r="M422">
        <f t="shared" si="27"/>
        <v>22.08</v>
      </c>
    </row>
    <row r="423" spans="1:13">
      <c r="A423" t="s">
        <v>2034</v>
      </c>
      <c r="B423" t="s">
        <v>2035</v>
      </c>
      <c r="C423" t="s">
        <v>9587</v>
      </c>
      <c r="D423" t="s">
        <v>9588</v>
      </c>
      <c r="E423">
        <v>15821</v>
      </c>
      <c r="F423" t="s">
        <v>9589</v>
      </c>
      <c r="G423" t="s">
        <v>9590</v>
      </c>
      <c r="H423" t="str">
        <f t="shared" si="24"/>
        <v>15.35</v>
      </c>
      <c r="I423" t="s">
        <v>9591</v>
      </c>
      <c r="J423" t="str">
        <f t="shared" si="25"/>
        <v>6.634</v>
      </c>
      <c r="K423" t="s">
        <v>9592</v>
      </c>
      <c r="L423" t="str">
        <f t="shared" si="26"/>
        <v>5.382</v>
      </c>
      <c r="M423">
        <f t="shared" si="27"/>
        <v>27.366</v>
      </c>
    </row>
    <row r="424" spans="1:13">
      <c r="A424" t="s">
        <v>2034</v>
      </c>
      <c r="B424" t="s">
        <v>2035</v>
      </c>
      <c r="C424" t="s">
        <v>9593</v>
      </c>
      <c r="D424" t="s">
        <v>9594</v>
      </c>
      <c r="E424">
        <v>15823</v>
      </c>
      <c r="F424" t="s">
        <v>9595</v>
      </c>
      <c r="G424" t="s">
        <v>9596</v>
      </c>
      <c r="H424" t="str">
        <f t="shared" si="24"/>
        <v>6.119</v>
      </c>
      <c r="I424" t="s">
        <v>9597</v>
      </c>
      <c r="J424" t="str">
        <f t="shared" si="25"/>
        <v>7.765</v>
      </c>
      <c r="K424" t="s">
        <v>9598</v>
      </c>
      <c r="L424" t="str">
        <f t="shared" si="26"/>
        <v>2.132</v>
      </c>
      <c r="M424">
        <f t="shared" si="27"/>
        <v>16.016000000000002</v>
      </c>
    </row>
    <row r="425" spans="1:13">
      <c r="A425" t="s">
        <v>2034</v>
      </c>
      <c r="B425" t="s">
        <v>2035</v>
      </c>
      <c r="C425" t="s">
        <v>9599</v>
      </c>
      <c r="D425" t="s">
        <v>9600</v>
      </c>
      <c r="E425">
        <v>15824</v>
      </c>
      <c r="F425" t="s">
        <v>9601</v>
      </c>
      <c r="G425" t="s">
        <v>9602</v>
      </c>
      <c r="H425" t="str">
        <f t="shared" si="24"/>
        <v>9.452</v>
      </c>
      <c r="I425" t="s">
        <v>9603</v>
      </c>
      <c r="J425" t="str">
        <f t="shared" si="25"/>
        <v>29.05</v>
      </c>
      <c r="K425" t="s">
        <v>9604</v>
      </c>
      <c r="L425" t="str">
        <f t="shared" si="26"/>
        <v>2.953</v>
      </c>
      <c r="M425">
        <f t="shared" si="27"/>
        <v>41.455000000000005</v>
      </c>
    </row>
    <row r="426" spans="1:13">
      <c r="A426" t="s">
        <v>2034</v>
      </c>
      <c r="B426" t="s">
        <v>2035</v>
      </c>
      <c r="C426" t="s">
        <v>9605</v>
      </c>
      <c r="D426" t="s">
        <v>9606</v>
      </c>
      <c r="E426">
        <v>15825</v>
      </c>
      <c r="F426" t="s">
        <v>9607</v>
      </c>
      <c r="G426" t="s">
        <v>9608</v>
      </c>
      <c r="H426" t="str">
        <f t="shared" si="24"/>
        <v>8.314</v>
      </c>
      <c r="I426" t="s">
        <v>9609</v>
      </c>
      <c r="J426" t="str">
        <f t="shared" si="25"/>
        <v>13.69</v>
      </c>
      <c r="K426" t="s">
        <v>9610</v>
      </c>
      <c r="L426" t="str">
        <f t="shared" si="26"/>
        <v>2.979</v>
      </c>
      <c r="M426">
        <f t="shared" si="27"/>
        <v>24.982999999999997</v>
      </c>
    </row>
    <row r="427" spans="1:13">
      <c r="A427" t="s">
        <v>2034</v>
      </c>
      <c r="B427" t="s">
        <v>2035</v>
      </c>
      <c r="C427" t="s">
        <v>9611</v>
      </c>
      <c r="D427" t="s">
        <v>9612</v>
      </c>
      <c r="E427">
        <v>15827</v>
      </c>
      <c r="F427" t="s">
        <v>9613</v>
      </c>
      <c r="G427" t="s">
        <v>9614</v>
      </c>
      <c r="H427" t="str">
        <f t="shared" si="24"/>
        <v>2.988</v>
      </c>
      <c r="I427" t="s">
        <v>8603</v>
      </c>
      <c r="J427" t="str">
        <f t="shared" si="25"/>
        <v>6.879</v>
      </c>
      <c r="K427" t="s">
        <v>9615</v>
      </c>
      <c r="L427" t="str">
        <f t="shared" si="26"/>
        <v>3.482</v>
      </c>
      <c r="M427">
        <f t="shared" si="27"/>
        <v>13.349</v>
      </c>
    </row>
    <row r="428" spans="1:13">
      <c r="A428" t="s">
        <v>2034</v>
      </c>
      <c r="B428" t="s">
        <v>2035</v>
      </c>
      <c r="C428" t="s">
        <v>9616</v>
      </c>
      <c r="D428" t="s">
        <v>9617</v>
      </c>
      <c r="E428">
        <v>15828</v>
      </c>
      <c r="F428" t="s">
        <v>9618</v>
      </c>
      <c r="G428" t="s">
        <v>9619</v>
      </c>
      <c r="H428" t="str">
        <f t="shared" si="24"/>
        <v>16.72</v>
      </c>
      <c r="I428" t="s">
        <v>9620</v>
      </c>
      <c r="J428" t="str">
        <f t="shared" si="25"/>
        <v>23.76</v>
      </c>
      <c r="K428" t="s">
        <v>9621</v>
      </c>
      <c r="L428" t="str">
        <f t="shared" si="26"/>
        <v>6.026</v>
      </c>
      <c r="M428">
        <f t="shared" si="27"/>
        <v>46.506</v>
      </c>
    </row>
    <row r="429" spans="1:13">
      <c r="A429" t="s">
        <v>2034</v>
      </c>
      <c r="B429" t="s">
        <v>2035</v>
      </c>
      <c r="C429" t="s">
        <v>9622</v>
      </c>
      <c r="D429" t="s">
        <v>9623</v>
      </c>
      <c r="E429">
        <v>15829</v>
      </c>
      <c r="F429" t="s">
        <v>9624</v>
      </c>
      <c r="G429" t="s">
        <v>9625</v>
      </c>
      <c r="H429" t="str">
        <f t="shared" si="24"/>
        <v>7.629</v>
      </c>
      <c r="I429" t="s">
        <v>9626</v>
      </c>
      <c r="J429" t="str">
        <f t="shared" si="25"/>
        <v>9.500</v>
      </c>
      <c r="K429" t="s">
        <v>9627</v>
      </c>
      <c r="L429" t="str">
        <f t="shared" si="26"/>
        <v>2.533</v>
      </c>
      <c r="M429">
        <f t="shared" si="27"/>
        <v>19.661999999999999</v>
      </c>
    </row>
    <row r="430" spans="1:13">
      <c r="A430" t="s">
        <v>2034</v>
      </c>
      <c r="B430" t="s">
        <v>2035</v>
      </c>
      <c r="C430" t="s">
        <v>9628</v>
      </c>
      <c r="D430" t="s">
        <v>9629</v>
      </c>
      <c r="E430">
        <v>15832</v>
      </c>
      <c r="F430" t="s">
        <v>9630</v>
      </c>
      <c r="G430" t="s">
        <v>9326</v>
      </c>
      <c r="H430" t="str">
        <f t="shared" si="24"/>
        <v>7.013</v>
      </c>
      <c r="I430" t="s">
        <v>386</v>
      </c>
      <c r="J430" t="str">
        <f t="shared" si="25"/>
        <v>12.09</v>
      </c>
      <c r="K430" t="s">
        <v>9631</v>
      </c>
      <c r="L430" t="str">
        <f t="shared" si="26"/>
        <v>2.721</v>
      </c>
      <c r="M430">
        <f t="shared" si="27"/>
        <v>21.824000000000002</v>
      </c>
    </row>
    <row r="431" spans="1:13">
      <c r="A431" t="s">
        <v>2034</v>
      </c>
      <c r="B431" t="s">
        <v>2035</v>
      </c>
      <c r="C431" t="s">
        <v>9632</v>
      </c>
      <c r="D431" t="s">
        <v>9633</v>
      </c>
      <c r="E431">
        <v>15834</v>
      </c>
      <c r="F431" t="s">
        <v>9634</v>
      </c>
      <c r="G431" t="s">
        <v>607</v>
      </c>
      <c r="H431" t="str">
        <f t="shared" si="24"/>
        <v>10.52</v>
      </c>
      <c r="I431" t="s">
        <v>9635</v>
      </c>
      <c r="J431" t="str">
        <f t="shared" si="25"/>
        <v>12.66</v>
      </c>
      <c r="K431" t="s">
        <v>9636</v>
      </c>
      <c r="L431" t="str">
        <f t="shared" si="26"/>
        <v>3.553</v>
      </c>
      <c r="M431">
        <f t="shared" si="27"/>
        <v>26.733000000000001</v>
      </c>
    </row>
    <row r="432" spans="1:13">
      <c r="A432" t="s">
        <v>2034</v>
      </c>
      <c r="B432" t="s">
        <v>2035</v>
      </c>
      <c r="C432" t="s">
        <v>9637</v>
      </c>
      <c r="D432" t="s">
        <v>9638</v>
      </c>
      <c r="E432">
        <v>15840</v>
      </c>
      <c r="F432" t="s">
        <v>9639</v>
      </c>
      <c r="G432" t="s">
        <v>9640</v>
      </c>
      <c r="H432" t="str">
        <f t="shared" si="24"/>
        <v>12.79</v>
      </c>
      <c r="I432" t="s">
        <v>9641</v>
      </c>
      <c r="J432" t="str">
        <f t="shared" si="25"/>
        <v>20.28</v>
      </c>
      <c r="K432" t="s">
        <v>7661</v>
      </c>
      <c r="L432" t="str">
        <f t="shared" si="26"/>
        <v>1.789</v>
      </c>
      <c r="M432">
        <f t="shared" si="27"/>
        <v>34.859000000000002</v>
      </c>
    </row>
    <row r="433" spans="1:13">
      <c r="A433" t="s">
        <v>2034</v>
      </c>
      <c r="B433" t="s">
        <v>2035</v>
      </c>
      <c r="C433" t="s">
        <v>9642</v>
      </c>
      <c r="D433" t="s">
        <v>9643</v>
      </c>
      <c r="E433">
        <v>15841</v>
      </c>
      <c r="F433" t="s">
        <v>9644</v>
      </c>
      <c r="G433" t="s">
        <v>9614</v>
      </c>
      <c r="H433" t="str">
        <f t="shared" si="24"/>
        <v>2.988</v>
      </c>
      <c r="I433" t="s">
        <v>9645</v>
      </c>
      <c r="J433" t="str">
        <f t="shared" si="25"/>
        <v>6.878</v>
      </c>
      <c r="K433" t="s">
        <v>9646</v>
      </c>
      <c r="L433" t="str">
        <f t="shared" si="26"/>
        <v>3.481</v>
      </c>
      <c r="M433">
        <f t="shared" si="27"/>
        <v>13.347</v>
      </c>
    </row>
    <row r="434" spans="1:13">
      <c r="A434" t="s">
        <v>2034</v>
      </c>
      <c r="B434" t="s">
        <v>2035</v>
      </c>
      <c r="C434" t="s">
        <v>9647</v>
      </c>
      <c r="D434" t="s">
        <v>9648</v>
      </c>
      <c r="E434">
        <v>15845</v>
      </c>
      <c r="F434" t="s">
        <v>9649</v>
      </c>
      <c r="G434" t="s">
        <v>9650</v>
      </c>
      <c r="H434" t="str">
        <f t="shared" si="24"/>
        <v>7.437</v>
      </c>
      <c r="I434" t="s">
        <v>3573</v>
      </c>
      <c r="J434" t="str">
        <f t="shared" si="25"/>
        <v>7.329</v>
      </c>
      <c r="K434" t="s">
        <v>9651</v>
      </c>
      <c r="L434" t="str">
        <f t="shared" si="26"/>
        <v>3.597</v>
      </c>
      <c r="M434">
        <f t="shared" si="27"/>
        <v>18.363</v>
      </c>
    </row>
    <row r="435" spans="1:13">
      <c r="A435" t="s">
        <v>2034</v>
      </c>
      <c r="B435" t="s">
        <v>2035</v>
      </c>
      <c r="C435" t="s">
        <v>9652</v>
      </c>
      <c r="D435" t="s">
        <v>9653</v>
      </c>
      <c r="E435">
        <v>15846</v>
      </c>
      <c r="F435" t="s">
        <v>9654</v>
      </c>
      <c r="G435" t="s">
        <v>9655</v>
      </c>
      <c r="H435" t="str">
        <f t="shared" si="24"/>
        <v>6.491</v>
      </c>
      <c r="I435" t="s">
        <v>9656</v>
      </c>
      <c r="J435" t="str">
        <f t="shared" si="25"/>
        <v>6.656</v>
      </c>
      <c r="K435" t="s">
        <v>7178</v>
      </c>
      <c r="L435" t="str">
        <f t="shared" si="26"/>
        <v>1.425</v>
      </c>
      <c r="M435">
        <f t="shared" si="27"/>
        <v>14.571999999999999</v>
      </c>
    </row>
    <row r="436" spans="1:13">
      <c r="A436" t="s">
        <v>2034</v>
      </c>
      <c r="B436" t="s">
        <v>2035</v>
      </c>
      <c r="C436" t="s">
        <v>9657</v>
      </c>
      <c r="D436" t="s">
        <v>9658</v>
      </c>
      <c r="E436">
        <v>15847</v>
      </c>
      <c r="F436" t="s">
        <v>9659</v>
      </c>
      <c r="G436" t="s">
        <v>9660</v>
      </c>
      <c r="H436" t="str">
        <f t="shared" si="24"/>
        <v>5.239</v>
      </c>
      <c r="I436" t="s">
        <v>6233</v>
      </c>
      <c r="J436" t="str">
        <f t="shared" si="25"/>
        <v>10.78</v>
      </c>
      <c r="K436" t="s">
        <v>9661</v>
      </c>
      <c r="L436" t="str">
        <f t="shared" si="26"/>
        <v>2.577</v>
      </c>
      <c r="M436">
        <f t="shared" si="27"/>
        <v>18.595999999999997</v>
      </c>
    </row>
    <row r="437" spans="1:13">
      <c r="A437" t="s">
        <v>2034</v>
      </c>
      <c r="B437" t="s">
        <v>2035</v>
      </c>
      <c r="C437" t="s">
        <v>9662</v>
      </c>
      <c r="D437" t="s">
        <v>9663</v>
      </c>
      <c r="E437">
        <v>15848</v>
      </c>
      <c r="F437" t="s">
        <v>9664</v>
      </c>
      <c r="G437" t="s">
        <v>9665</v>
      </c>
      <c r="H437" t="str">
        <f t="shared" si="24"/>
        <v>7.711</v>
      </c>
      <c r="I437" t="s">
        <v>9666</v>
      </c>
      <c r="J437" t="str">
        <f t="shared" si="25"/>
        <v>6.435</v>
      </c>
      <c r="K437" t="s">
        <v>9667</v>
      </c>
      <c r="L437" t="str">
        <f t="shared" si="26"/>
        <v>1.181</v>
      </c>
      <c r="M437">
        <f t="shared" si="27"/>
        <v>15.327000000000002</v>
      </c>
    </row>
    <row r="438" spans="1:13">
      <c r="A438" t="s">
        <v>2034</v>
      </c>
      <c r="B438" t="s">
        <v>2035</v>
      </c>
      <c r="C438" t="s">
        <v>9668</v>
      </c>
      <c r="D438" t="s">
        <v>9669</v>
      </c>
      <c r="E438">
        <v>15849</v>
      </c>
      <c r="F438" t="s">
        <v>9670</v>
      </c>
      <c r="G438" t="s">
        <v>9671</v>
      </c>
      <c r="H438" t="str">
        <f t="shared" si="24"/>
        <v>9.704</v>
      </c>
      <c r="I438" t="s">
        <v>1741</v>
      </c>
      <c r="J438" t="str">
        <f t="shared" si="25"/>
        <v>8.990</v>
      </c>
      <c r="K438" t="s">
        <v>3805</v>
      </c>
      <c r="L438" t="str">
        <f t="shared" si="26"/>
        <v>1.280</v>
      </c>
      <c r="M438">
        <f t="shared" si="27"/>
        <v>19.974000000000004</v>
      </c>
    </row>
    <row r="439" spans="1:13">
      <c r="A439" t="s">
        <v>2034</v>
      </c>
      <c r="B439" t="s">
        <v>2035</v>
      </c>
      <c r="C439" t="s">
        <v>9672</v>
      </c>
      <c r="D439" t="s">
        <v>9673</v>
      </c>
      <c r="E439">
        <v>15851</v>
      </c>
      <c r="F439" t="s">
        <v>9674</v>
      </c>
      <c r="G439" t="s">
        <v>2640</v>
      </c>
      <c r="H439" t="str">
        <f t="shared" si="24"/>
        <v>7.051</v>
      </c>
      <c r="I439" t="s">
        <v>9675</v>
      </c>
      <c r="J439" t="str">
        <f t="shared" si="25"/>
        <v>7.405</v>
      </c>
      <c r="K439" t="s">
        <v>543</v>
      </c>
      <c r="L439" t="str">
        <f t="shared" si="26"/>
        <v>2.250</v>
      </c>
      <c r="M439">
        <f t="shared" si="27"/>
        <v>16.706</v>
      </c>
    </row>
    <row r="440" spans="1:13">
      <c r="A440" t="s">
        <v>2034</v>
      </c>
      <c r="B440" t="s">
        <v>2035</v>
      </c>
      <c r="C440" t="s">
        <v>9676</v>
      </c>
      <c r="D440" t="s">
        <v>9677</v>
      </c>
      <c r="E440">
        <v>15853</v>
      </c>
      <c r="F440" t="s">
        <v>9678</v>
      </c>
      <c r="G440" t="s">
        <v>6719</v>
      </c>
      <c r="H440" t="str">
        <f t="shared" si="24"/>
        <v>12.33</v>
      </c>
      <c r="I440" t="s">
        <v>9679</v>
      </c>
      <c r="J440" t="str">
        <f t="shared" si="25"/>
        <v>16.57</v>
      </c>
      <c r="K440" t="s">
        <v>9680</v>
      </c>
      <c r="L440" t="str">
        <f t="shared" si="26"/>
        <v>2.716</v>
      </c>
      <c r="M440">
        <f t="shared" si="27"/>
        <v>31.616</v>
      </c>
    </row>
    <row r="441" spans="1:13">
      <c r="A441" t="s">
        <v>2034</v>
      </c>
      <c r="B441" t="s">
        <v>2035</v>
      </c>
      <c r="C441" t="s">
        <v>9681</v>
      </c>
      <c r="D441" t="s">
        <v>9682</v>
      </c>
      <c r="E441">
        <v>15856</v>
      </c>
      <c r="F441" t="s">
        <v>9683</v>
      </c>
      <c r="G441" t="s">
        <v>9684</v>
      </c>
      <c r="H441" t="str">
        <f t="shared" si="24"/>
        <v>6.304</v>
      </c>
      <c r="I441" t="s">
        <v>9685</v>
      </c>
      <c r="J441" t="str">
        <f t="shared" si="25"/>
        <v>5.898</v>
      </c>
      <c r="K441" t="s">
        <v>9686</v>
      </c>
      <c r="L441" t="str">
        <f t="shared" si="26"/>
        <v>1.629</v>
      </c>
      <c r="M441">
        <f t="shared" si="27"/>
        <v>13.831</v>
      </c>
    </row>
    <row r="442" spans="1:13">
      <c r="A442" t="s">
        <v>2034</v>
      </c>
      <c r="B442" t="s">
        <v>2035</v>
      </c>
      <c r="C442" t="s">
        <v>9687</v>
      </c>
      <c r="D442" t="s">
        <v>9688</v>
      </c>
      <c r="E442">
        <v>15857</v>
      </c>
      <c r="F442" t="s">
        <v>9689</v>
      </c>
      <c r="G442" t="s">
        <v>9690</v>
      </c>
      <c r="H442" t="str">
        <f t="shared" si="24"/>
        <v>4.958</v>
      </c>
      <c r="I442" t="s">
        <v>9691</v>
      </c>
      <c r="J442" t="str">
        <f t="shared" si="25"/>
        <v>5.280</v>
      </c>
      <c r="K442" t="s">
        <v>9692</v>
      </c>
      <c r="L442" t="str">
        <f t="shared" si="26"/>
        <v>1.555</v>
      </c>
      <c r="M442">
        <f t="shared" si="27"/>
        <v>11.792999999999999</v>
      </c>
    </row>
    <row r="443" spans="1:13">
      <c r="A443" t="s">
        <v>2034</v>
      </c>
      <c r="B443" t="s">
        <v>2035</v>
      </c>
      <c r="C443" t="s">
        <v>9693</v>
      </c>
      <c r="D443" t="s">
        <v>9694</v>
      </c>
      <c r="E443">
        <v>15860</v>
      </c>
      <c r="F443" t="s">
        <v>9695</v>
      </c>
      <c r="G443" t="s">
        <v>7157</v>
      </c>
      <c r="H443" t="str">
        <f t="shared" si="24"/>
        <v>9.215</v>
      </c>
      <c r="I443" t="s">
        <v>9696</v>
      </c>
      <c r="J443" t="str">
        <f t="shared" si="25"/>
        <v>7.811</v>
      </c>
      <c r="K443" t="s">
        <v>9697</v>
      </c>
      <c r="L443" t="str">
        <f t="shared" si="26"/>
        <v>2.417</v>
      </c>
      <c r="M443">
        <f t="shared" si="27"/>
        <v>19.442999999999998</v>
      </c>
    </row>
    <row r="444" spans="1:13">
      <c r="A444" t="s">
        <v>2034</v>
      </c>
      <c r="B444" t="s">
        <v>2035</v>
      </c>
      <c r="C444" t="s">
        <v>9698</v>
      </c>
      <c r="D444" t="s">
        <v>9699</v>
      </c>
      <c r="E444">
        <v>15861</v>
      </c>
      <c r="F444" t="s">
        <v>9700</v>
      </c>
      <c r="G444" t="s">
        <v>9701</v>
      </c>
      <c r="H444" t="str">
        <f t="shared" si="24"/>
        <v>6.619</v>
      </c>
      <c r="I444" t="s">
        <v>7904</v>
      </c>
      <c r="J444" t="str">
        <f t="shared" si="25"/>
        <v>12.53</v>
      </c>
      <c r="K444" t="s">
        <v>4446</v>
      </c>
      <c r="L444" t="str">
        <f t="shared" si="26"/>
        <v>2.600</v>
      </c>
      <c r="M444">
        <f t="shared" si="27"/>
        <v>21.749000000000002</v>
      </c>
    </row>
    <row r="445" spans="1:13">
      <c r="A445" t="s">
        <v>2034</v>
      </c>
      <c r="B445" t="s">
        <v>2035</v>
      </c>
      <c r="C445" t="s">
        <v>9702</v>
      </c>
      <c r="D445" t="s">
        <v>9703</v>
      </c>
      <c r="E445">
        <v>15863</v>
      </c>
      <c r="F445" t="s">
        <v>9704</v>
      </c>
      <c r="G445" t="s">
        <v>9705</v>
      </c>
      <c r="H445" t="str">
        <f t="shared" si="24"/>
        <v>2.700</v>
      </c>
      <c r="I445" t="s">
        <v>9706</v>
      </c>
      <c r="J445" t="str">
        <f t="shared" si="25"/>
        <v>7.460</v>
      </c>
      <c r="K445" t="s">
        <v>5703</v>
      </c>
      <c r="L445" t="str">
        <f t="shared" si="26"/>
        <v>1.703</v>
      </c>
      <c r="M445">
        <f t="shared" si="27"/>
        <v>11.863</v>
      </c>
    </row>
    <row r="446" spans="1:13">
      <c r="A446" t="s">
        <v>2034</v>
      </c>
      <c r="B446" t="s">
        <v>2035</v>
      </c>
      <c r="C446" t="s">
        <v>9707</v>
      </c>
      <c r="D446" t="s">
        <v>9708</v>
      </c>
      <c r="E446">
        <v>15864</v>
      </c>
      <c r="F446" t="s">
        <v>9709</v>
      </c>
      <c r="G446" t="s">
        <v>9710</v>
      </c>
      <c r="H446" t="str">
        <f t="shared" si="24"/>
        <v>6.978</v>
      </c>
      <c r="I446" t="s">
        <v>9711</v>
      </c>
      <c r="J446" t="str">
        <f t="shared" si="25"/>
        <v>10.02</v>
      </c>
      <c r="K446" t="s">
        <v>9712</v>
      </c>
      <c r="L446" t="str">
        <f t="shared" si="26"/>
        <v>2.113</v>
      </c>
      <c r="M446">
        <f t="shared" si="27"/>
        <v>19.110999999999997</v>
      </c>
    </row>
    <row r="447" spans="1:13">
      <c r="A447" t="s">
        <v>2034</v>
      </c>
      <c r="B447" t="s">
        <v>2035</v>
      </c>
      <c r="C447" t="s">
        <v>9713</v>
      </c>
      <c r="D447" t="s">
        <v>9714</v>
      </c>
      <c r="E447">
        <v>15865</v>
      </c>
      <c r="F447" t="s">
        <v>9715</v>
      </c>
      <c r="G447" t="s">
        <v>9716</v>
      </c>
      <c r="H447" t="str">
        <f t="shared" si="24"/>
        <v>13.37</v>
      </c>
      <c r="I447" t="s">
        <v>9717</v>
      </c>
      <c r="J447" t="str">
        <f t="shared" si="25"/>
        <v>38.54</v>
      </c>
      <c r="K447" t="s">
        <v>9718</v>
      </c>
      <c r="L447" t="str">
        <f t="shared" si="26"/>
        <v>3.628</v>
      </c>
      <c r="M447">
        <f t="shared" si="27"/>
        <v>55.537999999999997</v>
      </c>
    </row>
    <row r="448" spans="1:13">
      <c r="A448" t="s">
        <v>2034</v>
      </c>
      <c r="B448" t="s">
        <v>2035</v>
      </c>
      <c r="C448" t="s">
        <v>9719</v>
      </c>
      <c r="D448" t="s">
        <v>9720</v>
      </c>
      <c r="E448">
        <v>15866</v>
      </c>
      <c r="F448" t="s">
        <v>9721</v>
      </c>
      <c r="G448" t="s">
        <v>9722</v>
      </c>
      <c r="H448" t="str">
        <f t="shared" si="24"/>
        <v>7.700</v>
      </c>
      <c r="I448" t="s">
        <v>9723</v>
      </c>
      <c r="J448" t="str">
        <f t="shared" si="25"/>
        <v>6.469</v>
      </c>
      <c r="K448" t="s">
        <v>1501</v>
      </c>
      <c r="L448" t="str">
        <f t="shared" si="26"/>
        <v>1.160</v>
      </c>
      <c r="M448">
        <f t="shared" si="27"/>
        <v>15.329000000000001</v>
      </c>
    </row>
    <row r="449" spans="1:13">
      <c r="A449" t="s">
        <v>2034</v>
      </c>
      <c r="B449" t="s">
        <v>2035</v>
      </c>
      <c r="C449" t="s">
        <v>9724</v>
      </c>
      <c r="D449" t="s">
        <v>9725</v>
      </c>
      <c r="E449">
        <v>15868</v>
      </c>
      <c r="F449" t="s">
        <v>9726</v>
      </c>
      <c r="G449" t="s">
        <v>9727</v>
      </c>
      <c r="H449" t="str">
        <f t="shared" si="24"/>
        <v>9.502</v>
      </c>
      <c r="I449" t="s">
        <v>9728</v>
      </c>
      <c r="J449" t="str">
        <f t="shared" si="25"/>
        <v>6.711</v>
      </c>
      <c r="K449" t="s">
        <v>9729</v>
      </c>
      <c r="L449" t="str">
        <f t="shared" si="26"/>
        <v>4.410</v>
      </c>
      <c r="M449">
        <f t="shared" si="27"/>
        <v>20.623000000000001</v>
      </c>
    </row>
    <row r="450" spans="1:13">
      <c r="A450" t="s">
        <v>2034</v>
      </c>
      <c r="B450" t="s">
        <v>2035</v>
      </c>
      <c r="C450" t="s">
        <v>9730</v>
      </c>
      <c r="D450" t="s">
        <v>9731</v>
      </c>
      <c r="E450">
        <v>15870</v>
      </c>
      <c r="F450" t="s">
        <v>9732</v>
      </c>
      <c r="G450" t="s">
        <v>9733</v>
      </c>
      <c r="H450" t="str">
        <f t="shared" si="24"/>
        <v>4.318</v>
      </c>
      <c r="I450" t="s">
        <v>1418</v>
      </c>
      <c r="J450" t="str">
        <f t="shared" si="25"/>
        <v>4.831</v>
      </c>
      <c r="K450" t="s">
        <v>9734</v>
      </c>
      <c r="L450" t="str">
        <f t="shared" si="26"/>
        <v>2.519</v>
      </c>
      <c r="M450">
        <f t="shared" si="27"/>
        <v>11.668000000000001</v>
      </c>
    </row>
    <row r="451" spans="1:13">
      <c r="A451" t="s">
        <v>2034</v>
      </c>
      <c r="B451" t="s">
        <v>2035</v>
      </c>
      <c r="C451" t="s">
        <v>9735</v>
      </c>
      <c r="D451" t="s">
        <v>9736</v>
      </c>
      <c r="E451">
        <v>15901</v>
      </c>
      <c r="F451" t="s">
        <v>9737</v>
      </c>
      <c r="G451" t="s">
        <v>9738</v>
      </c>
      <c r="H451" t="str">
        <f t="shared" ref="H451:H514" si="28">LEFT(G451, 5)</f>
        <v>23.30</v>
      </c>
      <c r="I451" t="s">
        <v>9739</v>
      </c>
      <c r="J451" t="str">
        <f t="shared" ref="J451:J514" si="29">LEFT(I451, 5)</f>
        <v>45.23</v>
      </c>
      <c r="K451" t="s">
        <v>9740</v>
      </c>
      <c r="L451" t="str">
        <f t="shared" ref="L451:L514" si="30">LEFT(K451, 5)</f>
        <v>8.812</v>
      </c>
      <c r="M451">
        <f t="shared" ref="M451:M514" si="31">H451+J451+L451</f>
        <v>77.341999999999999</v>
      </c>
    </row>
    <row r="452" spans="1:13">
      <c r="A452" t="s">
        <v>2034</v>
      </c>
      <c r="B452" t="s">
        <v>2035</v>
      </c>
      <c r="C452" t="s">
        <v>9741</v>
      </c>
      <c r="D452" t="s">
        <v>9742</v>
      </c>
      <c r="E452">
        <v>15902</v>
      </c>
      <c r="F452" t="s">
        <v>9743</v>
      </c>
      <c r="G452" t="s">
        <v>9744</v>
      </c>
      <c r="H452" t="str">
        <f t="shared" si="28"/>
        <v>13.12</v>
      </c>
      <c r="I452" t="s">
        <v>9745</v>
      </c>
      <c r="J452" t="str">
        <f t="shared" si="29"/>
        <v>17.48</v>
      </c>
      <c r="K452" t="s">
        <v>9746</v>
      </c>
      <c r="L452" t="str">
        <f t="shared" si="30"/>
        <v>3.050</v>
      </c>
      <c r="M452">
        <f t="shared" si="31"/>
        <v>33.65</v>
      </c>
    </row>
    <row r="453" spans="1:13">
      <c r="A453" t="s">
        <v>2034</v>
      </c>
      <c r="B453" t="s">
        <v>2035</v>
      </c>
      <c r="C453" t="s">
        <v>9747</v>
      </c>
      <c r="D453" t="s">
        <v>9748</v>
      </c>
      <c r="E453">
        <v>15904</v>
      </c>
      <c r="F453" t="s">
        <v>9749</v>
      </c>
      <c r="G453" t="s">
        <v>3325</v>
      </c>
      <c r="H453" t="str">
        <f t="shared" si="28"/>
        <v>5.969</v>
      </c>
      <c r="I453" t="s">
        <v>9750</v>
      </c>
      <c r="J453" t="str">
        <f t="shared" si="29"/>
        <v>9.885</v>
      </c>
      <c r="K453" t="s">
        <v>4582</v>
      </c>
      <c r="L453" t="str">
        <f t="shared" si="30"/>
        <v>2.722</v>
      </c>
      <c r="M453">
        <f t="shared" si="31"/>
        <v>18.576000000000001</v>
      </c>
    </row>
    <row r="454" spans="1:13">
      <c r="A454" t="s">
        <v>2034</v>
      </c>
      <c r="B454" t="s">
        <v>2035</v>
      </c>
      <c r="C454" t="s">
        <v>9751</v>
      </c>
      <c r="D454" t="s">
        <v>9752</v>
      </c>
      <c r="E454">
        <v>15905</v>
      </c>
      <c r="F454" t="s">
        <v>9753</v>
      </c>
      <c r="G454" t="s">
        <v>9754</v>
      </c>
      <c r="H454" t="str">
        <f t="shared" si="28"/>
        <v>8.286</v>
      </c>
      <c r="I454" t="s">
        <v>9755</v>
      </c>
      <c r="J454" t="str">
        <f t="shared" si="29"/>
        <v>10.09</v>
      </c>
      <c r="K454" t="s">
        <v>7190</v>
      </c>
      <c r="L454" t="str">
        <f t="shared" si="30"/>
        <v>2.491</v>
      </c>
      <c r="M454">
        <f t="shared" si="31"/>
        <v>20.866999999999997</v>
      </c>
    </row>
    <row r="455" spans="1:13">
      <c r="A455" t="s">
        <v>2034</v>
      </c>
      <c r="B455" t="s">
        <v>2035</v>
      </c>
      <c r="C455" t="s">
        <v>9756</v>
      </c>
      <c r="D455" t="s">
        <v>9757</v>
      </c>
      <c r="E455">
        <v>15906</v>
      </c>
      <c r="F455" t="s">
        <v>9758</v>
      </c>
      <c r="G455" t="s">
        <v>9759</v>
      </c>
      <c r="H455" t="str">
        <f t="shared" si="28"/>
        <v>12.83</v>
      </c>
      <c r="I455" t="s">
        <v>9760</v>
      </c>
      <c r="J455" t="str">
        <f t="shared" si="29"/>
        <v>12.97</v>
      </c>
      <c r="K455" t="s">
        <v>9761</v>
      </c>
      <c r="L455" t="str">
        <f t="shared" si="30"/>
        <v>3.120</v>
      </c>
      <c r="M455">
        <f t="shared" si="31"/>
        <v>28.92</v>
      </c>
    </row>
    <row r="456" spans="1:13">
      <c r="A456" t="s">
        <v>2034</v>
      </c>
      <c r="B456" t="s">
        <v>2035</v>
      </c>
      <c r="C456" t="s">
        <v>9762</v>
      </c>
      <c r="D456" t="s">
        <v>9763</v>
      </c>
      <c r="E456">
        <v>15909</v>
      </c>
      <c r="F456" t="s">
        <v>9764</v>
      </c>
      <c r="G456" t="s">
        <v>9041</v>
      </c>
      <c r="H456" t="str">
        <f t="shared" si="28"/>
        <v>7.712</v>
      </c>
      <c r="I456" t="s">
        <v>9765</v>
      </c>
      <c r="J456" t="str">
        <f t="shared" si="29"/>
        <v>8.976</v>
      </c>
      <c r="K456" t="s">
        <v>8763</v>
      </c>
      <c r="L456" t="str">
        <f t="shared" si="30"/>
        <v>2.372</v>
      </c>
      <c r="M456">
        <f t="shared" si="31"/>
        <v>19.060000000000002</v>
      </c>
    </row>
    <row r="457" spans="1:13">
      <c r="A457" t="s">
        <v>2034</v>
      </c>
      <c r="B457" t="s">
        <v>2035</v>
      </c>
      <c r="C457" t="s">
        <v>9766</v>
      </c>
      <c r="D457" t="s">
        <v>9767</v>
      </c>
      <c r="E457">
        <v>15920</v>
      </c>
      <c r="F457" t="s">
        <v>9768</v>
      </c>
      <c r="G457" t="s">
        <v>9769</v>
      </c>
      <c r="H457" t="str">
        <f t="shared" si="28"/>
        <v>9.244</v>
      </c>
      <c r="I457" t="s">
        <v>9770</v>
      </c>
      <c r="J457" t="str">
        <f t="shared" si="29"/>
        <v>7.040</v>
      </c>
      <c r="K457" t="s">
        <v>9771</v>
      </c>
      <c r="L457" t="str">
        <f t="shared" si="30"/>
        <v>1.408</v>
      </c>
      <c r="M457">
        <f t="shared" si="31"/>
        <v>17.692</v>
      </c>
    </row>
    <row r="458" spans="1:13">
      <c r="A458" t="s">
        <v>2034</v>
      </c>
      <c r="B458" t="s">
        <v>2035</v>
      </c>
      <c r="C458" t="s">
        <v>9772</v>
      </c>
      <c r="D458" t="s">
        <v>9773</v>
      </c>
      <c r="E458">
        <v>15921</v>
      </c>
      <c r="F458" t="s">
        <v>9774</v>
      </c>
      <c r="G458" t="s">
        <v>9775</v>
      </c>
      <c r="H458" t="str">
        <f t="shared" si="28"/>
        <v>9.811</v>
      </c>
      <c r="I458" t="s">
        <v>9776</v>
      </c>
      <c r="J458" t="str">
        <f t="shared" si="29"/>
        <v>6.945</v>
      </c>
      <c r="K458" t="s">
        <v>9777</v>
      </c>
      <c r="L458" t="str">
        <f t="shared" si="30"/>
        <v>3.142</v>
      </c>
      <c r="M458">
        <f t="shared" si="31"/>
        <v>19.898</v>
      </c>
    </row>
    <row r="459" spans="1:13">
      <c r="A459" t="s">
        <v>2034</v>
      </c>
      <c r="B459" t="s">
        <v>2035</v>
      </c>
      <c r="C459" t="s">
        <v>9778</v>
      </c>
      <c r="D459" t="s">
        <v>9779</v>
      </c>
      <c r="E459">
        <v>15922</v>
      </c>
      <c r="F459" t="s">
        <v>9780</v>
      </c>
      <c r="G459" t="s">
        <v>9781</v>
      </c>
      <c r="H459" t="str">
        <f t="shared" si="28"/>
        <v>7.937</v>
      </c>
      <c r="I459" t="s">
        <v>8951</v>
      </c>
      <c r="J459" t="str">
        <f t="shared" si="29"/>
        <v>6.319</v>
      </c>
      <c r="K459" t="s">
        <v>9782</v>
      </c>
      <c r="L459" t="str">
        <f t="shared" si="30"/>
        <v>0.990</v>
      </c>
      <c r="M459">
        <f t="shared" si="31"/>
        <v>15.246</v>
      </c>
    </row>
    <row r="460" spans="1:13">
      <c r="A460" t="s">
        <v>2034</v>
      </c>
      <c r="B460" t="s">
        <v>2035</v>
      </c>
      <c r="C460" t="s">
        <v>9783</v>
      </c>
      <c r="D460" t="s">
        <v>9784</v>
      </c>
      <c r="E460">
        <v>15923</v>
      </c>
      <c r="F460" t="s">
        <v>9785</v>
      </c>
      <c r="G460" t="s">
        <v>9786</v>
      </c>
      <c r="H460" t="str">
        <f t="shared" si="28"/>
        <v>7.072</v>
      </c>
      <c r="I460" t="s">
        <v>9787</v>
      </c>
      <c r="J460" t="str">
        <f t="shared" si="29"/>
        <v>6.377</v>
      </c>
      <c r="K460" t="s">
        <v>9788</v>
      </c>
      <c r="L460" t="str">
        <f t="shared" si="30"/>
        <v>2.685</v>
      </c>
      <c r="M460">
        <f t="shared" si="31"/>
        <v>16.134</v>
      </c>
    </row>
    <row r="461" spans="1:13">
      <c r="A461" t="s">
        <v>2034</v>
      </c>
      <c r="B461" t="s">
        <v>2035</v>
      </c>
      <c r="C461" t="s">
        <v>9789</v>
      </c>
      <c r="D461" t="s">
        <v>9790</v>
      </c>
      <c r="E461">
        <v>15924</v>
      </c>
      <c r="F461" t="s">
        <v>9791</v>
      </c>
      <c r="G461" t="s">
        <v>9792</v>
      </c>
      <c r="H461" t="str">
        <f t="shared" si="28"/>
        <v>15.03</v>
      </c>
      <c r="I461" t="s">
        <v>9793</v>
      </c>
      <c r="J461" t="str">
        <f t="shared" si="29"/>
        <v>7.851</v>
      </c>
      <c r="K461" t="s">
        <v>9794</v>
      </c>
      <c r="L461" t="str">
        <f t="shared" si="30"/>
        <v>4.262</v>
      </c>
      <c r="M461">
        <f t="shared" si="31"/>
        <v>27.143000000000001</v>
      </c>
    </row>
    <row r="462" spans="1:13">
      <c r="A462" t="s">
        <v>2034</v>
      </c>
      <c r="B462" t="s">
        <v>2035</v>
      </c>
      <c r="C462" t="s">
        <v>9795</v>
      </c>
      <c r="D462" t="s">
        <v>9796</v>
      </c>
      <c r="E462">
        <v>15925</v>
      </c>
      <c r="F462" t="s">
        <v>9797</v>
      </c>
      <c r="G462" t="s">
        <v>9798</v>
      </c>
      <c r="H462" t="str">
        <f t="shared" si="28"/>
        <v>6.391</v>
      </c>
      <c r="I462" t="s">
        <v>572</v>
      </c>
      <c r="J462" t="str">
        <f t="shared" si="29"/>
        <v>6.091</v>
      </c>
      <c r="K462" t="s">
        <v>9799</v>
      </c>
      <c r="L462" t="str">
        <f t="shared" si="30"/>
        <v>1.117</v>
      </c>
      <c r="M462">
        <f t="shared" si="31"/>
        <v>13.599</v>
      </c>
    </row>
    <row r="463" spans="1:13">
      <c r="A463" t="s">
        <v>2034</v>
      </c>
      <c r="B463" t="s">
        <v>2035</v>
      </c>
      <c r="C463" t="s">
        <v>9800</v>
      </c>
      <c r="D463" t="s">
        <v>9801</v>
      </c>
      <c r="E463">
        <v>15926</v>
      </c>
      <c r="F463" t="s">
        <v>9802</v>
      </c>
      <c r="G463" t="s">
        <v>9803</v>
      </c>
      <c r="H463" t="str">
        <f t="shared" si="28"/>
        <v>9.769</v>
      </c>
      <c r="I463" t="s">
        <v>9804</v>
      </c>
      <c r="J463" t="str">
        <f t="shared" si="29"/>
        <v>9.521</v>
      </c>
      <c r="K463" t="s">
        <v>9805</v>
      </c>
      <c r="L463" t="str">
        <f t="shared" si="30"/>
        <v>2.955</v>
      </c>
      <c r="M463">
        <f t="shared" si="31"/>
        <v>22.244999999999997</v>
      </c>
    </row>
    <row r="464" spans="1:13">
      <c r="A464" t="s">
        <v>2034</v>
      </c>
      <c r="B464" t="s">
        <v>2035</v>
      </c>
      <c r="C464" t="s">
        <v>9806</v>
      </c>
      <c r="D464" t="s">
        <v>9807</v>
      </c>
      <c r="E464">
        <v>15927</v>
      </c>
      <c r="F464" t="s">
        <v>9808</v>
      </c>
      <c r="G464" t="s">
        <v>9809</v>
      </c>
      <c r="H464" t="str">
        <f t="shared" si="28"/>
        <v>4.905</v>
      </c>
      <c r="I464" t="s">
        <v>9810</v>
      </c>
      <c r="J464" t="str">
        <f t="shared" si="29"/>
        <v>36.54</v>
      </c>
      <c r="K464" t="s">
        <v>9811</v>
      </c>
      <c r="L464" t="str">
        <f t="shared" si="30"/>
        <v>2.830</v>
      </c>
      <c r="M464">
        <f t="shared" si="31"/>
        <v>44.274999999999999</v>
      </c>
    </row>
    <row r="465" spans="1:13">
      <c r="A465" t="s">
        <v>2034</v>
      </c>
      <c r="B465" t="s">
        <v>2035</v>
      </c>
      <c r="C465" t="s">
        <v>9812</v>
      </c>
      <c r="D465" t="s">
        <v>9813</v>
      </c>
      <c r="E465">
        <v>15928</v>
      </c>
      <c r="F465" t="s">
        <v>9814</v>
      </c>
      <c r="G465" t="s">
        <v>9815</v>
      </c>
      <c r="H465" t="str">
        <f t="shared" si="28"/>
        <v>5.316</v>
      </c>
      <c r="I465" t="s">
        <v>9816</v>
      </c>
      <c r="J465" t="str">
        <f t="shared" si="29"/>
        <v>6.625</v>
      </c>
      <c r="K465" t="s">
        <v>7627</v>
      </c>
      <c r="L465" t="str">
        <f t="shared" si="30"/>
        <v>1.500</v>
      </c>
      <c r="M465">
        <f t="shared" si="31"/>
        <v>13.440999999999999</v>
      </c>
    </row>
    <row r="466" spans="1:13">
      <c r="A466" t="s">
        <v>2034</v>
      </c>
      <c r="B466" t="s">
        <v>2035</v>
      </c>
      <c r="C466" t="s">
        <v>9817</v>
      </c>
      <c r="D466" t="s">
        <v>9818</v>
      </c>
      <c r="E466">
        <v>15929</v>
      </c>
      <c r="F466" t="s">
        <v>9819</v>
      </c>
      <c r="G466" t="s">
        <v>9820</v>
      </c>
      <c r="H466" t="str">
        <f t="shared" si="28"/>
        <v>7.477</v>
      </c>
      <c r="I466" t="s">
        <v>9821</v>
      </c>
      <c r="J466" t="str">
        <f t="shared" si="29"/>
        <v>7.045</v>
      </c>
      <c r="K466" t="s">
        <v>9822</v>
      </c>
      <c r="L466" t="str">
        <f t="shared" si="30"/>
        <v>1.200</v>
      </c>
      <c r="M466">
        <f t="shared" si="31"/>
        <v>15.722</v>
      </c>
    </row>
    <row r="467" spans="1:13">
      <c r="A467" t="s">
        <v>2034</v>
      </c>
      <c r="B467" t="s">
        <v>2035</v>
      </c>
      <c r="C467" t="s">
        <v>9823</v>
      </c>
      <c r="D467" t="s">
        <v>9824</v>
      </c>
      <c r="E467">
        <v>15930</v>
      </c>
      <c r="F467" t="s">
        <v>9825</v>
      </c>
      <c r="G467" t="s">
        <v>9826</v>
      </c>
      <c r="H467" t="str">
        <f t="shared" si="28"/>
        <v>6.365</v>
      </c>
      <c r="I467" t="s">
        <v>9827</v>
      </c>
      <c r="J467" t="str">
        <f t="shared" si="29"/>
        <v>5.306</v>
      </c>
      <c r="K467" t="s">
        <v>9828</v>
      </c>
      <c r="L467" t="str">
        <f t="shared" si="30"/>
        <v>1.277</v>
      </c>
      <c r="M467">
        <f t="shared" si="31"/>
        <v>12.947999999999999</v>
      </c>
    </row>
    <row r="468" spans="1:13">
      <c r="A468" t="s">
        <v>2034</v>
      </c>
      <c r="B468" t="s">
        <v>2035</v>
      </c>
      <c r="C468" t="s">
        <v>9829</v>
      </c>
      <c r="D468" t="s">
        <v>9830</v>
      </c>
      <c r="E468">
        <v>15931</v>
      </c>
      <c r="F468" t="s">
        <v>9831</v>
      </c>
      <c r="G468" t="s">
        <v>9832</v>
      </c>
      <c r="H468" t="str">
        <f t="shared" si="28"/>
        <v>8.213</v>
      </c>
      <c r="I468" t="s">
        <v>9833</v>
      </c>
      <c r="J468" t="str">
        <f t="shared" si="29"/>
        <v>7.164</v>
      </c>
      <c r="K468" t="s">
        <v>9834</v>
      </c>
      <c r="L468" t="str">
        <f t="shared" si="30"/>
        <v>2.645</v>
      </c>
      <c r="M468">
        <f t="shared" si="31"/>
        <v>18.021999999999998</v>
      </c>
    </row>
    <row r="469" spans="1:13">
      <c r="A469" t="s">
        <v>2034</v>
      </c>
      <c r="B469" t="s">
        <v>2035</v>
      </c>
      <c r="C469" t="s">
        <v>9835</v>
      </c>
      <c r="D469" t="s">
        <v>9836</v>
      </c>
      <c r="E469">
        <v>15934</v>
      </c>
      <c r="F469" t="s">
        <v>9837</v>
      </c>
      <c r="G469" t="s">
        <v>9838</v>
      </c>
      <c r="H469" t="str">
        <f t="shared" si="28"/>
        <v>3.309</v>
      </c>
      <c r="I469" t="s">
        <v>9839</v>
      </c>
      <c r="J469" t="str">
        <f t="shared" si="29"/>
        <v>22.35</v>
      </c>
      <c r="K469" t="s">
        <v>9840</v>
      </c>
      <c r="L469" t="str">
        <f t="shared" si="30"/>
        <v>1.048</v>
      </c>
      <c r="M469">
        <f t="shared" si="31"/>
        <v>26.707000000000001</v>
      </c>
    </row>
    <row r="470" spans="1:13">
      <c r="A470" t="s">
        <v>2034</v>
      </c>
      <c r="B470" t="s">
        <v>2035</v>
      </c>
      <c r="C470" t="s">
        <v>9841</v>
      </c>
      <c r="D470" t="s">
        <v>9842</v>
      </c>
      <c r="E470">
        <v>15935</v>
      </c>
      <c r="F470" t="s">
        <v>9843</v>
      </c>
      <c r="G470" t="s">
        <v>8984</v>
      </c>
      <c r="H470" t="str">
        <f t="shared" si="28"/>
        <v>7.176</v>
      </c>
      <c r="I470" t="s">
        <v>9844</v>
      </c>
      <c r="J470" t="str">
        <f t="shared" si="29"/>
        <v>8.453</v>
      </c>
      <c r="K470" t="s">
        <v>9845</v>
      </c>
      <c r="L470" t="str">
        <f t="shared" si="30"/>
        <v>2.194</v>
      </c>
      <c r="M470">
        <f t="shared" si="31"/>
        <v>17.823</v>
      </c>
    </row>
    <row r="471" spans="1:13">
      <c r="A471" t="s">
        <v>2034</v>
      </c>
      <c r="B471" t="s">
        <v>2035</v>
      </c>
      <c r="C471" t="s">
        <v>9846</v>
      </c>
      <c r="D471" t="s">
        <v>9847</v>
      </c>
      <c r="E471">
        <v>15936</v>
      </c>
      <c r="F471" t="s">
        <v>9848</v>
      </c>
      <c r="G471" t="s">
        <v>9849</v>
      </c>
      <c r="H471" t="str">
        <f t="shared" si="28"/>
        <v>7.612</v>
      </c>
      <c r="I471" t="s">
        <v>9850</v>
      </c>
      <c r="J471" t="str">
        <f t="shared" si="29"/>
        <v>12.04</v>
      </c>
      <c r="K471" t="s">
        <v>9851</v>
      </c>
      <c r="L471" t="str">
        <f t="shared" si="30"/>
        <v>3.537</v>
      </c>
      <c r="M471">
        <f t="shared" si="31"/>
        <v>23.189</v>
      </c>
    </row>
    <row r="472" spans="1:13">
      <c r="A472" t="s">
        <v>2034</v>
      </c>
      <c r="B472" t="s">
        <v>2035</v>
      </c>
      <c r="C472" t="s">
        <v>9852</v>
      </c>
      <c r="D472" t="s">
        <v>9853</v>
      </c>
      <c r="E472">
        <v>15937</v>
      </c>
      <c r="F472" t="s">
        <v>9854</v>
      </c>
      <c r="G472" t="s">
        <v>9855</v>
      </c>
      <c r="H472" t="str">
        <f t="shared" si="28"/>
        <v>8.417</v>
      </c>
      <c r="I472" t="s">
        <v>9856</v>
      </c>
      <c r="J472" t="str">
        <f t="shared" si="29"/>
        <v>14.01</v>
      </c>
      <c r="K472" t="s">
        <v>9857</v>
      </c>
      <c r="L472" t="str">
        <f t="shared" si="30"/>
        <v>2.158</v>
      </c>
      <c r="M472">
        <f t="shared" si="31"/>
        <v>24.585000000000001</v>
      </c>
    </row>
    <row r="473" spans="1:13">
      <c r="A473" t="s">
        <v>2034</v>
      </c>
      <c r="B473" t="s">
        <v>2035</v>
      </c>
      <c r="C473" t="s">
        <v>9858</v>
      </c>
      <c r="D473" t="s">
        <v>9859</v>
      </c>
      <c r="E473">
        <v>15938</v>
      </c>
      <c r="F473" t="s">
        <v>9860</v>
      </c>
      <c r="G473" t="s">
        <v>6006</v>
      </c>
      <c r="H473" t="str">
        <f t="shared" si="28"/>
        <v>10.40</v>
      </c>
      <c r="I473" t="s">
        <v>9861</v>
      </c>
      <c r="J473" t="str">
        <f t="shared" si="29"/>
        <v>6.432</v>
      </c>
      <c r="K473" t="s">
        <v>8324</v>
      </c>
      <c r="L473" t="str">
        <f t="shared" si="30"/>
        <v>1.756</v>
      </c>
      <c r="M473">
        <f t="shared" si="31"/>
        <v>18.588000000000001</v>
      </c>
    </row>
    <row r="474" spans="1:13">
      <c r="A474" t="s">
        <v>2034</v>
      </c>
      <c r="B474" t="s">
        <v>2035</v>
      </c>
      <c r="C474" t="s">
        <v>9862</v>
      </c>
      <c r="D474" t="s">
        <v>9863</v>
      </c>
      <c r="E474">
        <v>15940</v>
      </c>
      <c r="F474" t="s">
        <v>9864</v>
      </c>
      <c r="G474" t="s">
        <v>9865</v>
      </c>
      <c r="H474" t="str">
        <f t="shared" si="28"/>
        <v>4.215</v>
      </c>
      <c r="I474" t="s">
        <v>182</v>
      </c>
      <c r="J474" t="str">
        <f t="shared" si="29"/>
        <v>3.872</v>
      </c>
      <c r="K474" t="s">
        <v>2592</v>
      </c>
      <c r="L474" t="str">
        <f t="shared" si="30"/>
        <v>1.516</v>
      </c>
      <c r="M474">
        <f t="shared" si="31"/>
        <v>9.6029999999999998</v>
      </c>
    </row>
    <row r="475" spans="1:13">
      <c r="A475" t="s">
        <v>2034</v>
      </c>
      <c r="B475" t="s">
        <v>2035</v>
      </c>
      <c r="C475" t="s">
        <v>9866</v>
      </c>
      <c r="D475" t="s">
        <v>9867</v>
      </c>
      <c r="E475">
        <v>15942</v>
      </c>
      <c r="F475" t="s">
        <v>9868</v>
      </c>
      <c r="G475" t="s">
        <v>6514</v>
      </c>
      <c r="H475" t="str">
        <f t="shared" si="28"/>
        <v>3.894</v>
      </c>
      <c r="I475" t="s">
        <v>9869</v>
      </c>
      <c r="J475" t="str">
        <f t="shared" si="29"/>
        <v>5.507</v>
      </c>
      <c r="K475" t="s">
        <v>8231</v>
      </c>
      <c r="L475" t="str">
        <f t="shared" si="30"/>
        <v>1.912</v>
      </c>
      <c r="M475">
        <f t="shared" si="31"/>
        <v>11.312999999999999</v>
      </c>
    </row>
    <row r="476" spans="1:13">
      <c r="A476" t="s">
        <v>2034</v>
      </c>
      <c r="B476" t="s">
        <v>2035</v>
      </c>
      <c r="C476" t="s">
        <v>9870</v>
      </c>
      <c r="D476" t="s">
        <v>9871</v>
      </c>
      <c r="E476">
        <v>15943</v>
      </c>
      <c r="F476" t="s">
        <v>9872</v>
      </c>
      <c r="G476" t="s">
        <v>9873</v>
      </c>
      <c r="H476" t="str">
        <f t="shared" si="28"/>
        <v>14.06</v>
      </c>
      <c r="I476" t="s">
        <v>9874</v>
      </c>
      <c r="J476" t="str">
        <f t="shared" si="29"/>
        <v>7.316</v>
      </c>
      <c r="K476" t="s">
        <v>5377</v>
      </c>
      <c r="L476" t="str">
        <f t="shared" si="30"/>
        <v>1.445</v>
      </c>
      <c r="M476">
        <f t="shared" si="31"/>
        <v>22.821000000000002</v>
      </c>
    </row>
    <row r="477" spans="1:13">
      <c r="A477" t="s">
        <v>2034</v>
      </c>
      <c r="B477" t="s">
        <v>2035</v>
      </c>
      <c r="C477" t="s">
        <v>9875</v>
      </c>
      <c r="D477" t="s">
        <v>9876</v>
      </c>
      <c r="E477">
        <v>15944</v>
      </c>
      <c r="F477" t="s">
        <v>9877</v>
      </c>
      <c r="G477" t="s">
        <v>9878</v>
      </c>
      <c r="H477" t="str">
        <f t="shared" si="28"/>
        <v>8.115</v>
      </c>
      <c r="I477" t="s">
        <v>9879</v>
      </c>
      <c r="J477" t="str">
        <f t="shared" si="29"/>
        <v>5.923</v>
      </c>
      <c r="K477" t="s">
        <v>1354</v>
      </c>
      <c r="L477" t="str">
        <f t="shared" si="30"/>
        <v>1.678</v>
      </c>
      <c r="M477">
        <f t="shared" si="31"/>
        <v>15.716000000000001</v>
      </c>
    </row>
    <row r="478" spans="1:13">
      <c r="A478" t="s">
        <v>2034</v>
      </c>
      <c r="B478" t="s">
        <v>2035</v>
      </c>
      <c r="C478" t="s">
        <v>9880</v>
      </c>
      <c r="D478" t="s">
        <v>9881</v>
      </c>
      <c r="E478">
        <v>15945</v>
      </c>
      <c r="F478" t="s">
        <v>9882</v>
      </c>
      <c r="G478" t="s">
        <v>9883</v>
      </c>
      <c r="H478" t="str">
        <f t="shared" si="28"/>
        <v>4.310</v>
      </c>
      <c r="I478" t="s">
        <v>9884</v>
      </c>
      <c r="J478" t="str">
        <f t="shared" si="29"/>
        <v>5.564</v>
      </c>
      <c r="K478" t="s">
        <v>4600</v>
      </c>
      <c r="L478" t="str">
        <f t="shared" si="30"/>
        <v>2.695</v>
      </c>
      <c r="M478">
        <f t="shared" si="31"/>
        <v>12.568999999999999</v>
      </c>
    </row>
    <row r="479" spans="1:13">
      <c r="A479" t="s">
        <v>2034</v>
      </c>
      <c r="B479" t="s">
        <v>2035</v>
      </c>
      <c r="C479" t="s">
        <v>9885</v>
      </c>
      <c r="D479" t="s">
        <v>9886</v>
      </c>
      <c r="E479">
        <v>15946</v>
      </c>
      <c r="F479" t="s">
        <v>9887</v>
      </c>
      <c r="G479" t="s">
        <v>9888</v>
      </c>
      <c r="H479" t="str">
        <f t="shared" si="28"/>
        <v>8.194</v>
      </c>
      <c r="I479" t="s">
        <v>9889</v>
      </c>
      <c r="J479" t="str">
        <f t="shared" si="29"/>
        <v>7.447</v>
      </c>
      <c r="K479" t="s">
        <v>9890</v>
      </c>
      <c r="L479" t="str">
        <f t="shared" si="30"/>
        <v>2.186</v>
      </c>
      <c r="M479">
        <f t="shared" si="31"/>
        <v>17.827000000000002</v>
      </c>
    </row>
    <row r="480" spans="1:13">
      <c r="A480" t="s">
        <v>2034</v>
      </c>
      <c r="B480" t="s">
        <v>2035</v>
      </c>
      <c r="C480" t="s">
        <v>9891</v>
      </c>
      <c r="D480" t="s">
        <v>9892</v>
      </c>
      <c r="E480">
        <v>15948</v>
      </c>
      <c r="F480" t="s">
        <v>9893</v>
      </c>
      <c r="G480" t="s">
        <v>1782</v>
      </c>
      <c r="H480" t="str">
        <f t="shared" si="28"/>
        <v>11.73</v>
      </c>
      <c r="I480" t="s">
        <v>9894</v>
      </c>
      <c r="J480" t="str">
        <f t="shared" si="29"/>
        <v>6.359</v>
      </c>
      <c r="K480" t="s">
        <v>5670</v>
      </c>
      <c r="L480" t="str">
        <f t="shared" si="30"/>
        <v>2.036</v>
      </c>
      <c r="M480">
        <f t="shared" si="31"/>
        <v>20.125</v>
      </c>
    </row>
    <row r="481" spans="1:13">
      <c r="A481" t="s">
        <v>2034</v>
      </c>
      <c r="B481" t="s">
        <v>2035</v>
      </c>
      <c r="C481" t="s">
        <v>9895</v>
      </c>
      <c r="D481" t="s">
        <v>9896</v>
      </c>
      <c r="E481">
        <v>15949</v>
      </c>
      <c r="F481" t="s">
        <v>9897</v>
      </c>
      <c r="G481" t="s">
        <v>9898</v>
      </c>
      <c r="H481" t="str">
        <f t="shared" si="28"/>
        <v>9.184</v>
      </c>
      <c r="I481" t="s">
        <v>9899</v>
      </c>
      <c r="J481" t="str">
        <f t="shared" si="29"/>
        <v>6.100</v>
      </c>
      <c r="K481" t="s">
        <v>9900</v>
      </c>
      <c r="L481" t="str">
        <f t="shared" si="30"/>
        <v>2.918</v>
      </c>
      <c r="M481">
        <f t="shared" si="31"/>
        <v>18.201999999999998</v>
      </c>
    </row>
    <row r="482" spans="1:13">
      <c r="A482" t="s">
        <v>2034</v>
      </c>
      <c r="B482" t="s">
        <v>2035</v>
      </c>
      <c r="C482" t="s">
        <v>9901</v>
      </c>
      <c r="D482" t="s">
        <v>9902</v>
      </c>
      <c r="E482">
        <v>15951</v>
      </c>
      <c r="F482" t="s">
        <v>9903</v>
      </c>
      <c r="G482" t="s">
        <v>913</v>
      </c>
      <c r="H482" t="str">
        <f t="shared" si="28"/>
        <v>16.99</v>
      </c>
      <c r="I482" t="s">
        <v>9569</v>
      </c>
      <c r="J482" t="str">
        <f t="shared" si="29"/>
        <v>6.553</v>
      </c>
      <c r="K482" t="s">
        <v>2636</v>
      </c>
      <c r="L482" t="str">
        <f t="shared" si="30"/>
        <v>1.400</v>
      </c>
      <c r="M482">
        <f t="shared" si="31"/>
        <v>24.942999999999998</v>
      </c>
    </row>
    <row r="483" spans="1:13">
      <c r="A483" t="s">
        <v>2034</v>
      </c>
      <c r="B483" t="s">
        <v>2035</v>
      </c>
      <c r="C483" t="s">
        <v>9904</v>
      </c>
      <c r="D483" t="s">
        <v>9905</v>
      </c>
      <c r="E483">
        <v>15952</v>
      </c>
      <c r="F483" t="s">
        <v>9906</v>
      </c>
      <c r="G483" t="s">
        <v>9907</v>
      </c>
      <c r="H483" t="str">
        <f t="shared" si="28"/>
        <v>6.139</v>
      </c>
      <c r="I483" t="s">
        <v>9908</v>
      </c>
      <c r="J483" t="str">
        <f t="shared" si="29"/>
        <v>8.605</v>
      </c>
      <c r="K483" t="s">
        <v>3539</v>
      </c>
      <c r="L483" t="str">
        <f t="shared" si="30"/>
        <v>1.575</v>
      </c>
      <c r="M483">
        <f t="shared" si="31"/>
        <v>16.318999999999999</v>
      </c>
    </row>
    <row r="484" spans="1:13">
      <c r="A484" t="s">
        <v>2034</v>
      </c>
      <c r="B484" t="s">
        <v>2035</v>
      </c>
      <c r="C484" t="s">
        <v>9909</v>
      </c>
      <c r="D484" t="s">
        <v>9910</v>
      </c>
      <c r="E484">
        <v>15953</v>
      </c>
      <c r="F484" t="s">
        <v>9911</v>
      </c>
      <c r="G484" t="s">
        <v>9912</v>
      </c>
      <c r="H484" t="str">
        <f t="shared" si="28"/>
        <v>8.455</v>
      </c>
      <c r="I484" t="s">
        <v>9913</v>
      </c>
      <c r="J484" t="str">
        <f t="shared" si="29"/>
        <v>6.894</v>
      </c>
      <c r="K484" t="s">
        <v>9914</v>
      </c>
      <c r="L484" t="str">
        <f t="shared" si="30"/>
        <v>7.183</v>
      </c>
      <c r="M484">
        <f t="shared" si="31"/>
        <v>22.532</v>
      </c>
    </row>
    <row r="485" spans="1:13">
      <c r="A485" t="s">
        <v>2034</v>
      </c>
      <c r="B485" t="s">
        <v>2035</v>
      </c>
      <c r="C485" t="s">
        <v>9915</v>
      </c>
      <c r="D485" t="s">
        <v>9916</v>
      </c>
      <c r="E485">
        <v>15954</v>
      </c>
      <c r="F485" t="s">
        <v>9917</v>
      </c>
      <c r="G485" t="s">
        <v>9243</v>
      </c>
      <c r="H485" t="str">
        <f t="shared" si="28"/>
        <v>7.540</v>
      </c>
      <c r="I485" t="s">
        <v>9918</v>
      </c>
      <c r="J485" t="str">
        <f t="shared" si="29"/>
        <v>6.195</v>
      </c>
      <c r="K485" t="s">
        <v>298</v>
      </c>
      <c r="L485" t="str">
        <f t="shared" si="30"/>
        <v>1.533</v>
      </c>
      <c r="M485">
        <f t="shared" si="31"/>
        <v>15.267999999999999</v>
      </c>
    </row>
    <row r="486" spans="1:13">
      <c r="A486" t="s">
        <v>2034</v>
      </c>
      <c r="B486" t="s">
        <v>2035</v>
      </c>
      <c r="C486" t="s">
        <v>9919</v>
      </c>
      <c r="D486" t="s">
        <v>9920</v>
      </c>
      <c r="E486">
        <v>15955</v>
      </c>
      <c r="F486" t="s">
        <v>9921</v>
      </c>
      <c r="G486" t="s">
        <v>7479</v>
      </c>
      <c r="H486" t="str">
        <f t="shared" si="28"/>
        <v>10.45</v>
      </c>
      <c r="I486" t="s">
        <v>7655</v>
      </c>
      <c r="J486" t="str">
        <f t="shared" si="29"/>
        <v>6.806</v>
      </c>
      <c r="K486" t="s">
        <v>9922</v>
      </c>
      <c r="L486" t="str">
        <f t="shared" si="30"/>
        <v>2.397</v>
      </c>
      <c r="M486">
        <f t="shared" si="31"/>
        <v>19.652999999999999</v>
      </c>
    </row>
    <row r="487" spans="1:13">
      <c r="A487" t="s">
        <v>2034</v>
      </c>
      <c r="B487" t="s">
        <v>2035</v>
      </c>
      <c r="C487" t="s">
        <v>9923</v>
      </c>
      <c r="D487" t="s">
        <v>9924</v>
      </c>
      <c r="E487">
        <v>15956</v>
      </c>
      <c r="F487" t="s">
        <v>9925</v>
      </c>
      <c r="G487" t="s">
        <v>9926</v>
      </c>
      <c r="H487" t="str">
        <f t="shared" si="28"/>
        <v>9.918</v>
      </c>
      <c r="I487" t="s">
        <v>9927</v>
      </c>
      <c r="J487" t="str">
        <f t="shared" si="29"/>
        <v>7.906</v>
      </c>
      <c r="K487" t="s">
        <v>9928</v>
      </c>
      <c r="L487" t="str">
        <f t="shared" si="30"/>
        <v>4.703</v>
      </c>
      <c r="M487">
        <f t="shared" si="31"/>
        <v>22.526999999999997</v>
      </c>
    </row>
    <row r="488" spans="1:13">
      <c r="A488" t="s">
        <v>2034</v>
      </c>
      <c r="B488" t="s">
        <v>2035</v>
      </c>
      <c r="C488" t="s">
        <v>9929</v>
      </c>
      <c r="D488" t="s">
        <v>9930</v>
      </c>
      <c r="E488">
        <v>15957</v>
      </c>
      <c r="F488" t="s">
        <v>9931</v>
      </c>
      <c r="G488" t="s">
        <v>9932</v>
      </c>
      <c r="H488" t="str">
        <f t="shared" si="28"/>
        <v>2.535</v>
      </c>
      <c r="I488" t="s">
        <v>6680</v>
      </c>
      <c r="J488" t="str">
        <f t="shared" si="29"/>
        <v>6.583</v>
      </c>
      <c r="K488" t="s">
        <v>3297</v>
      </c>
      <c r="L488" t="str">
        <f t="shared" si="30"/>
        <v>1.567</v>
      </c>
      <c r="M488">
        <f t="shared" si="31"/>
        <v>10.685</v>
      </c>
    </row>
    <row r="489" spans="1:13">
      <c r="A489" t="s">
        <v>2034</v>
      </c>
      <c r="B489" t="s">
        <v>2035</v>
      </c>
      <c r="C489" t="s">
        <v>9933</v>
      </c>
      <c r="D489" t="s">
        <v>9934</v>
      </c>
      <c r="E489">
        <v>15958</v>
      </c>
      <c r="F489" t="s">
        <v>9935</v>
      </c>
      <c r="G489" t="s">
        <v>1400</v>
      </c>
      <c r="H489" t="str">
        <f t="shared" si="28"/>
        <v>5.069</v>
      </c>
      <c r="I489" t="s">
        <v>8891</v>
      </c>
      <c r="J489" t="str">
        <f t="shared" si="29"/>
        <v>9.030</v>
      </c>
      <c r="K489" t="s">
        <v>9936</v>
      </c>
      <c r="L489" t="str">
        <f t="shared" si="30"/>
        <v>2.175</v>
      </c>
      <c r="M489">
        <f t="shared" si="31"/>
        <v>16.274000000000001</v>
      </c>
    </row>
    <row r="490" spans="1:13">
      <c r="A490" t="s">
        <v>2034</v>
      </c>
      <c r="B490" t="s">
        <v>2035</v>
      </c>
      <c r="C490" t="s">
        <v>9937</v>
      </c>
      <c r="D490" t="s">
        <v>9938</v>
      </c>
      <c r="E490">
        <v>15960</v>
      </c>
      <c r="F490" t="s">
        <v>9939</v>
      </c>
      <c r="G490" t="s">
        <v>9940</v>
      </c>
      <c r="H490" t="str">
        <f t="shared" si="28"/>
        <v>7.945</v>
      </c>
      <c r="I490" t="s">
        <v>9941</v>
      </c>
      <c r="J490" t="str">
        <f t="shared" si="29"/>
        <v>6.325</v>
      </c>
      <c r="K490" t="s">
        <v>9942</v>
      </c>
      <c r="L490" t="str">
        <f t="shared" si="30"/>
        <v>0.991</v>
      </c>
      <c r="M490">
        <f t="shared" si="31"/>
        <v>15.260999999999999</v>
      </c>
    </row>
    <row r="491" spans="1:13">
      <c r="A491" t="s">
        <v>2034</v>
      </c>
      <c r="B491" t="s">
        <v>2035</v>
      </c>
      <c r="C491" t="s">
        <v>9943</v>
      </c>
      <c r="D491" t="s">
        <v>9944</v>
      </c>
      <c r="E491">
        <v>15961</v>
      </c>
      <c r="F491" t="s">
        <v>9945</v>
      </c>
      <c r="G491" t="s">
        <v>9946</v>
      </c>
      <c r="H491" t="str">
        <f t="shared" si="28"/>
        <v>13.98</v>
      </c>
      <c r="I491" t="s">
        <v>9947</v>
      </c>
      <c r="J491" t="str">
        <f t="shared" si="29"/>
        <v>7.726</v>
      </c>
      <c r="K491" t="s">
        <v>4529</v>
      </c>
      <c r="L491" t="str">
        <f t="shared" si="30"/>
        <v>2.154</v>
      </c>
      <c r="M491">
        <f t="shared" si="31"/>
        <v>23.86</v>
      </c>
    </row>
    <row r="492" spans="1:13">
      <c r="A492" t="s">
        <v>2034</v>
      </c>
      <c r="B492" t="s">
        <v>2035</v>
      </c>
      <c r="C492" t="s">
        <v>9948</v>
      </c>
      <c r="D492" t="s">
        <v>9949</v>
      </c>
      <c r="E492">
        <v>15962</v>
      </c>
      <c r="F492" t="s">
        <v>9950</v>
      </c>
      <c r="G492" t="s">
        <v>9951</v>
      </c>
      <c r="H492" t="str">
        <f t="shared" si="28"/>
        <v>4.960</v>
      </c>
      <c r="I492" t="s">
        <v>9952</v>
      </c>
      <c r="J492" t="str">
        <f t="shared" si="29"/>
        <v>7.154</v>
      </c>
      <c r="K492" t="s">
        <v>9953</v>
      </c>
      <c r="L492" t="str">
        <f t="shared" si="30"/>
        <v>4.903</v>
      </c>
      <c r="M492">
        <f t="shared" si="31"/>
        <v>17.016999999999999</v>
      </c>
    </row>
    <row r="493" spans="1:13">
      <c r="A493" t="s">
        <v>2034</v>
      </c>
      <c r="B493" t="s">
        <v>2035</v>
      </c>
      <c r="C493" t="s">
        <v>9954</v>
      </c>
      <c r="D493" t="s">
        <v>9955</v>
      </c>
      <c r="E493">
        <v>15963</v>
      </c>
      <c r="F493" t="s">
        <v>9956</v>
      </c>
      <c r="G493" t="s">
        <v>9957</v>
      </c>
      <c r="H493" t="str">
        <f t="shared" si="28"/>
        <v>7.693</v>
      </c>
      <c r="I493" t="s">
        <v>9958</v>
      </c>
      <c r="J493" t="str">
        <f t="shared" si="29"/>
        <v>28.39</v>
      </c>
      <c r="K493" t="s">
        <v>8213</v>
      </c>
      <c r="L493" t="str">
        <f t="shared" si="30"/>
        <v>3.195</v>
      </c>
      <c r="M493">
        <f t="shared" si="31"/>
        <v>39.277999999999999</v>
      </c>
    </row>
    <row r="494" spans="1:13">
      <c r="A494" t="s">
        <v>2034</v>
      </c>
      <c r="B494" t="s">
        <v>2035</v>
      </c>
      <c r="C494" t="s">
        <v>9959</v>
      </c>
      <c r="D494" t="s">
        <v>9960</v>
      </c>
      <c r="E494">
        <v>16001</v>
      </c>
      <c r="F494" t="s">
        <v>9961</v>
      </c>
      <c r="G494" t="s">
        <v>5751</v>
      </c>
      <c r="H494" t="str">
        <f t="shared" si="28"/>
        <v>13.97</v>
      </c>
      <c r="I494" t="s">
        <v>9962</v>
      </c>
      <c r="J494" t="str">
        <f t="shared" si="29"/>
        <v>9.171</v>
      </c>
      <c r="K494" t="s">
        <v>4479</v>
      </c>
      <c r="L494" t="str">
        <f t="shared" si="30"/>
        <v>2.522</v>
      </c>
      <c r="M494">
        <f t="shared" si="31"/>
        <v>25.662999999999997</v>
      </c>
    </row>
    <row r="495" spans="1:13">
      <c r="A495" t="s">
        <v>2034</v>
      </c>
      <c r="B495" t="s">
        <v>2035</v>
      </c>
      <c r="C495" t="s">
        <v>9963</v>
      </c>
      <c r="D495" t="s">
        <v>9964</v>
      </c>
      <c r="E495">
        <v>16002</v>
      </c>
      <c r="F495" t="s">
        <v>9965</v>
      </c>
      <c r="G495" t="s">
        <v>9966</v>
      </c>
      <c r="H495" t="str">
        <f t="shared" si="28"/>
        <v>7.291</v>
      </c>
      <c r="I495" t="s">
        <v>4950</v>
      </c>
      <c r="J495" t="str">
        <f t="shared" si="29"/>
        <v>5.680</v>
      </c>
      <c r="K495" t="s">
        <v>9967</v>
      </c>
      <c r="L495" t="str">
        <f t="shared" si="30"/>
        <v>1.731</v>
      </c>
      <c r="M495">
        <f t="shared" si="31"/>
        <v>14.702</v>
      </c>
    </row>
    <row r="496" spans="1:13">
      <c r="A496" t="s">
        <v>2034</v>
      </c>
      <c r="B496" t="s">
        <v>2035</v>
      </c>
      <c r="C496" t="s">
        <v>9968</v>
      </c>
      <c r="D496" t="s">
        <v>9969</v>
      </c>
      <c r="E496">
        <v>16020</v>
      </c>
      <c r="F496" t="s">
        <v>9970</v>
      </c>
      <c r="G496" t="s">
        <v>6966</v>
      </c>
      <c r="H496" t="str">
        <f t="shared" si="28"/>
        <v>10.76</v>
      </c>
      <c r="I496" t="s">
        <v>9971</v>
      </c>
      <c r="J496" t="str">
        <f t="shared" si="29"/>
        <v>5.501</v>
      </c>
      <c r="K496" t="s">
        <v>4934</v>
      </c>
      <c r="L496" t="str">
        <f t="shared" si="30"/>
        <v>2.349</v>
      </c>
      <c r="M496">
        <f t="shared" si="31"/>
        <v>18.61</v>
      </c>
    </row>
    <row r="497" spans="1:13">
      <c r="A497" t="s">
        <v>2034</v>
      </c>
      <c r="B497" t="s">
        <v>2035</v>
      </c>
      <c r="C497" t="s">
        <v>9972</v>
      </c>
      <c r="D497" t="s">
        <v>9973</v>
      </c>
      <c r="E497">
        <v>16022</v>
      </c>
      <c r="F497" t="s">
        <v>9974</v>
      </c>
      <c r="G497" t="s">
        <v>9975</v>
      </c>
      <c r="H497" t="str">
        <f t="shared" si="28"/>
        <v>9.528</v>
      </c>
      <c r="I497" t="s">
        <v>9976</v>
      </c>
      <c r="J497" t="str">
        <f t="shared" si="29"/>
        <v>4.435</v>
      </c>
      <c r="K497" t="s">
        <v>9977</v>
      </c>
      <c r="L497" t="str">
        <f t="shared" si="30"/>
        <v>2.538</v>
      </c>
      <c r="M497">
        <f t="shared" si="31"/>
        <v>16.501000000000001</v>
      </c>
    </row>
    <row r="498" spans="1:13">
      <c r="A498" t="s">
        <v>2034</v>
      </c>
      <c r="B498" t="s">
        <v>2035</v>
      </c>
      <c r="C498" t="s">
        <v>9978</v>
      </c>
      <c r="D498" t="s">
        <v>9979</v>
      </c>
      <c r="E498">
        <v>16023</v>
      </c>
      <c r="F498" t="s">
        <v>9980</v>
      </c>
      <c r="G498" t="s">
        <v>9981</v>
      </c>
      <c r="H498" t="str">
        <f t="shared" si="28"/>
        <v>4.563</v>
      </c>
      <c r="I498" t="s">
        <v>9982</v>
      </c>
      <c r="J498" t="str">
        <f t="shared" si="29"/>
        <v>11.78</v>
      </c>
      <c r="K498" t="s">
        <v>4553</v>
      </c>
      <c r="L498" t="str">
        <f t="shared" si="30"/>
        <v>1.699</v>
      </c>
      <c r="M498">
        <f t="shared" si="31"/>
        <v>18.042000000000002</v>
      </c>
    </row>
    <row r="499" spans="1:13">
      <c r="A499" t="s">
        <v>2034</v>
      </c>
      <c r="B499" t="s">
        <v>2035</v>
      </c>
      <c r="C499" t="s">
        <v>9983</v>
      </c>
      <c r="D499" t="s">
        <v>9984</v>
      </c>
      <c r="E499">
        <v>16024</v>
      </c>
      <c r="F499" t="s">
        <v>9985</v>
      </c>
      <c r="G499" t="s">
        <v>9986</v>
      </c>
      <c r="H499" t="str">
        <f t="shared" si="28"/>
        <v>5.248</v>
      </c>
      <c r="I499" t="s">
        <v>9987</v>
      </c>
      <c r="J499" t="str">
        <f t="shared" si="29"/>
        <v>3.919</v>
      </c>
      <c r="K499" t="s">
        <v>9988</v>
      </c>
      <c r="L499" t="str">
        <f t="shared" si="30"/>
        <v>2.353</v>
      </c>
      <c r="M499">
        <f t="shared" si="31"/>
        <v>11.52</v>
      </c>
    </row>
    <row r="500" spans="1:13">
      <c r="A500" t="s">
        <v>2034</v>
      </c>
      <c r="B500" t="s">
        <v>2035</v>
      </c>
      <c r="C500" t="s">
        <v>9989</v>
      </c>
      <c r="D500" t="s">
        <v>9990</v>
      </c>
      <c r="E500">
        <v>16025</v>
      </c>
      <c r="F500" t="s">
        <v>9991</v>
      </c>
      <c r="G500" t="s">
        <v>9992</v>
      </c>
      <c r="H500" t="str">
        <f t="shared" si="28"/>
        <v>6.960</v>
      </c>
      <c r="I500" t="s">
        <v>9993</v>
      </c>
      <c r="J500" t="str">
        <f t="shared" si="29"/>
        <v>5.245</v>
      </c>
      <c r="K500" t="s">
        <v>1402</v>
      </c>
      <c r="L500" t="str">
        <f t="shared" si="30"/>
        <v>2.111</v>
      </c>
      <c r="M500">
        <f t="shared" si="31"/>
        <v>14.316000000000001</v>
      </c>
    </row>
    <row r="501" spans="1:13">
      <c r="A501" t="s">
        <v>2034</v>
      </c>
      <c r="B501" t="s">
        <v>2035</v>
      </c>
      <c r="C501" t="s">
        <v>9994</v>
      </c>
      <c r="D501" t="s">
        <v>9995</v>
      </c>
      <c r="E501">
        <v>16027</v>
      </c>
      <c r="F501" t="s">
        <v>9996</v>
      </c>
      <c r="G501" t="s">
        <v>5525</v>
      </c>
      <c r="H501" t="str">
        <f t="shared" si="28"/>
        <v>3.015</v>
      </c>
      <c r="I501" t="s">
        <v>9997</v>
      </c>
      <c r="J501" t="str">
        <f t="shared" si="29"/>
        <v>5.150</v>
      </c>
      <c r="K501" t="s">
        <v>9998</v>
      </c>
      <c r="L501" t="str">
        <f t="shared" si="30"/>
        <v>3.962</v>
      </c>
      <c r="M501">
        <f t="shared" si="31"/>
        <v>12.127000000000001</v>
      </c>
    </row>
    <row r="502" spans="1:13">
      <c r="A502" t="s">
        <v>2034</v>
      </c>
      <c r="B502" t="s">
        <v>2035</v>
      </c>
      <c r="C502" t="s">
        <v>9999</v>
      </c>
      <c r="D502" t="s">
        <v>10000</v>
      </c>
      <c r="E502">
        <v>16028</v>
      </c>
      <c r="F502" t="s">
        <v>10001</v>
      </c>
      <c r="G502" t="s">
        <v>10002</v>
      </c>
      <c r="H502" t="str">
        <f t="shared" si="28"/>
        <v>6.655</v>
      </c>
      <c r="I502" t="s">
        <v>10003</v>
      </c>
      <c r="J502" t="str">
        <f t="shared" si="29"/>
        <v>9.026</v>
      </c>
      <c r="K502" t="s">
        <v>363</v>
      </c>
      <c r="L502" t="str">
        <f t="shared" si="30"/>
        <v>2.429</v>
      </c>
      <c r="M502">
        <f t="shared" si="31"/>
        <v>18.11</v>
      </c>
    </row>
    <row r="503" spans="1:13">
      <c r="A503" t="s">
        <v>2034</v>
      </c>
      <c r="B503" t="s">
        <v>2035</v>
      </c>
      <c r="C503" t="s">
        <v>10004</v>
      </c>
      <c r="D503" t="s">
        <v>10005</v>
      </c>
      <c r="E503">
        <v>16029</v>
      </c>
      <c r="F503" t="s">
        <v>10006</v>
      </c>
      <c r="G503" t="s">
        <v>10007</v>
      </c>
      <c r="H503" t="str">
        <f t="shared" si="28"/>
        <v>5.098</v>
      </c>
      <c r="I503" t="s">
        <v>10008</v>
      </c>
      <c r="J503" t="str">
        <f t="shared" si="29"/>
        <v>6.999</v>
      </c>
      <c r="K503" t="s">
        <v>10009</v>
      </c>
      <c r="L503" t="str">
        <f t="shared" si="30"/>
        <v>1.386</v>
      </c>
      <c r="M503">
        <f t="shared" si="31"/>
        <v>13.482999999999999</v>
      </c>
    </row>
    <row r="504" spans="1:13">
      <c r="A504" t="s">
        <v>2034</v>
      </c>
      <c r="B504" t="s">
        <v>2035</v>
      </c>
      <c r="C504" t="s">
        <v>10010</v>
      </c>
      <c r="D504" t="s">
        <v>10011</v>
      </c>
      <c r="E504">
        <v>16030</v>
      </c>
      <c r="F504" t="s">
        <v>10012</v>
      </c>
      <c r="G504" t="s">
        <v>10013</v>
      </c>
      <c r="H504" t="str">
        <f t="shared" si="28"/>
        <v>4.723</v>
      </c>
      <c r="I504" t="s">
        <v>4522</v>
      </c>
      <c r="J504" t="str">
        <f t="shared" si="29"/>
        <v>6.381</v>
      </c>
      <c r="K504" t="s">
        <v>10014</v>
      </c>
      <c r="L504" t="str">
        <f t="shared" si="30"/>
        <v>1.851</v>
      </c>
      <c r="M504">
        <f t="shared" si="31"/>
        <v>12.954999999999998</v>
      </c>
    </row>
    <row r="505" spans="1:13">
      <c r="A505" t="s">
        <v>2034</v>
      </c>
      <c r="B505" t="s">
        <v>2035</v>
      </c>
      <c r="C505" t="s">
        <v>10015</v>
      </c>
      <c r="D505" t="s">
        <v>10016</v>
      </c>
      <c r="E505">
        <v>16033</v>
      </c>
      <c r="F505" t="s">
        <v>10017</v>
      </c>
      <c r="G505" t="s">
        <v>10018</v>
      </c>
      <c r="H505" t="str">
        <f t="shared" si="28"/>
        <v>6.332</v>
      </c>
      <c r="I505" t="s">
        <v>10019</v>
      </c>
      <c r="J505" t="str">
        <f t="shared" si="29"/>
        <v>4.537</v>
      </c>
      <c r="K505" t="s">
        <v>10020</v>
      </c>
      <c r="L505" t="str">
        <f t="shared" si="30"/>
        <v>2.461</v>
      </c>
      <c r="M505">
        <f t="shared" si="31"/>
        <v>13.33</v>
      </c>
    </row>
    <row r="506" spans="1:13">
      <c r="A506" t="s">
        <v>2034</v>
      </c>
      <c r="B506" t="s">
        <v>2035</v>
      </c>
      <c r="C506" t="s">
        <v>10021</v>
      </c>
      <c r="D506" t="s">
        <v>10022</v>
      </c>
      <c r="E506">
        <v>16034</v>
      </c>
      <c r="F506" t="s">
        <v>10023</v>
      </c>
      <c r="G506" t="s">
        <v>7330</v>
      </c>
      <c r="H506" t="str">
        <f t="shared" si="28"/>
        <v>4.369</v>
      </c>
      <c r="I506" t="s">
        <v>10024</v>
      </c>
      <c r="J506" t="str">
        <f t="shared" si="29"/>
        <v>5.268</v>
      </c>
      <c r="K506" t="s">
        <v>3991</v>
      </c>
      <c r="L506" t="str">
        <f t="shared" si="30"/>
        <v>1.846</v>
      </c>
      <c r="M506">
        <f t="shared" si="31"/>
        <v>11.483000000000001</v>
      </c>
    </row>
    <row r="507" spans="1:13">
      <c r="A507" t="s">
        <v>2034</v>
      </c>
      <c r="B507" t="s">
        <v>2035</v>
      </c>
      <c r="C507" t="s">
        <v>10025</v>
      </c>
      <c r="D507" t="s">
        <v>10026</v>
      </c>
      <c r="E507">
        <v>16035</v>
      </c>
      <c r="F507" t="s">
        <v>10027</v>
      </c>
      <c r="G507" t="s">
        <v>8639</v>
      </c>
      <c r="H507" t="str">
        <f t="shared" si="28"/>
        <v>11.87</v>
      </c>
      <c r="I507" t="s">
        <v>10028</v>
      </c>
      <c r="J507" t="str">
        <f t="shared" si="29"/>
        <v>5.629</v>
      </c>
      <c r="K507" t="s">
        <v>3616</v>
      </c>
      <c r="L507" t="str">
        <f t="shared" si="30"/>
        <v>3.929</v>
      </c>
      <c r="M507">
        <f t="shared" si="31"/>
        <v>21.427999999999997</v>
      </c>
    </row>
    <row r="508" spans="1:13">
      <c r="A508" t="s">
        <v>2034</v>
      </c>
      <c r="B508" t="s">
        <v>2035</v>
      </c>
      <c r="C508" t="s">
        <v>10029</v>
      </c>
      <c r="D508" t="s">
        <v>10030</v>
      </c>
      <c r="E508">
        <v>16036</v>
      </c>
      <c r="F508" t="s">
        <v>10031</v>
      </c>
      <c r="G508" t="s">
        <v>5540</v>
      </c>
      <c r="H508" t="str">
        <f t="shared" si="28"/>
        <v>3.040</v>
      </c>
      <c r="I508" t="s">
        <v>10032</v>
      </c>
      <c r="J508" t="str">
        <f t="shared" si="29"/>
        <v>10.66</v>
      </c>
      <c r="K508" t="s">
        <v>10033</v>
      </c>
      <c r="L508" t="str">
        <f t="shared" si="30"/>
        <v>2.661</v>
      </c>
      <c r="M508">
        <f t="shared" si="31"/>
        <v>16.361000000000001</v>
      </c>
    </row>
    <row r="509" spans="1:13">
      <c r="A509" t="s">
        <v>2034</v>
      </c>
      <c r="B509" t="s">
        <v>2035</v>
      </c>
      <c r="C509" t="s">
        <v>10034</v>
      </c>
      <c r="D509" t="s">
        <v>10035</v>
      </c>
      <c r="E509">
        <v>16037</v>
      </c>
      <c r="F509" t="s">
        <v>10036</v>
      </c>
      <c r="G509" t="s">
        <v>10037</v>
      </c>
      <c r="H509" t="str">
        <f t="shared" si="28"/>
        <v>7.749</v>
      </c>
      <c r="I509" t="s">
        <v>10038</v>
      </c>
      <c r="J509" t="str">
        <f t="shared" si="29"/>
        <v>4.145</v>
      </c>
      <c r="K509" t="s">
        <v>10039</v>
      </c>
      <c r="L509" t="str">
        <f t="shared" si="30"/>
        <v>1.623</v>
      </c>
      <c r="M509">
        <f t="shared" si="31"/>
        <v>13.516999999999998</v>
      </c>
    </row>
    <row r="510" spans="1:13">
      <c r="A510" t="s">
        <v>2034</v>
      </c>
      <c r="B510" t="s">
        <v>2035</v>
      </c>
      <c r="C510" t="s">
        <v>10040</v>
      </c>
      <c r="D510" t="s">
        <v>10041</v>
      </c>
      <c r="E510">
        <v>16038</v>
      </c>
      <c r="F510" t="s">
        <v>10042</v>
      </c>
      <c r="G510" t="s">
        <v>10043</v>
      </c>
      <c r="H510" t="str">
        <f t="shared" si="28"/>
        <v>7.234</v>
      </c>
      <c r="I510" t="s">
        <v>10044</v>
      </c>
      <c r="J510" t="str">
        <f t="shared" si="29"/>
        <v>5.088</v>
      </c>
      <c r="K510" t="s">
        <v>10045</v>
      </c>
      <c r="L510" t="str">
        <f t="shared" si="30"/>
        <v>2.488</v>
      </c>
      <c r="M510">
        <f t="shared" si="31"/>
        <v>14.809999999999999</v>
      </c>
    </row>
    <row r="511" spans="1:13">
      <c r="A511" t="s">
        <v>2034</v>
      </c>
      <c r="B511" t="s">
        <v>2035</v>
      </c>
      <c r="C511" t="s">
        <v>10046</v>
      </c>
      <c r="D511" t="s">
        <v>10047</v>
      </c>
      <c r="E511">
        <v>16040</v>
      </c>
      <c r="F511" t="s">
        <v>10048</v>
      </c>
      <c r="G511" t="s">
        <v>10049</v>
      </c>
      <c r="H511" t="str">
        <f t="shared" si="28"/>
        <v>12.25</v>
      </c>
      <c r="I511" t="s">
        <v>2549</v>
      </c>
      <c r="J511" t="str">
        <f t="shared" si="29"/>
        <v>6.304</v>
      </c>
      <c r="K511" t="s">
        <v>3951</v>
      </c>
      <c r="L511" t="str">
        <f t="shared" si="30"/>
        <v>1.431</v>
      </c>
      <c r="M511">
        <f t="shared" si="31"/>
        <v>19.985000000000003</v>
      </c>
    </row>
    <row r="512" spans="1:13">
      <c r="A512" t="s">
        <v>2034</v>
      </c>
      <c r="B512" t="s">
        <v>2035</v>
      </c>
      <c r="C512" t="s">
        <v>10050</v>
      </c>
      <c r="D512" t="s">
        <v>10051</v>
      </c>
      <c r="E512">
        <v>16041</v>
      </c>
      <c r="F512" t="s">
        <v>10052</v>
      </c>
      <c r="G512" t="s">
        <v>10053</v>
      </c>
      <c r="H512" t="str">
        <f t="shared" si="28"/>
        <v>8.164</v>
      </c>
      <c r="I512" t="s">
        <v>10054</v>
      </c>
      <c r="J512" t="str">
        <f t="shared" si="29"/>
        <v>5.145</v>
      </c>
      <c r="K512" t="s">
        <v>10055</v>
      </c>
      <c r="L512" t="str">
        <f t="shared" si="30"/>
        <v>2.208</v>
      </c>
      <c r="M512">
        <f t="shared" si="31"/>
        <v>15.516999999999999</v>
      </c>
    </row>
    <row r="513" spans="1:13">
      <c r="A513" t="s">
        <v>2034</v>
      </c>
      <c r="B513" t="s">
        <v>2035</v>
      </c>
      <c r="C513" t="s">
        <v>10056</v>
      </c>
      <c r="D513" t="s">
        <v>10057</v>
      </c>
      <c r="E513">
        <v>16045</v>
      </c>
      <c r="F513" t="s">
        <v>10058</v>
      </c>
      <c r="G513" t="s">
        <v>10059</v>
      </c>
      <c r="H513" t="str">
        <f t="shared" si="28"/>
        <v>3.743</v>
      </c>
      <c r="I513" t="s">
        <v>10060</v>
      </c>
      <c r="J513" t="str">
        <f t="shared" si="29"/>
        <v>6.834</v>
      </c>
      <c r="K513" t="s">
        <v>3257</v>
      </c>
      <c r="L513" t="str">
        <f t="shared" si="30"/>
        <v>1.226</v>
      </c>
      <c r="M513">
        <f t="shared" si="31"/>
        <v>11.803000000000001</v>
      </c>
    </row>
    <row r="514" spans="1:13">
      <c r="A514" t="s">
        <v>2034</v>
      </c>
      <c r="B514" t="s">
        <v>2035</v>
      </c>
      <c r="C514" t="s">
        <v>10061</v>
      </c>
      <c r="D514" t="s">
        <v>10062</v>
      </c>
      <c r="E514">
        <v>16046</v>
      </c>
      <c r="F514" t="s">
        <v>10063</v>
      </c>
      <c r="G514" t="s">
        <v>10064</v>
      </c>
      <c r="H514" t="str">
        <f t="shared" si="28"/>
        <v>4.104</v>
      </c>
      <c r="I514" t="s">
        <v>7009</v>
      </c>
      <c r="J514" t="str">
        <f t="shared" si="29"/>
        <v>4.750</v>
      </c>
      <c r="K514" t="s">
        <v>10065</v>
      </c>
      <c r="L514" t="str">
        <f t="shared" si="30"/>
        <v>0.988</v>
      </c>
      <c r="M514">
        <f t="shared" si="31"/>
        <v>9.8419999999999987</v>
      </c>
    </row>
    <row r="515" spans="1:13">
      <c r="A515" t="s">
        <v>2034</v>
      </c>
      <c r="B515" t="s">
        <v>2035</v>
      </c>
      <c r="C515" t="s">
        <v>10066</v>
      </c>
      <c r="D515" t="s">
        <v>10067</v>
      </c>
      <c r="E515">
        <v>16048</v>
      </c>
      <c r="F515" t="s">
        <v>10068</v>
      </c>
      <c r="G515" t="s">
        <v>10069</v>
      </c>
      <c r="H515" t="str">
        <f t="shared" ref="H515:H578" si="32">LEFT(G515, 5)</f>
        <v>18.61</v>
      </c>
      <c r="I515" t="s">
        <v>10070</v>
      </c>
      <c r="J515" t="str">
        <f t="shared" ref="J515:J578" si="33">LEFT(I515, 5)</f>
        <v>6.306</v>
      </c>
      <c r="K515" t="s">
        <v>5517</v>
      </c>
      <c r="L515" t="str">
        <f t="shared" ref="L515:L578" si="34">LEFT(K515, 5)</f>
        <v>1.039</v>
      </c>
      <c r="M515">
        <f t="shared" ref="M515:M578" si="35">H515+J515+L515</f>
        <v>25.955000000000002</v>
      </c>
    </row>
    <row r="516" spans="1:13">
      <c r="A516" t="s">
        <v>2034</v>
      </c>
      <c r="B516" t="s">
        <v>2035</v>
      </c>
      <c r="C516" t="s">
        <v>10071</v>
      </c>
      <c r="D516" t="s">
        <v>10072</v>
      </c>
      <c r="E516">
        <v>16049</v>
      </c>
      <c r="F516" t="s">
        <v>10073</v>
      </c>
      <c r="G516" t="s">
        <v>10074</v>
      </c>
      <c r="H516" t="str">
        <f t="shared" si="32"/>
        <v>5.232</v>
      </c>
      <c r="I516" t="s">
        <v>10075</v>
      </c>
      <c r="J516" t="str">
        <f t="shared" si="33"/>
        <v>6.604</v>
      </c>
      <c r="K516" t="s">
        <v>10076</v>
      </c>
      <c r="L516" t="str">
        <f t="shared" si="34"/>
        <v>3.719</v>
      </c>
      <c r="M516">
        <f t="shared" si="35"/>
        <v>15.555</v>
      </c>
    </row>
    <row r="517" spans="1:13">
      <c r="A517" t="s">
        <v>2034</v>
      </c>
      <c r="B517" t="s">
        <v>2035</v>
      </c>
      <c r="C517" t="s">
        <v>10077</v>
      </c>
      <c r="D517" t="s">
        <v>10078</v>
      </c>
      <c r="E517">
        <v>16050</v>
      </c>
      <c r="F517" t="s">
        <v>10079</v>
      </c>
      <c r="G517" t="s">
        <v>1278</v>
      </c>
      <c r="H517" t="str">
        <f t="shared" si="32"/>
        <v>11.58</v>
      </c>
      <c r="I517" t="s">
        <v>9477</v>
      </c>
      <c r="J517" t="str">
        <f t="shared" si="33"/>
        <v>5.355</v>
      </c>
      <c r="K517" t="s">
        <v>10080</v>
      </c>
      <c r="L517" t="str">
        <f t="shared" si="34"/>
        <v>2.031</v>
      </c>
      <c r="M517">
        <f t="shared" si="35"/>
        <v>18.966000000000001</v>
      </c>
    </row>
    <row r="518" spans="1:13">
      <c r="A518" t="s">
        <v>2034</v>
      </c>
      <c r="B518" t="s">
        <v>2035</v>
      </c>
      <c r="C518" t="s">
        <v>10081</v>
      </c>
      <c r="D518" t="s">
        <v>10082</v>
      </c>
      <c r="E518">
        <v>16051</v>
      </c>
      <c r="F518" t="s">
        <v>10083</v>
      </c>
      <c r="G518" t="s">
        <v>10084</v>
      </c>
      <c r="H518" t="str">
        <f t="shared" si="32"/>
        <v>6.357</v>
      </c>
      <c r="I518" t="s">
        <v>10085</v>
      </c>
      <c r="J518" t="str">
        <f t="shared" si="33"/>
        <v>5.747</v>
      </c>
      <c r="K518" t="s">
        <v>10086</v>
      </c>
      <c r="L518" t="str">
        <f t="shared" si="34"/>
        <v>1.597</v>
      </c>
      <c r="M518">
        <f t="shared" si="35"/>
        <v>13.700999999999999</v>
      </c>
    </row>
    <row r="519" spans="1:13">
      <c r="A519" t="s">
        <v>2034</v>
      </c>
      <c r="B519" t="s">
        <v>2035</v>
      </c>
      <c r="C519" t="s">
        <v>10087</v>
      </c>
      <c r="D519" t="s">
        <v>10088</v>
      </c>
      <c r="E519">
        <v>16052</v>
      </c>
      <c r="F519" t="s">
        <v>10089</v>
      </c>
      <c r="G519" t="s">
        <v>10090</v>
      </c>
      <c r="H519" t="str">
        <f t="shared" si="32"/>
        <v>6.659</v>
      </c>
      <c r="I519" t="s">
        <v>10091</v>
      </c>
      <c r="J519" t="str">
        <f t="shared" si="33"/>
        <v>4.873</v>
      </c>
      <c r="K519" t="s">
        <v>6128</v>
      </c>
      <c r="L519" t="str">
        <f t="shared" si="34"/>
        <v>2.070</v>
      </c>
      <c r="M519">
        <f t="shared" si="35"/>
        <v>13.602</v>
      </c>
    </row>
    <row r="520" spans="1:13">
      <c r="A520" t="s">
        <v>2034</v>
      </c>
      <c r="B520" t="s">
        <v>2035</v>
      </c>
      <c r="C520" t="s">
        <v>10092</v>
      </c>
      <c r="D520" t="s">
        <v>10093</v>
      </c>
      <c r="E520">
        <v>16053</v>
      </c>
      <c r="F520" t="s">
        <v>10094</v>
      </c>
      <c r="G520" t="s">
        <v>10095</v>
      </c>
      <c r="H520" t="str">
        <f t="shared" si="32"/>
        <v>6.001</v>
      </c>
      <c r="I520" t="s">
        <v>10096</v>
      </c>
      <c r="J520" t="str">
        <f t="shared" si="33"/>
        <v>4.596</v>
      </c>
      <c r="K520" t="s">
        <v>2725</v>
      </c>
      <c r="L520" t="str">
        <f t="shared" si="34"/>
        <v>2.299</v>
      </c>
      <c r="M520">
        <f t="shared" si="35"/>
        <v>12.896000000000001</v>
      </c>
    </row>
    <row r="521" spans="1:13">
      <c r="A521" t="s">
        <v>2034</v>
      </c>
      <c r="B521" t="s">
        <v>2035</v>
      </c>
      <c r="C521" t="s">
        <v>10097</v>
      </c>
      <c r="D521" t="s">
        <v>10098</v>
      </c>
      <c r="E521">
        <v>16054</v>
      </c>
      <c r="F521" t="s">
        <v>10099</v>
      </c>
      <c r="G521" t="s">
        <v>6652</v>
      </c>
      <c r="H521" t="str">
        <f t="shared" si="32"/>
        <v>3.008</v>
      </c>
      <c r="I521" t="s">
        <v>2997</v>
      </c>
      <c r="J521" t="str">
        <f t="shared" si="33"/>
        <v>10.55</v>
      </c>
      <c r="K521" t="s">
        <v>2939</v>
      </c>
      <c r="L521" t="str">
        <f t="shared" si="34"/>
        <v>2.633</v>
      </c>
      <c r="M521">
        <f t="shared" si="35"/>
        <v>16.190999999999999</v>
      </c>
    </row>
    <row r="522" spans="1:13">
      <c r="A522" t="s">
        <v>2034</v>
      </c>
      <c r="B522" t="s">
        <v>2035</v>
      </c>
      <c r="C522" t="s">
        <v>10100</v>
      </c>
      <c r="D522" t="s">
        <v>10101</v>
      </c>
      <c r="E522">
        <v>16055</v>
      </c>
      <c r="F522" t="s">
        <v>10102</v>
      </c>
      <c r="G522" t="s">
        <v>10103</v>
      </c>
      <c r="H522" t="str">
        <f t="shared" si="32"/>
        <v>4.787</v>
      </c>
      <c r="I522" t="s">
        <v>10104</v>
      </c>
      <c r="J522" t="str">
        <f t="shared" si="33"/>
        <v>5.251</v>
      </c>
      <c r="K522" t="s">
        <v>7315</v>
      </c>
      <c r="L522" t="str">
        <f t="shared" si="34"/>
        <v>1.745</v>
      </c>
      <c r="M522">
        <f t="shared" si="35"/>
        <v>11.783000000000001</v>
      </c>
    </row>
    <row r="523" spans="1:13">
      <c r="A523" t="s">
        <v>2034</v>
      </c>
      <c r="B523" t="s">
        <v>2035</v>
      </c>
      <c r="C523" t="s">
        <v>10105</v>
      </c>
      <c r="D523" t="s">
        <v>10106</v>
      </c>
      <c r="E523">
        <v>16056</v>
      </c>
      <c r="F523" t="s">
        <v>10107</v>
      </c>
      <c r="G523" t="s">
        <v>673</v>
      </c>
      <c r="H523" t="str">
        <f t="shared" si="32"/>
        <v>4.524</v>
      </c>
      <c r="I523" t="s">
        <v>10108</v>
      </c>
      <c r="J523" t="str">
        <f t="shared" si="33"/>
        <v>4.972</v>
      </c>
      <c r="K523" t="s">
        <v>10109</v>
      </c>
      <c r="L523" t="str">
        <f t="shared" si="34"/>
        <v>2.375</v>
      </c>
      <c r="M523">
        <f t="shared" si="35"/>
        <v>11.871</v>
      </c>
    </row>
    <row r="524" spans="1:13">
      <c r="A524" t="s">
        <v>2034</v>
      </c>
      <c r="B524" t="s">
        <v>2035</v>
      </c>
      <c r="C524" t="s">
        <v>10110</v>
      </c>
      <c r="D524" t="s">
        <v>10111</v>
      </c>
      <c r="E524">
        <v>16057</v>
      </c>
      <c r="F524" t="s">
        <v>10112</v>
      </c>
      <c r="G524" t="s">
        <v>10113</v>
      </c>
      <c r="H524" t="str">
        <f t="shared" si="32"/>
        <v>6.262</v>
      </c>
      <c r="I524" t="s">
        <v>10114</v>
      </c>
      <c r="J524" t="str">
        <f t="shared" si="33"/>
        <v>16.22</v>
      </c>
      <c r="K524" t="s">
        <v>10115</v>
      </c>
      <c r="L524" t="str">
        <f t="shared" si="34"/>
        <v>8.000</v>
      </c>
      <c r="M524">
        <f t="shared" si="35"/>
        <v>30.481999999999999</v>
      </c>
    </row>
    <row r="525" spans="1:13">
      <c r="A525" t="s">
        <v>2034</v>
      </c>
      <c r="B525" t="s">
        <v>2035</v>
      </c>
      <c r="C525" t="s">
        <v>10116</v>
      </c>
      <c r="D525" t="s">
        <v>10117</v>
      </c>
      <c r="E525">
        <v>16059</v>
      </c>
      <c r="F525" t="s">
        <v>10118</v>
      </c>
      <c r="G525" t="s">
        <v>10095</v>
      </c>
      <c r="H525" t="str">
        <f t="shared" si="32"/>
        <v>6.001</v>
      </c>
      <c r="I525" t="s">
        <v>10119</v>
      </c>
      <c r="J525" t="str">
        <f t="shared" si="33"/>
        <v>5.066</v>
      </c>
      <c r="K525" t="s">
        <v>10120</v>
      </c>
      <c r="L525" t="str">
        <f t="shared" si="34"/>
        <v>4.333</v>
      </c>
      <c r="M525">
        <f t="shared" si="35"/>
        <v>15.4</v>
      </c>
    </row>
    <row r="526" spans="1:13">
      <c r="A526" t="s">
        <v>2034</v>
      </c>
      <c r="B526" t="s">
        <v>2035</v>
      </c>
      <c r="C526" t="s">
        <v>10121</v>
      </c>
      <c r="D526" t="s">
        <v>10122</v>
      </c>
      <c r="E526">
        <v>16061</v>
      </c>
      <c r="F526" t="s">
        <v>10123</v>
      </c>
      <c r="G526" t="s">
        <v>10124</v>
      </c>
      <c r="H526" t="str">
        <f t="shared" si="32"/>
        <v>5.645</v>
      </c>
      <c r="I526" t="s">
        <v>613</v>
      </c>
      <c r="J526" t="str">
        <f t="shared" si="33"/>
        <v>4.886</v>
      </c>
      <c r="K526" t="s">
        <v>4768</v>
      </c>
      <c r="L526" t="str">
        <f t="shared" si="34"/>
        <v>1.548</v>
      </c>
      <c r="M526">
        <f t="shared" si="35"/>
        <v>12.078999999999999</v>
      </c>
    </row>
    <row r="527" spans="1:13">
      <c r="A527" t="s">
        <v>2034</v>
      </c>
      <c r="B527" t="s">
        <v>2035</v>
      </c>
      <c r="C527" t="s">
        <v>10125</v>
      </c>
      <c r="D527" t="s">
        <v>10126</v>
      </c>
      <c r="E527">
        <v>16063</v>
      </c>
      <c r="F527" t="s">
        <v>10127</v>
      </c>
      <c r="G527" t="s">
        <v>7374</v>
      </c>
      <c r="H527" t="str">
        <f t="shared" si="32"/>
        <v>6.637</v>
      </c>
      <c r="I527" t="s">
        <v>10128</v>
      </c>
      <c r="J527" t="str">
        <f t="shared" si="33"/>
        <v>4.861</v>
      </c>
      <c r="K527" t="s">
        <v>10129</v>
      </c>
      <c r="L527" t="str">
        <f t="shared" si="34"/>
        <v>3.334</v>
      </c>
      <c r="M527">
        <f t="shared" si="35"/>
        <v>14.831999999999999</v>
      </c>
    </row>
    <row r="528" spans="1:13">
      <c r="A528" t="s">
        <v>2034</v>
      </c>
      <c r="B528" t="s">
        <v>2035</v>
      </c>
      <c r="C528" t="s">
        <v>10130</v>
      </c>
      <c r="D528" t="s">
        <v>10131</v>
      </c>
      <c r="E528">
        <v>16066</v>
      </c>
      <c r="F528" t="s">
        <v>10132</v>
      </c>
      <c r="G528" t="s">
        <v>10133</v>
      </c>
      <c r="H528" t="str">
        <f t="shared" si="32"/>
        <v>4.077</v>
      </c>
      <c r="I528" t="s">
        <v>10134</v>
      </c>
      <c r="J528" t="str">
        <f t="shared" si="33"/>
        <v>4.259</v>
      </c>
      <c r="K528" t="s">
        <v>10135</v>
      </c>
      <c r="L528" t="str">
        <f t="shared" si="34"/>
        <v>0.993</v>
      </c>
      <c r="M528">
        <f t="shared" si="35"/>
        <v>9.3290000000000006</v>
      </c>
    </row>
    <row r="529" spans="1:13">
      <c r="A529" t="s">
        <v>2034</v>
      </c>
      <c r="B529" t="s">
        <v>2035</v>
      </c>
      <c r="C529" t="s">
        <v>10136</v>
      </c>
      <c r="D529" t="s">
        <v>10137</v>
      </c>
      <c r="E529">
        <v>16101</v>
      </c>
      <c r="F529" t="s">
        <v>10138</v>
      </c>
      <c r="G529" t="s">
        <v>10139</v>
      </c>
      <c r="H529" t="str">
        <f t="shared" si="32"/>
        <v>8.734</v>
      </c>
      <c r="I529" t="s">
        <v>10140</v>
      </c>
      <c r="J529" t="str">
        <f t="shared" si="33"/>
        <v>10.72</v>
      </c>
      <c r="K529" t="s">
        <v>6211</v>
      </c>
      <c r="L529" t="str">
        <f t="shared" si="34"/>
        <v>2.433</v>
      </c>
      <c r="M529">
        <f t="shared" si="35"/>
        <v>21.887</v>
      </c>
    </row>
    <row r="530" spans="1:13">
      <c r="A530" t="s">
        <v>2034</v>
      </c>
      <c r="B530" t="s">
        <v>2035</v>
      </c>
      <c r="C530" t="s">
        <v>10141</v>
      </c>
      <c r="D530" t="s">
        <v>10142</v>
      </c>
      <c r="E530">
        <v>16102</v>
      </c>
      <c r="F530" t="s">
        <v>10143</v>
      </c>
      <c r="G530" t="s">
        <v>10144</v>
      </c>
      <c r="H530" t="str">
        <f t="shared" si="32"/>
        <v>13.02</v>
      </c>
      <c r="I530" t="s">
        <v>10145</v>
      </c>
      <c r="J530" t="str">
        <f t="shared" si="33"/>
        <v>13.08</v>
      </c>
      <c r="K530" t="s">
        <v>3968</v>
      </c>
      <c r="L530" t="str">
        <f t="shared" si="34"/>
        <v>2.754</v>
      </c>
      <c r="M530">
        <f t="shared" si="35"/>
        <v>28.854000000000003</v>
      </c>
    </row>
    <row r="531" spans="1:13">
      <c r="A531" t="s">
        <v>2034</v>
      </c>
      <c r="B531" t="s">
        <v>2035</v>
      </c>
      <c r="C531" t="s">
        <v>10146</v>
      </c>
      <c r="D531" t="s">
        <v>10147</v>
      </c>
      <c r="E531">
        <v>16105</v>
      </c>
      <c r="F531" t="s">
        <v>10148</v>
      </c>
      <c r="G531" t="s">
        <v>10149</v>
      </c>
      <c r="H531" t="str">
        <f t="shared" si="32"/>
        <v>5.062</v>
      </c>
      <c r="I531" t="s">
        <v>8851</v>
      </c>
      <c r="J531" t="str">
        <f t="shared" si="33"/>
        <v>6.292</v>
      </c>
      <c r="K531" t="s">
        <v>4728</v>
      </c>
      <c r="L531" t="str">
        <f t="shared" si="34"/>
        <v>1.320</v>
      </c>
      <c r="M531">
        <f t="shared" si="35"/>
        <v>12.673999999999999</v>
      </c>
    </row>
    <row r="532" spans="1:13">
      <c r="A532" t="s">
        <v>2034</v>
      </c>
      <c r="B532" t="s">
        <v>2035</v>
      </c>
      <c r="C532" t="s">
        <v>10150</v>
      </c>
      <c r="D532" t="s">
        <v>10151</v>
      </c>
      <c r="E532">
        <v>16110</v>
      </c>
      <c r="F532" t="s">
        <v>10152</v>
      </c>
      <c r="G532" t="s">
        <v>10153</v>
      </c>
      <c r="H532" t="str">
        <f t="shared" si="32"/>
        <v>13.74</v>
      </c>
      <c r="I532" t="s">
        <v>10154</v>
      </c>
      <c r="J532" t="str">
        <f t="shared" si="33"/>
        <v>6.791</v>
      </c>
      <c r="K532" t="s">
        <v>10155</v>
      </c>
      <c r="L532" t="str">
        <f t="shared" si="34"/>
        <v>3.017</v>
      </c>
      <c r="M532">
        <f t="shared" si="35"/>
        <v>23.547999999999998</v>
      </c>
    </row>
    <row r="533" spans="1:13">
      <c r="A533" t="s">
        <v>2034</v>
      </c>
      <c r="B533" t="s">
        <v>2035</v>
      </c>
      <c r="C533" t="s">
        <v>10156</v>
      </c>
      <c r="D533" t="s">
        <v>10157</v>
      </c>
      <c r="E533">
        <v>16111</v>
      </c>
      <c r="F533" t="s">
        <v>10158</v>
      </c>
      <c r="G533" t="s">
        <v>10159</v>
      </c>
      <c r="H533" t="str">
        <f t="shared" si="32"/>
        <v>12.57</v>
      </c>
      <c r="I533" t="s">
        <v>10160</v>
      </c>
      <c r="J533" t="str">
        <f t="shared" si="33"/>
        <v>6.414</v>
      </c>
      <c r="K533" t="s">
        <v>10161</v>
      </c>
      <c r="L533" t="str">
        <f t="shared" si="34"/>
        <v>3.067</v>
      </c>
      <c r="M533">
        <f t="shared" si="35"/>
        <v>22.051000000000002</v>
      </c>
    </row>
    <row r="534" spans="1:13">
      <c r="A534" t="s">
        <v>2034</v>
      </c>
      <c r="B534" t="s">
        <v>2035</v>
      </c>
      <c r="C534" t="s">
        <v>10162</v>
      </c>
      <c r="D534" t="s">
        <v>10163</v>
      </c>
      <c r="E534">
        <v>16112</v>
      </c>
      <c r="F534" t="s">
        <v>10164</v>
      </c>
      <c r="G534" t="s">
        <v>10165</v>
      </c>
      <c r="H534" t="str">
        <f t="shared" si="32"/>
        <v>12.82</v>
      </c>
      <c r="I534" t="s">
        <v>6001</v>
      </c>
      <c r="J534" t="str">
        <f t="shared" si="33"/>
        <v>8.147</v>
      </c>
      <c r="K534" t="s">
        <v>10166</v>
      </c>
      <c r="L534" t="str">
        <f t="shared" si="34"/>
        <v>1.973</v>
      </c>
      <c r="M534">
        <f t="shared" si="35"/>
        <v>22.939999999999998</v>
      </c>
    </row>
    <row r="535" spans="1:13">
      <c r="A535" t="s">
        <v>2034</v>
      </c>
      <c r="B535" t="s">
        <v>2035</v>
      </c>
      <c r="C535" t="s">
        <v>10167</v>
      </c>
      <c r="D535" t="s">
        <v>10168</v>
      </c>
      <c r="E535">
        <v>16113</v>
      </c>
      <c r="F535" t="s">
        <v>10169</v>
      </c>
      <c r="G535" t="s">
        <v>3898</v>
      </c>
      <c r="H535" t="str">
        <f t="shared" si="32"/>
        <v>11.71</v>
      </c>
      <c r="I535" t="s">
        <v>3904</v>
      </c>
      <c r="J535" t="str">
        <f t="shared" si="33"/>
        <v>3.097</v>
      </c>
      <c r="K535" t="s">
        <v>6616</v>
      </c>
      <c r="L535" t="str">
        <f t="shared" si="34"/>
        <v>1.062</v>
      </c>
      <c r="M535">
        <f t="shared" si="35"/>
        <v>15.869</v>
      </c>
    </row>
    <row r="536" spans="1:13">
      <c r="A536" t="s">
        <v>2034</v>
      </c>
      <c r="B536" t="s">
        <v>2035</v>
      </c>
      <c r="C536" t="s">
        <v>10170</v>
      </c>
      <c r="D536" t="s">
        <v>10171</v>
      </c>
      <c r="E536">
        <v>16114</v>
      </c>
      <c r="F536" t="s">
        <v>10172</v>
      </c>
      <c r="G536" t="s">
        <v>10173</v>
      </c>
      <c r="H536" t="str">
        <f t="shared" si="32"/>
        <v>5.897</v>
      </c>
      <c r="I536" t="s">
        <v>10174</v>
      </c>
      <c r="J536" t="str">
        <f t="shared" si="33"/>
        <v>7.205</v>
      </c>
      <c r="K536" t="s">
        <v>10175</v>
      </c>
      <c r="L536" t="str">
        <f t="shared" si="34"/>
        <v>0.947</v>
      </c>
      <c r="M536">
        <f t="shared" si="35"/>
        <v>14.048999999999999</v>
      </c>
    </row>
    <row r="537" spans="1:13">
      <c r="A537" t="s">
        <v>2034</v>
      </c>
      <c r="B537" t="s">
        <v>2035</v>
      </c>
      <c r="C537" t="s">
        <v>10176</v>
      </c>
      <c r="D537" t="s">
        <v>10177</v>
      </c>
      <c r="E537">
        <v>16115</v>
      </c>
      <c r="F537" t="s">
        <v>10178</v>
      </c>
      <c r="G537" t="s">
        <v>10179</v>
      </c>
      <c r="H537" t="str">
        <f t="shared" si="32"/>
        <v>5.911</v>
      </c>
      <c r="I537" t="s">
        <v>10180</v>
      </c>
      <c r="J537" t="str">
        <f t="shared" si="33"/>
        <v>5.469</v>
      </c>
      <c r="K537" t="s">
        <v>10181</v>
      </c>
      <c r="L537" t="str">
        <f t="shared" si="34"/>
        <v>2.151</v>
      </c>
      <c r="M537">
        <f t="shared" si="35"/>
        <v>13.530999999999999</v>
      </c>
    </row>
    <row r="538" spans="1:13">
      <c r="A538" t="s">
        <v>2034</v>
      </c>
      <c r="B538" t="s">
        <v>2035</v>
      </c>
      <c r="C538" t="s">
        <v>10182</v>
      </c>
      <c r="D538" t="s">
        <v>10183</v>
      </c>
      <c r="E538">
        <v>16116</v>
      </c>
      <c r="F538" t="s">
        <v>10184</v>
      </c>
      <c r="G538" t="s">
        <v>10185</v>
      </c>
      <c r="H538" t="str">
        <f t="shared" si="32"/>
        <v>4.617</v>
      </c>
      <c r="I538" t="s">
        <v>10186</v>
      </c>
      <c r="J538" t="str">
        <f t="shared" si="33"/>
        <v>6.476</v>
      </c>
      <c r="K538" t="s">
        <v>10187</v>
      </c>
      <c r="L538" t="str">
        <f t="shared" si="34"/>
        <v>2.303</v>
      </c>
      <c r="M538">
        <f t="shared" si="35"/>
        <v>13.396000000000001</v>
      </c>
    </row>
    <row r="539" spans="1:13">
      <c r="A539" t="s">
        <v>2034</v>
      </c>
      <c r="B539" t="s">
        <v>2035</v>
      </c>
      <c r="C539" t="s">
        <v>10188</v>
      </c>
      <c r="D539" t="s">
        <v>10189</v>
      </c>
      <c r="E539">
        <v>16117</v>
      </c>
      <c r="F539" t="s">
        <v>10190</v>
      </c>
      <c r="G539" t="s">
        <v>10191</v>
      </c>
      <c r="H539" t="str">
        <f t="shared" si="32"/>
        <v>7.208</v>
      </c>
      <c r="I539" t="s">
        <v>10192</v>
      </c>
      <c r="J539" t="str">
        <f t="shared" si="33"/>
        <v>7.346</v>
      </c>
      <c r="K539" t="s">
        <v>3867</v>
      </c>
      <c r="L539" t="str">
        <f t="shared" si="34"/>
        <v>2.650</v>
      </c>
      <c r="M539">
        <f t="shared" si="35"/>
        <v>17.204000000000001</v>
      </c>
    </row>
    <row r="540" spans="1:13">
      <c r="A540" t="s">
        <v>2034</v>
      </c>
      <c r="B540" t="s">
        <v>2035</v>
      </c>
      <c r="C540" t="s">
        <v>10193</v>
      </c>
      <c r="D540" t="s">
        <v>10194</v>
      </c>
      <c r="E540">
        <v>16120</v>
      </c>
      <c r="F540" t="s">
        <v>10195</v>
      </c>
      <c r="G540" t="s">
        <v>10196</v>
      </c>
      <c r="H540" t="str">
        <f t="shared" si="32"/>
        <v>6.271</v>
      </c>
      <c r="I540" t="s">
        <v>10197</v>
      </c>
      <c r="J540" t="str">
        <f t="shared" si="33"/>
        <v>8.688</v>
      </c>
      <c r="K540" t="s">
        <v>10198</v>
      </c>
      <c r="L540" t="str">
        <f t="shared" si="34"/>
        <v>0.936</v>
      </c>
      <c r="M540">
        <f t="shared" si="35"/>
        <v>15.895</v>
      </c>
    </row>
    <row r="541" spans="1:13">
      <c r="A541" t="s">
        <v>2034</v>
      </c>
      <c r="B541" t="s">
        <v>2035</v>
      </c>
      <c r="C541" t="s">
        <v>10199</v>
      </c>
      <c r="D541" t="s">
        <v>10200</v>
      </c>
      <c r="E541">
        <v>16121</v>
      </c>
      <c r="F541" t="s">
        <v>10201</v>
      </c>
      <c r="G541" t="s">
        <v>10202</v>
      </c>
      <c r="H541" t="str">
        <f t="shared" si="32"/>
        <v>17.10</v>
      </c>
      <c r="I541" t="s">
        <v>10203</v>
      </c>
      <c r="J541" t="str">
        <f t="shared" si="33"/>
        <v>9.899</v>
      </c>
      <c r="K541" t="s">
        <v>10204</v>
      </c>
      <c r="L541" t="str">
        <f t="shared" si="34"/>
        <v>4.503</v>
      </c>
      <c r="M541">
        <f t="shared" si="35"/>
        <v>31.502000000000002</v>
      </c>
    </row>
    <row r="542" spans="1:13">
      <c r="A542" t="s">
        <v>2034</v>
      </c>
      <c r="B542" t="s">
        <v>2035</v>
      </c>
      <c r="C542" t="s">
        <v>10205</v>
      </c>
      <c r="D542" t="s">
        <v>10206</v>
      </c>
      <c r="E542">
        <v>16123</v>
      </c>
      <c r="F542" t="s">
        <v>10207</v>
      </c>
      <c r="G542" t="s">
        <v>10208</v>
      </c>
      <c r="H542" t="str">
        <f t="shared" si="32"/>
        <v>7.499</v>
      </c>
      <c r="I542" t="s">
        <v>548</v>
      </c>
      <c r="J542" t="str">
        <f t="shared" si="33"/>
        <v>5.077</v>
      </c>
      <c r="K542" t="s">
        <v>3828</v>
      </c>
      <c r="L542" t="str">
        <f t="shared" si="34"/>
        <v>2.082</v>
      </c>
      <c r="M542">
        <f t="shared" si="35"/>
        <v>14.658000000000001</v>
      </c>
    </row>
    <row r="543" spans="1:13">
      <c r="A543" t="s">
        <v>2034</v>
      </c>
      <c r="B543" t="s">
        <v>2035</v>
      </c>
      <c r="C543" t="s">
        <v>10209</v>
      </c>
      <c r="D543" t="s">
        <v>10210</v>
      </c>
      <c r="E543">
        <v>16124</v>
      </c>
      <c r="F543" t="s">
        <v>10211</v>
      </c>
      <c r="G543" t="s">
        <v>10212</v>
      </c>
      <c r="H543" t="str">
        <f t="shared" si="32"/>
        <v>5.612</v>
      </c>
      <c r="I543" t="s">
        <v>10213</v>
      </c>
      <c r="J543" t="str">
        <f t="shared" si="33"/>
        <v>6.837</v>
      </c>
      <c r="K543" t="s">
        <v>5517</v>
      </c>
      <c r="L543" t="str">
        <f t="shared" si="34"/>
        <v>1.039</v>
      </c>
      <c r="M543">
        <f t="shared" si="35"/>
        <v>13.488</v>
      </c>
    </row>
    <row r="544" spans="1:13">
      <c r="A544" t="s">
        <v>2034</v>
      </c>
      <c r="B544" t="s">
        <v>2035</v>
      </c>
      <c r="C544" t="s">
        <v>10214</v>
      </c>
      <c r="D544" t="s">
        <v>10215</v>
      </c>
      <c r="E544">
        <v>16125</v>
      </c>
      <c r="F544" t="s">
        <v>10216</v>
      </c>
      <c r="G544" t="s">
        <v>10217</v>
      </c>
      <c r="H544" t="str">
        <f t="shared" si="32"/>
        <v>7.011</v>
      </c>
      <c r="I544" t="s">
        <v>10218</v>
      </c>
      <c r="J544" t="str">
        <f t="shared" si="33"/>
        <v>7.010</v>
      </c>
      <c r="K544" t="s">
        <v>10219</v>
      </c>
      <c r="L544" t="str">
        <f t="shared" si="34"/>
        <v>2.290</v>
      </c>
      <c r="M544">
        <f t="shared" si="35"/>
        <v>16.311</v>
      </c>
    </row>
    <row r="545" spans="1:13">
      <c r="A545" t="s">
        <v>2034</v>
      </c>
      <c r="B545" t="s">
        <v>2035</v>
      </c>
      <c r="C545" t="s">
        <v>10220</v>
      </c>
      <c r="D545" t="s">
        <v>10221</v>
      </c>
      <c r="E545">
        <v>16127</v>
      </c>
      <c r="F545" t="s">
        <v>10222</v>
      </c>
      <c r="G545" t="s">
        <v>10223</v>
      </c>
      <c r="H545" t="str">
        <f t="shared" si="32"/>
        <v>8.230</v>
      </c>
      <c r="I545" t="s">
        <v>10224</v>
      </c>
      <c r="J545" t="str">
        <f t="shared" si="33"/>
        <v>6.423</v>
      </c>
      <c r="K545" t="s">
        <v>10225</v>
      </c>
      <c r="L545" t="str">
        <f t="shared" si="34"/>
        <v>17.33</v>
      </c>
      <c r="M545">
        <f t="shared" si="35"/>
        <v>31.982999999999997</v>
      </c>
    </row>
    <row r="546" spans="1:13">
      <c r="A546" t="s">
        <v>2034</v>
      </c>
      <c r="B546" t="s">
        <v>2035</v>
      </c>
      <c r="C546" t="s">
        <v>10226</v>
      </c>
      <c r="D546" t="s">
        <v>10227</v>
      </c>
      <c r="E546">
        <v>16130</v>
      </c>
      <c r="F546" t="s">
        <v>10228</v>
      </c>
      <c r="G546" t="s">
        <v>10229</v>
      </c>
      <c r="H546" t="str">
        <f t="shared" si="32"/>
        <v>5.547</v>
      </c>
      <c r="I546" t="s">
        <v>10230</v>
      </c>
      <c r="J546" t="str">
        <f t="shared" si="33"/>
        <v>5.537</v>
      </c>
      <c r="K546" t="s">
        <v>10231</v>
      </c>
      <c r="L546" t="str">
        <f t="shared" si="34"/>
        <v>0.944</v>
      </c>
      <c r="M546">
        <f t="shared" si="35"/>
        <v>12.027999999999999</v>
      </c>
    </row>
    <row r="547" spans="1:13">
      <c r="A547" t="s">
        <v>2034</v>
      </c>
      <c r="B547" t="s">
        <v>2035</v>
      </c>
      <c r="C547" t="s">
        <v>10232</v>
      </c>
      <c r="D547" t="s">
        <v>10233</v>
      </c>
      <c r="E547">
        <v>16131</v>
      </c>
      <c r="F547" t="s">
        <v>10234</v>
      </c>
      <c r="G547" t="s">
        <v>10235</v>
      </c>
      <c r="H547" t="str">
        <f t="shared" si="32"/>
        <v>6.594</v>
      </c>
      <c r="I547" t="s">
        <v>10236</v>
      </c>
      <c r="J547" t="str">
        <f t="shared" si="33"/>
        <v>6.796</v>
      </c>
      <c r="K547" t="s">
        <v>8309</v>
      </c>
      <c r="L547" t="str">
        <f t="shared" si="34"/>
        <v>1.587</v>
      </c>
      <c r="M547">
        <f t="shared" si="35"/>
        <v>14.977</v>
      </c>
    </row>
    <row r="548" spans="1:13">
      <c r="A548" t="s">
        <v>2034</v>
      </c>
      <c r="B548" t="s">
        <v>2035</v>
      </c>
      <c r="C548" t="s">
        <v>10237</v>
      </c>
      <c r="D548" t="s">
        <v>10238</v>
      </c>
      <c r="E548">
        <v>16132</v>
      </c>
      <c r="F548" t="s">
        <v>10239</v>
      </c>
      <c r="G548" t="s">
        <v>7689</v>
      </c>
      <c r="H548" t="str">
        <f t="shared" si="32"/>
        <v>4.701</v>
      </c>
      <c r="I548" t="s">
        <v>10240</v>
      </c>
      <c r="J548" t="str">
        <f t="shared" si="33"/>
        <v>7.577</v>
      </c>
      <c r="K548" t="s">
        <v>10241</v>
      </c>
      <c r="L548" t="str">
        <f t="shared" si="34"/>
        <v>2.340</v>
      </c>
      <c r="M548">
        <f t="shared" si="35"/>
        <v>14.617999999999999</v>
      </c>
    </row>
    <row r="549" spans="1:13">
      <c r="A549" t="s">
        <v>2034</v>
      </c>
      <c r="B549" t="s">
        <v>2035</v>
      </c>
      <c r="C549" t="s">
        <v>10242</v>
      </c>
      <c r="D549" t="s">
        <v>10243</v>
      </c>
      <c r="E549">
        <v>16133</v>
      </c>
      <c r="F549" t="s">
        <v>10244</v>
      </c>
      <c r="G549" t="s">
        <v>10245</v>
      </c>
      <c r="H549" t="str">
        <f t="shared" si="32"/>
        <v>4.538</v>
      </c>
      <c r="I549" t="s">
        <v>10246</v>
      </c>
      <c r="J549" t="str">
        <f t="shared" si="33"/>
        <v>4.360</v>
      </c>
      <c r="K549" t="s">
        <v>10247</v>
      </c>
      <c r="L549" t="str">
        <f t="shared" si="34"/>
        <v>1.205</v>
      </c>
      <c r="M549">
        <f t="shared" si="35"/>
        <v>10.103</v>
      </c>
    </row>
    <row r="550" spans="1:13">
      <c r="A550" t="s">
        <v>2034</v>
      </c>
      <c r="B550" t="s">
        <v>2035</v>
      </c>
      <c r="C550" t="s">
        <v>10248</v>
      </c>
      <c r="D550" t="s">
        <v>10249</v>
      </c>
      <c r="E550">
        <v>16134</v>
      </c>
      <c r="F550" t="s">
        <v>10250</v>
      </c>
      <c r="G550" t="s">
        <v>10251</v>
      </c>
      <c r="H550" t="str">
        <f t="shared" si="32"/>
        <v>5.161</v>
      </c>
      <c r="I550" t="s">
        <v>10252</v>
      </c>
      <c r="J550" t="str">
        <f t="shared" si="33"/>
        <v>8.050</v>
      </c>
      <c r="K550" t="s">
        <v>9771</v>
      </c>
      <c r="L550" t="str">
        <f t="shared" si="34"/>
        <v>1.408</v>
      </c>
      <c r="M550">
        <f t="shared" si="35"/>
        <v>14.619</v>
      </c>
    </row>
    <row r="551" spans="1:13">
      <c r="A551" t="s">
        <v>2034</v>
      </c>
      <c r="B551" t="s">
        <v>2035</v>
      </c>
      <c r="C551" t="s">
        <v>10253</v>
      </c>
      <c r="D551" t="s">
        <v>10254</v>
      </c>
      <c r="E551">
        <v>16136</v>
      </c>
      <c r="F551" t="s">
        <v>10255</v>
      </c>
      <c r="G551" t="s">
        <v>10256</v>
      </c>
      <c r="H551" t="str">
        <f t="shared" si="32"/>
        <v>16.38</v>
      </c>
      <c r="I551" t="s">
        <v>10257</v>
      </c>
      <c r="J551" t="str">
        <f t="shared" si="33"/>
        <v>16.38</v>
      </c>
      <c r="K551" t="s">
        <v>7370</v>
      </c>
      <c r="L551" t="str">
        <f t="shared" si="34"/>
        <v>2.843</v>
      </c>
      <c r="M551">
        <f t="shared" si="35"/>
        <v>35.602999999999994</v>
      </c>
    </row>
    <row r="552" spans="1:13">
      <c r="A552" t="s">
        <v>2034</v>
      </c>
      <c r="B552" t="s">
        <v>2035</v>
      </c>
      <c r="C552" t="s">
        <v>10258</v>
      </c>
      <c r="D552" t="s">
        <v>10259</v>
      </c>
      <c r="E552">
        <v>16137</v>
      </c>
      <c r="F552" t="s">
        <v>10260</v>
      </c>
      <c r="G552" t="s">
        <v>10261</v>
      </c>
      <c r="H552" t="str">
        <f t="shared" si="32"/>
        <v>8.463</v>
      </c>
      <c r="I552" t="s">
        <v>10262</v>
      </c>
      <c r="J552" t="str">
        <f t="shared" si="33"/>
        <v>5.616</v>
      </c>
      <c r="K552" t="s">
        <v>3460</v>
      </c>
      <c r="L552" t="str">
        <f t="shared" si="34"/>
        <v>1.696</v>
      </c>
      <c r="M552">
        <f t="shared" si="35"/>
        <v>15.774999999999999</v>
      </c>
    </row>
    <row r="553" spans="1:13">
      <c r="A553" t="s">
        <v>2034</v>
      </c>
      <c r="B553" t="s">
        <v>2035</v>
      </c>
      <c r="C553" t="s">
        <v>10263</v>
      </c>
      <c r="D553" t="s">
        <v>10264</v>
      </c>
      <c r="E553">
        <v>16140</v>
      </c>
      <c r="F553" t="s">
        <v>10265</v>
      </c>
      <c r="G553" t="s">
        <v>10266</v>
      </c>
      <c r="H553" t="str">
        <f t="shared" si="32"/>
        <v>9.869</v>
      </c>
      <c r="I553" t="s">
        <v>9238</v>
      </c>
      <c r="J553" t="str">
        <f t="shared" si="33"/>
        <v>5.134</v>
      </c>
      <c r="K553" t="s">
        <v>10267</v>
      </c>
      <c r="L553" t="str">
        <f t="shared" si="34"/>
        <v>2.597</v>
      </c>
      <c r="M553">
        <f t="shared" si="35"/>
        <v>17.600000000000001</v>
      </c>
    </row>
    <row r="554" spans="1:13">
      <c r="A554" t="s">
        <v>2034</v>
      </c>
      <c r="B554" t="s">
        <v>2035</v>
      </c>
      <c r="C554" t="s">
        <v>10268</v>
      </c>
      <c r="D554" t="s">
        <v>10269</v>
      </c>
      <c r="E554">
        <v>16141</v>
      </c>
      <c r="F554" t="s">
        <v>10270</v>
      </c>
      <c r="G554" t="s">
        <v>10271</v>
      </c>
      <c r="H554" t="str">
        <f t="shared" si="32"/>
        <v>4.628</v>
      </c>
      <c r="I554" t="s">
        <v>5473</v>
      </c>
      <c r="J554" t="str">
        <f t="shared" si="33"/>
        <v>5.891</v>
      </c>
      <c r="K554" t="s">
        <v>3434</v>
      </c>
      <c r="L554" t="str">
        <f t="shared" si="34"/>
        <v>1.209</v>
      </c>
      <c r="M554">
        <f t="shared" si="35"/>
        <v>11.728</v>
      </c>
    </row>
    <row r="555" spans="1:13">
      <c r="A555" t="s">
        <v>2034</v>
      </c>
      <c r="B555" t="s">
        <v>2035</v>
      </c>
      <c r="C555" t="s">
        <v>10272</v>
      </c>
      <c r="D555" t="s">
        <v>10273</v>
      </c>
      <c r="E555">
        <v>16142</v>
      </c>
      <c r="F555" t="s">
        <v>10274</v>
      </c>
      <c r="G555" t="s">
        <v>2705</v>
      </c>
      <c r="H555" t="str">
        <f t="shared" si="32"/>
        <v>6.743</v>
      </c>
      <c r="I555" t="s">
        <v>10275</v>
      </c>
      <c r="J555" t="str">
        <f t="shared" si="33"/>
        <v>4.685</v>
      </c>
      <c r="K555" t="s">
        <v>10276</v>
      </c>
      <c r="L555" t="str">
        <f t="shared" si="34"/>
        <v>3.579</v>
      </c>
      <c r="M555">
        <f t="shared" si="35"/>
        <v>15.007000000000001</v>
      </c>
    </row>
    <row r="556" spans="1:13">
      <c r="A556" t="s">
        <v>2034</v>
      </c>
      <c r="B556" t="s">
        <v>2035</v>
      </c>
      <c r="C556" t="s">
        <v>10277</v>
      </c>
      <c r="D556" t="s">
        <v>10278</v>
      </c>
      <c r="E556">
        <v>16143</v>
      </c>
      <c r="F556" t="s">
        <v>10279</v>
      </c>
      <c r="G556" t="s">
        <v>10280</v>
      </c>
      <c r="H556" t="str">
        <f t="shared" si="32"/>
        <v>5.495</v>
      </c>
      <c r="I556" t="s">
        <v>10281</v>
      </c>
      <c r="J556" t="str">
        <f t="shared" si="33"/>
        <v>6.139</v>
      </c>
      <c r="K556" t="s">
        <v>10282</v>
      </c>
      <c r="L556" t="str">
        <f t="shared" si="34"/>
        <v>2.089</v>
      </c>
      <c r="M556">
        <f t="shared" si="35"/>
        <v>13.723000000000001</v>
      </c>
    </row>
    <row r="557" spans="1:13">
      <c r="A557" t="s">
        <v>2034</v>
      </c>
      <c r="B557" t="s">
        <v>2035</v>
      </c>
      <c r="C557" t="s">
        <v>10283</v>
      </c>
      <c r="D557" t="s">
        <v>10284</v>
      </c>
      <c r="E557">
        <v>16145</v>
      </c>
      <c r="F557" t="s">
        <v>10285</v>
      </c>
      <c r="G557" t="s">
        <v>10286</v>
      </c>
      <c r="H557" t="str">
        <f t="shared" si="32"/>
        <v>8.342</v>
      </c>
      <c r="I557" t="s">
        <v>10287</v>
      </c>
      <c r="J557" t="str">
        <f t="shared" si="33"/>
        <v>6.624</v>
      </c>
      <c r="K557" t="s">
        <v>10288</v>
      </c>
      <c r="L557" t="str">
        <f t="shared" si="34"/>
        <v>1.175</v>
      </c>
      <c r="M557">
        <f t="shared" si="35"/>
        <v>16.141000000000002</v>
      </c>
    </row>
    <row r="558" spans="1:13">
      <c r="A558" t="s">
        <v>2034</v>
      </c>
      <c r="B558" t="s">
        <v>2035</v>
      </c>
      <c r="C558" t="s">
        <v>10289</v>
      </c>
      <c r="D558" t="s">
        <v>10290</v>
      </c>
      <c r="E558">
        <v>16146</v>
      </c>
      <c r="F558" t="s">
        <v>10291</v>
      </c>
      <c r="G558" t="s">
        <v>2652</v>
      </c>
      <c r="H558" t="str">
        <f t="shared" si="32"/>
        <v>12.15</v>
      </c>
      <c r="I558" t="s">
        <v>3314</v>
      </c>
      <c r="J558" t="str">
        <f t="shared" si="33"/>
        <v>11.07</v>
      </c>
      <c r="K558" t="s">
        <v>10292</v>
      </c>
      <c r="L558" t="str">
        <f t="shared" si="34"/>
        <v>4.491</v>
      </c>
      <c r="M558">
        <f t="shared" si="35"/>
        <v>27.710999999999999</v>
      </c>
    </row>
    <row r="559" spans="1:13">
      <c r="A559" t="s">
        <v>2034</v>
      </c>
      <c r="B559" t="s">
        <v>2035</v>
      </c>
      <c r="C559" t="s">
        <v>10293</v>
      </c>
      <c r="D559" t="s">
        <v>10294</v>
      </c>
      <c r="E559">
        <v>16148</v>
      </c>
      <c r="F559" t="s">
        <v>10295</v>
      </c>
      <c r="G559" t="s">
        <v>10296</v>
      </c>
      <c r="H559" t="str">
        <f t="shared" si="32"/>
        <v>7.444</v>
      </c>
      <c r="I559" t="s">
        <v>10297</v>
      </c>
      <c r="J559" t="str">
        <f t="shared" si="33"/>
        <v>6.608</v>
      </c>
      <c r="K559" t="s">
        <v>4535</v>
      </c>
      <c r="L559" t="str">
        <f t="shared" si="34"/>
        <v>2.414</v>
      </c>
      <c r="M559">
        <f t="shared" si="35"/>
        <v>16.466000000000001</v>
      </c>
    </row>
    <row r="560" spans="1:13">
      <c r="A560" t="s">
        <v>2034</v>
      </c>
      <c r="B560" t="s">
        <v>2035</v>
      </c>
      <c r="C560" t="s">
        <v>10298</v>
      </c>
      <c r="D560" t="s">
        <v>10299</v>
      </c>
      <c r="E560">
        <v>16150</v>
      </c>
      <c r="F560" t="s">
        <v>10300</v>
      </c>
      <c r="G560" t="s">
        <v>10301</v>
      </c>
      <c r="H560" t="str">
        <f t="shared" si="32"/>
        <v>8.743</v>
      </c>
      <c r="I560" t="s">
        <v>10302</v>
      </c>
      <c r="J560" t="str">
        <f t="shared" si="33"/>
        <v>7.330</v>
      </c>
      <c r="K560" t="s">
        <v>5026</v>
      </c>
      <c r="L560" t="str">
        <f t="shared" si="34"/>
        <v>2.512</v>
      </c>
      <c r="M560">
        <f t="shared" si="35"/>
        <v>18.585000000000001</v>
      </c>
    </row>
    <row r="561" spans="1:13">
      <c r="A561" t="s">
        <v>2034</v>
      </c>
      <c r="B561" t="s">
        <v>2035</v>
      </c>
      <c r="C561" t="s">
        <v>10303</v>
      </c>
      <c r="D561" t="s">
        <v>10304</v>
      </c>
      <c r="E561">
        <v>16151</v>
      </c>
      <c r="F561" t="s">
        <v>10305</v>
      </c>
      <c r="G561" t="s">
        <v>10306</v>
      </c>
      <c r="H561" t="str">
        <f t="shared" si="32"/>
        <v>6.996</v>
      </c>
      <c r="I561" t="s">
        <v>10307</v>
      </c>
      <c r="J561" t="str">
        <f t="shared" si="33"/>
        <v>3.892</v>
      </c>
      <c r="K561" t="s">
        <v>10308</v>
      </c>
      <c r="L561" t="str">
        <f t="shared" si="34"/>
        <v>0.937</v>
      </c>
      <c r="M561">
        <f t="shared" si="35"/>
        <v>11.824999999999999</v>
      </c>
    </row>
    <row r="562" spans="1:13">
      <c r="A562" t="s">
        <v>2034</v>
      </c>
      <c r="B562" t="s">
        <v>2035</v>
      </c>
      <c r="C562" t="s">
        <v>10309</v>
      </c>
      <c r="D562" t="s">
        <v>10310</v>
      </c>
      <c r="E562">
        <v>16153</v>
      </c>
      <c r="F562" t="s">
        <v>10311</v>
      </c>
      <c r="G562" t="s">
        <v>10312</v>
      </c>
      <c r="H562" t="str">
        <f t="shared" si="32"/>
        <v>5.298</v>
      </c>
      <c r="I562" t="s">
        <v>10313</v>
      </c>
      <c r="J562" t="str">
        <f t="shared" si="33"/>
        <v>6.135</v>
      </c>
      <c r="K562" t="s">
        <v>7073</v>
      </c>
      <c r="L562" t="str">
        <f t="shared" si="34"/>
        <v>1.315</v>
      </c>
      <c r="M562">
        <f t="shared" si="35"/>
        <v>12.747999999999999</v>
      </c>
    </row>
    <row r="563" spans="1:13">
      <c r="A563" t="s">
        <v>2034</v>
      </c>
      <c r="B563" t="s">
        <v>2035</v>
      </c>
      <c r="C563" t="s">
        <v>10314</v>
      </c>
      <c r="D563" t="s">
        <v>10315</v>
      </c>
      <c r="E563">
        <v>16154</v>
      </c>
      <c r="F563" t="s">
        <v>10316</v>
      </c>
      <c r="G563" t="s">
        <v>10317</v>
      </c>
      <c r="H563" t="str">
        <f t="shared" si="32"/>
        <v>18.35</v>
      </c>
      <c r="I563" t="s">
        <v>10318</v>
      </c>
      <c r="J563" t="str">
        <f t="shared" si="33"/>
        <v>6.735</v>
      </c>
      <c r="K563" t="s">
        <v>1262</v>
      </c>
      <c r="L563" t="str">
        <f t="shared" si="34"/>
        <v>1.608</v>
      </c>
      <c r="M563">
        <f t="shared" si="35"/>
        <v>26.693000000000001</v>
      </c>
    </row>
    <row r="564" spans="1:13">
      <c r="A564" t="s">
        <v>2034</v>
      </c>
      <c r="B564" t="s">
        <v>2035</v>
      </c>
      <c r="C564" t="s">
        <v>10319</v>
      </c>
      <c r="D564" t="s">
        <v>10320</v>
      </c>
      <c r="E564">
        <v>16155</v>
      </c>
      <c r="F564" t="s">
        <v>10321</v>
      </c>
      <c r="G564" t="s">
        <v>10322</v>
      </c>
      <c r="H564" t="str">
        <f t="shared" si="32"/>
        <v>9.838</v>
      </c>
      <c r="I564" t="s">
        <v>10323</v>
      </c>
      <c r="J564" t="str">
        <f t="shared" si="33"/>
        <v>5.118</v>
      </c>
      <c r="K564" t="s">
        <v>10324</v>
      </c>
      <c r="L564" t="str">
        <f t="shared" si="34"/>
        <v>2.589</v>
      </c>
      <c r="M564">
        <f t="shared" si="35"/>
        <v>17.544999999999998</v>
      </c>
    </row>
    <row r="565" spans="1:13">
      <c r="A565" t="s">
        <v>2034</v>
      </c>
      <c r="B565" t="s">
        <v>2035</v>
      </c>
      <c r="C565" t="s">
        <v>10325</v>
      </c>
      <c r="D565" t="s">
        <v>10326</v>
      </c>
      <c r="E565">
        <v>16156</v>
      </c>
      <c r="F565" t="s">
        <v>10327</v>
      </c>
      <c r="G565" t="s">
        <v>4055</v>
      </c>
      <c r="H565" t="str">
        <f t="shared" si="32"/>
        <v>4.200</v>
      </c>
      <c r="I565" t="s">
        <v>10328</v>
      </c>
      <c r="J565" t="str">
        <f t="shared" si="33"/>
        <v>5.347</v>
      </c>
      <c r="K565" t="s">
        <v>3065</v>
      </c>
      <c r="L565" t="str">
        <f t="shared" si="34"/>
        <v>1.413</v>
      </c>
      <c r="M565">
        <f t="shared" si="35"/>
        <v>10.96</v>
      </c>
    </row>
    <row r="566" spans="1:13">
      <c r="A566" t="s">
        <v>2034</v>
      </c>
      <c r="B566" t="s">
        <v>2035</v>
      </c>
      <c r="C566" t="s">
        <v>10329</v>
      </c>
      <c r="D566" t="s">
        <v>10330</v>
      </c>
      <c r="E566">
        <v>16157</v>
      </c>
      <c r="F566" t="s">
        <v>10331</v>
      </c>
      <c r="G566" t="s">
        <v>10332</v>
      </c>
      <c r="H566" t="str">
        <f t="shared" si="32"/>
        <v>7.511</v>
      </c>
      <c r="I566" t="s">
        <v>8857</v>
      </c>
      <c r="J566" t="str">
        <f t="shared" si="33"/>
        <v>7.156</v>
      </c>
      <c r="K566" t="s">
        <v>5297</v>
      </c>
      <c r="L566" t="str">
        <f t="shared" si="34"/>
        <v>2.462</v>
      </c>
      <c r="M566">
        <f t="shared" si="35"/>
        <v>17.129000000000001</v>
      </c>
    </row>
    <row r="567" spans="1:13">
      <c r="A567" t="s">
        <v>2034</v>
      </c>
      <c r="B567" t="s">
        <v>2035</v>
      </c>
      <c r="C567" t="s">
        <v>10333</v>
      </c>
      <c r="D567" t="s">
        <v>10334</v>
      </c>
      <c r="E567">
        <v>16159</v>
      </c>
      <c r="F567" t="s">
        <v>10335</v>
      </c>
      <c r="G567" t="s">
        <v>2506</v>
      </c>
      <c r="H567" t="str">
        <f t="shared" si="32"/>
        <v>7.308</v>
      </c>
      <c r="I567" t="s">
        <v>10336</v>
      </c>
      <c r="J567" t="str">
        <f t="shared" si="33"/>
        <v>5.393</v>
      </c>
      <c r="K567" t="s">
        <v>10337</v>
      </c>
      <c r="L567" t="str">
        <f t="shared" si="34"/>
        <v>2.867</v>
      </c>
      <c r="M567">
        <f t="shared" si="35"/>
        <v>15.568000000000001</v>
      </c>
    </row>
    <row r="568" spans="1:13">
      <c r="A568" t="s">
        <v>2034</v>
      </c>
      <c r="B568" t="s">
        <v>2035</v>
      </c>
      <c r="C568" t="s">
        <v>10338</v>
      </c>
      <c r="D568" t="s">
        <v>10339</v>
      </c>
      <c r="E568">
        <v>16160</v>
      </c>
      <c r="F568" t="s">
        <v>10340</v>
      </c>
      <c r="G568" t="s">
        <v>10341</v>
      </c>
      <c r="H568" t="str">
        <f t="shared" si="32"/>
        <v>23.99</v>
      </c>
      <c r="I568" t="s">
        <v>10342</v>
      </c>
      <c r="J568" t="str">
        <f t="shared" si="33"/>
        <v>7.620</v>
      </c>
      <c r="K568" t="s">
        <v>10343</v>
      </c>
      <c r="L568" t="str">
        <f t="shared" si="34"/>
        <v>0.969</v>
      </c>
      <c r="M568">
        <f t="shared" si="35"/>
        <v>32.579000000000001</v>
      </c>
    </row>
    <row r="569" spans="1:13">
      <c r="A569" t="s">
        <v>2034</v>
      </c>
      <c r="B569" t="s">
        <v>2035</v>
      </c>
      <c r="C569" t="s">
        <v>10344</v>
      </c>
      <c r="D569" t="s">
        <v>10345</v>
      </c>
      <c r="E569">
        <v>16161</v>
      </c>
      <c r="F569" t="s">
        <v>10346</v>
      </c>
      <c r="G569" t="s">
        <v>4954</v>
      </c>
      <c r="H569" t="str">
        <f t="shared" si="32"/>
        <v>11.94</v>
      </c>
      <c r="I569" t="s">
        <v>10347</v>
      </c>
      <c r="J569" t="str">
        <f t="shared" si="33"/>
        <v>8.326</v>
      </c>
      <c r="K569" t="s">
        <v>10348</v>
      </c>
      <c r="L569" t="str">
        <f t="shared" si="34"/>
        <v>3.079</v>
      </c>
      <c r="M569">
        <f t="shared" si="35"/>
        <v>23.344999999999999</v>
      </c>
    </row>
    <row r="570" spans="1:13">
      <c r="A570" t="s">
        <v>2034</v>
      </c>
      <c r="B570" t="s">
        <v>2035</v>
      </c>
      <c r="C570" t="s">
        <v>10349</v>
      </c>
      <c r="D570" t="s">
        <v>10350</v>
      </c>
      <c r="E570">
        <v>16201</v>
      </c>
      <c r="F570" t="s">
        <v>10351</v>
      </c>
      <c r="G570" t="s">
        <v>10352</v>
      </c>
      <c r="H570" t="str">
        <f t="shared" si="32"/>
        <v>10.46</v>
      </c>
      <c r="I570" t="s">
        <v>243</v>
      </c>
      <c r="J570" t="str">
        <f t="shared" si="33"/>
        <v>10.36</v>
      </c>
      <c r="K570" t="s">
        <v>10129</v>
      </c>
      <c r="L570" t="str">
        <f t="shared" si="34"/>
        <v>3.334</v>
      </c>
      <c r="M570">
        <f t="shared" si="35"/>
        <v>24.154</v>
      </c>
    </row>
    <row r="571" spans="1:13">
      <c r="A571" t="s">
        <v>2034</v>
      </c>
      <c r="B571" t="s">
        <v>2035</v>
      </c>
      <c r="C571" t="s">
        <v>10353</v>
      </c>
      <c r="D571" t="s">
        <v>10354</v>
      </c>
      <c r="E571">
        <v>16210</v>
      </c>
      <c r="F571" t="s">
        <v>10355</v>
      </c>
      <c r="G571" t="s">
        <v>10356</v>
      </c>
      <c r="H571" t="str">
        <f t="shared" si="32"/>
        <v>6.937</v>
      </c>
      <c r="I571" t="s">
        <v>10357</v>
      </c>
      <c r="J571" t="str">
        <f t="shared" si="33"/>
        <v>7.756</v>
      </c>
      <c r="K571" t="s">
        <v>10358</v>
      </c>
      <c r="L571" t="str">
        <f t="shared" si="34"/>
        <v>3.317</v>
      </c>
      <c r="M571">
        <f t="shared" si="35"/>
        <v>18.010000000000002</v>
      </c>
    </row>
    <row r="572" spans="1:13">
      <c r="A572" t="s">
        <v>2034</v>
      </c>
      <c r="B572" t="s">
        <v>2035</v>
      </c>
      <c r="C572" t="s">
        <v>10359</v>
      </c>
      <c r="D572" t="s">
        <v>10360</v>
      </c>
      <c r="E572">
        <v>16211</v>
      </c>
      <c r="F572" t="s">
        <v>10361</v>
      </c>
      <c r="G572" t="s">
        <v>10362</v>
      </c>
      <c r="H572" t="str">
        <f t="shared" si="32"/>
        <v>8.457</v>
      </c>
      <c r="I572" t="s">
        <v>4507</v>
      </c>
      <c r="J572" t="str">
        <f t="shared" si="33"/>
        <v>7.079</v>
      </c>
      <c r="K572" t="s">
        <v>1408</v>
      </c>
      <c r="L572" t="str">
        <f t="shared" si="34"/>
        <v>1.176</v>
      </c>
      <c r="M572">
        <f t="shared" si="35"/>
        <v>16.712</v>
      </c>
    </row>
    <row r="573" spans="1:13">
      <c r="A573" t="s">
        <v>2034</v>
      </c>
      <c r="B573" t="s">
        <v>2035</v>
      </c>
      <c r="C573" t="s">
        <v>10363</v>
      </c>
      <c r="D573" t="s">
        <v>10364</v>
      </c>
      <c r="E573">
        <v>16212</v>
      </c>
      <c r="F573" t="s">
        <v>10365</v>
      </c>
      <c r="G573" t="s">
        <v>10366</v>
      </c>
      <c r="H573" t="str">
        <f t="shared" si="32"/>
        <v>7.588</v>
      </c>
      <c r="I573" t="s">
        <v>10367</v>
      </c>
      <c r="J573" t="str">
        <f t="shared" si="33"/>
        <v>6.712</v>
      </c>
      <c r="K573" t="s">
        <v>3855</v>
      </c>
      <c r="L573" t="str">
        <f t="shared" si="34"/>
        <v>3.969</v>
      </c>
      <c r="M573">
        <f t="shared" si="35"/>
        <v>18.269000000000002</v>
      </c>
    </row>
    <row r="574" spans="1:13">
      <c r="A574" t="s">
        <v>2034</v>
      </c>
      <c r="B574" t="s">
        <v>2035</v>
      </c>
      <c r="C574" t="s">
        <v>10368</v>
      </c>
      <c r="D574" t="s">
        <v>10369</v>
      </c>
      <c r="E574">
        <v>16213</v>
      </c>
      <c r="F574" t="s">
        <v>10370</v>
      </c>
      <c r="G574" t="s">
        <v>10371</v>
      </c>
      <c r="H574" t="str">
        <f t="shared" si="32"/>
        <v>3.477</v>
      </c>
      <c r="I574" t="s">
        <v>10372</v>
      </c>
      <c r="J574" t="str">
        <f t="shared" si="33"/>
        <v>5.871</v>
      </c>
      <c r="K574" t="s">
        <v>4389</v>
      </c>
      <c r="L574" t="str">
        <f t="shared" si="34"/>
        <v>3.036</v>
      </c>
      <c r="M574">
        <f t="shared" si="35"/>
        <v>12.384</v>
      </c>
    </row>
    <row r="575" spans="1:13">
      <c r="A575" t="s">
        <v>2034</v>
      </c>
      <c r="B575" t="s">
        <v>2035</v>
      </c>
      <c r="C575" t="s">
        <v>10373</v>
      </c>
      <c r="D575" t="s">
        <v>10374</v>
      </c>
      <c r="E575">
        <v>16214</v>
      </c>
      <c r="F575" t="s">
        <v>10375</v>
      </c>
      <c r="G575" t="s">
        <v>10376</v>
      </c>
      <c r="H575" t="str">
        <f t="shared" si="32"/>
        <v>13.45</v>
      </c>
      <c r="I575" t="s">
        <v>10377</v>
      </c>
      <c r="J575" t="str">
        <f t="shared" si="33"/>
        <v>7.028</v>
      </c>
      <c r="K575" t="s">
        <v>10378</v>
      </c>
      <c r="L575" t="str">
        <f t="shared" si="34"/>
        <v>3.494</v>
      </c>
      <c r="M575">
        <f t="shared" si="35"/>
        <v>23.971999999999998</v>
      </c>
    </row>
    <row r="576" spans="1:13">
      <c r="A576" t="s">
        <v>2034</v>
      </c>
      <c r="B576" t="s">
        <v>2035</v>
      </c>
      <c r="C576" t="s">
        <v>10379</v>
      </c>
      <c r="D576" t="s">
        <v>10380</v>
      </c>
      <c r="E576">
        <v>16217</v>
      </c>
      <c r="F576" t="s">
        <v>10381</v>
      </c>
      <c r="G576" t="s">
        <v>10382</v>
      </c>
      <c r="H576" t="str">
        <f t="shared" si="32"/>
        <v>15.84</v>
      </c>
      <c r="I576" t="s">
        <v>10383</v>
      </c>
      <c r="J576" t="str">
        <f t="shared" si="33"/>
        <v>42.14</v>
      </c>
      <c r="K576" t="s">
        <v>10384</v>
      </c>
      <c r="L576" t="str">
        <f t="shared" si="34"/>
        <v>7.165</v>
      </c>
      <c r="M576">
        <f t="shared" si="35"/>
        <v>65.14500000000001</v>
      </c>
    </row>
    <row r="577" spans="1:13">
      <c r="A577" t="s">
        <v>2034</v>
      </c>
      <c r="B577" t="s">
        <v>2035</v>
      </c>
      <c r="C577" t="s">
        <v>10385</v>
      </c>
      <c r="D577" t="s">
        <v>10386</v>
      </c>
      <c r="E577">
        <v>16218</v>
      </c>
      <c r="F577" t="s">
        <v>10387</v>
      </c>
      <c r="G577" t="s">
        <v>10388</v>
      </c>
      <c r="H577" t="str">
        <f t="shared" si="32"/>
        <v>8.013</v>
      </c>
      <c r="I577" t="s">
        <v>10389</v>
      </c>
      <c r="J577" t="str">
        <f t="shared" si="33"/>
        <v>7.482</v>
      </c>
      <c r="K577" t="s">
        <v>10390</v>
      </c>
      <c r="L577" t="str">
        <f t="shared" si="34"/>
        <v>2.664</v>
      </c>
      <c r="M577">
        <f t="shared" si="35"/>
        <v>18.159000000000002</v>
      </c>
    </row>
    <row r="578" spans="1:13">
      <c r="A578" t="s">
        <v>2034</v>
      </c>
      <c r="B578" t="s">
        <v>2035</v>
      </c>
      <c r="C578" t="s">
        <v>10391</v>
      </c>
      <c r="D578" t="s">
        <v>10392</v>
      </c>
      <c r="E578">
        <v>16222</v>
      </c>
      <c r="F578" t="s">
        <v>10393</v>
      </c>
      <c r="G578" t="s">
        <v>10394</v>
      </c>
      <c r="H578" t="str">
        <f t="shared" si="32"/>
        <v>6.081</v>
      </c>
      <c r="I578" t="s">
        <v>10395</v>
      </c>
      <c r="J578" t="str">
        <f t="shared" si="33"/>
        <v>6.296</v>
      </c>
      <c r="K578" t="s">
        <v>6470</v>
      </c>
      <c r="L578" t="str">
        <f t="shared" si="34"/>
        <v>2.101</v>
      </c>
      <c r="M578">
        <f t="shared" si="35"/>
        <v>14.478000000000002</v>
      </c>
    </row>
    <row r="579" spans="1:13">
      <c r="A579" t="s">
        <v>2034</v>
      </c>
      <c r="B579" t="s">
        <v>2035</v>
      </c>
      <c r="C579" t="s">
        <v>10396</v>
      </c>
      <c r="D579" t="s">
        <v>10397</v>
      </c>
      <c r="E579">
        <v>16223</v>
      </c>
      <c r="F579" t="s">
        <v>10398</v>
      </c>
      <c r="G579" t="s">
        <v>10399</v>
      </c>
      <c r="H579" t="str">
        <f t="shared" ref="H579:H642" si="36">LEFT(G579, 5)</f>
        <v>2.382</v>
      </c>
      <c r="I579" t="s">
        <v>4358</v>
      </c>
      <c r="J579" t="str">
        <f t="shared" ref="J579:J642" si="37">LEFT(I579, 5)</f>
        <v>10.50</v>
      </c>
      <c r="K579" t="s">
        <v>10400</v>
      </c>
      <c r="L579" t="str">
        <f t="shared" ref="L579:L642" si="38">LEFT(K579, 5)</f>
        <v>3.934</v>
      </c>
      <c r="M579">
        <f t="shared" ref="M579:M642" si="39">H579+J579+L579</f>
        <v>16.815999999999999</v>
      </c>
    </row>
    <row r="580" spans="1:13">
      <c r="A580" t="s">
        <v>2034</v>
      </c>
      <c r="B580" t="s">
        <v>2035</v>
      </c>
      <c r="C580" t="s">
        <v>10401</v>
      </c>
      <c r="D580" t="s">
        <v>10402</v>
      </c>
      <c r="E580">
        <v>16224</v>
      </c>
      <c r="F580" t="s">
        <v>10403</v>
      </c>
      <c r="G580" t="s">
        <v>10404</v>
      </c>
      <c r="H580" t="str">
        <f t="shared" si="36"/>
        <v>2.744</v>
      </c>
      <c r="I580" t="s">
        <v>10405</v>
      </c>
      <c r="J580" t="str">
        <f t="shared" si="37"/>
        <v>6.826</v>
      </c>
      <c r="K580" t="s">
        <v>3678</v>
      </c>
      <c r="L580" t="str">
        <f t="shared" si="38"/>
        <v>2.232</v>
      </c>
      <c r="M580">
        <f t="shared" si="39"/>
        <v>11.802</v>
      </c>
    </row>
    <row r="581" spans="1:13">
      <c r="A581" t="s">
        <v>2034</v>
      </c>
      <c r="B581" t="s">
        <v>2035</v>
      </c>
      <c r="C581" t="s">
        <v>10406</v>
      </c>
      <c r="D581" t="s">
        <v>10407</v>
      </c>
      <c r="E581">
        <v>16226</v>
      </c>
      <c r="F581" t="s">
        <v>10408</v>
      </c>
      <c r="G581" t="s">
        <v>10409</v>
      </c>
      <c r="H581" t="str">
        <f t="shared" si="36"/>
        <v>7.763</v>
      </c>
      <c r="I581" t="s">
        <v>10410</v>
      </c>
      <c r="J581" t="str">
        <f t="shared" si="37"/>
        <v>8.685</v>
      </c>
      <c r="K581" t="s">
        <v>10358</v>
      </c>
      <c r="L581" t="str">
        <f t="shared" si="38"/>
        <v>3.317</v>
      </c>
      <c r="M581">
        <f t="shared" si="39"/>
        <v>19.765000000000001</v>
      </c>
    </row>
    <row r="582" spans="1:13">
      <c r="A582" t="s">
        <v>2034</v>
      </c>
      <c r="B582" t="s">
        <v>2035</v>
      </c>
      <c r="C582" t="s">
        <v>10411</v>
      </c>
      <c r="D582" t="s">
        <v>10412</v>
      </c>
      <c r="E582">
        <v>16228</v>
      </c>
      <c r="F582" t="s">
        <v>10413</v>
      </c>
      <c r="G582" t="s">
        <v>3387</v>
      </c>
      <c r="H582" t="str">
        <f t="shared" si="36"/>
        <v>2.689</v>
      </c>
      <c r="I582" t="s">
        <v>10414</v>
      </c>
      <c r="J582" t="str">
        <f t="shared" si="37"/>
        <v>6.998</v>
      </c>
      <c r="K582" t="s">
        <v>10415</v>
      </c>
      <c r="L582" t="str">
        <f t="shared" si="38"/>
        <v>4.029</v>
      </c>
      <c r="M582">
        <f t="shared" si="39"/>
        <v>13.716000000000001</v>
      </c>
    </row>
    <row r="583" spans="1:13">
      <c r="A583" t="s">
        <v>2034</v>
      </c>
      <c r="B583" t="s">
        <v>2035</v>
      </c>
      <c r="C583" t="s">
        <v>10416</v>
      </c>
      <c r="D583" t="s">
        <v>10417</v>
      </c>
      <c r="E583">
        <v>16229</v>
      </c>
      <c r="F583" t="s">
        <v>10418</v>
      </c>
      <c r="G583" t="s">
        <v>10419</v>
      </c>
      <c r="H583" t="str">
        <f t="shared" si="36"/>
        <v>7.391</v>
      </c>
      <c r="I583" t="s">
        <v>10420</v>
      </c>
      <c r="J583" t="str">
        <f t="shared" si="37"/>
        <v>7.025</v>
      </c>
      <c r="K583" t="s">
        <v>1250</v>
      </c>
      <c r="L583" t="str">
        <f t="shared" si="38"/>
        <v>1.551</v>
      </c>
      <c r="M583">
        <f t="shared" si="39"/>
        <v>15.967000000000001</v>
      </c>
    </row>
    <row r="584" spans="1:13">
      <c r="A584" t="s">
        <v>2034</v>
      </c>
      <c r="B584" t="s">
        <v>2035</v>
      </c>
      <c r="C584" t="s">
        <v>10421</v>
      </c>
      <c r="D584" t="s">
        <v>10422</v>
      </c>
      <c r="E584">
        <v>16230</v>
      </c>
      <c r="F584" t="s">
        <v>10423</v>
      </c>
      <c r="G584" t="s">
        <v>10424</v>
      </c>
      <c r="H584" t="str">
        <f t="shared" si="36"/>
        <v>1.889</v>
      </c>
      <c r="I584" t="s">
        <v>10425</v>
      </c>
      <c r="J584" t="str">
        <f t="shared" si="37"/>
        <v>6.699</v>
      </c>
      <c r="K584" t="s">
        <v>10426</v>
      </c>
      <c r="L584" t="str">
        <f t="shared" si="38"/>
        <v>2.426</v>
      </c>
      <c r="M584">
        <f t="shared" si="39"/>
        <v>11.013999999999999</v>
      </c>
    </row>
    <row r="585" spans="1:13">
      <c r="A585" t="s">
        <v>2034</v>
      </c>
      <c r="B585" t="s">
        <v>2035</v>
      </c>
      <c r="C585" t="s">
        <v>10427</v>
      </c>
      <c r="D585" t="s">
        <v>10428</v>
      </c>
      <c r="E585">
        <v>16232</v>
      </c>
      <c r="F585" t="s">
        <v>10429</v>
      </c>
      <c r="G585" t="s">
        <v>10430</v>
      </c>
      <c r="H585" t="str">
        <f t="shared" si="36"/>
        <v>5.370</v>
      </c>
      <c r="I585" t="s">
        <v>10431</v>
      </c>
      <c r="J585" t="str">
        <f t="shared" si="37"/>
        <v>5.788</v>
      </c>
      <c r="K585" t="s">
        <v>9224</v>
      </c>
      <c r="L585" t="str">
        <f t="shared" si="38"/>
        <v>2.051</v>
      </c>
      <c r="M585">
        <f t="shared" si="39"/>
        <v>13.209000000000001</v>
      </c>
    </row>
    <row r="586" spans="1:13">
      <c r="A586" t="s">
        <v>2034</v>
      </c>
      <c r="B586" t="s">
        <v>2035</v>
      </c>
      <c r="C586" t="s">
        <v>10432</v>
      </c>
      <c r="D586" t="s">
        <v>10433</v>
      </c>
      <c r="E586">
        <v>16233</v>
      </c>
      <c r="F586" t="s">
        <v>10434</v>
      </c>
      <c r="G586" t="s">
        <v>10435</v>
      </c>
      <c r="H586" t="str">
        <f t="shared" si="36"/>
        <v>10.63</v>
      </c>
      <c r="I586" t="s">
        <v>1634</v>
      </c>
      <c r="J586" t="str">
        <f t="shared" si="37"/>
        <v>7.365</v>
      </c>
      <c r="K586" t="s">
        <v>10436</v>
      </c>
      <c r="L586" t="str">
        <f t="shared" si="38"/>
        <v>3.277</v>
      </c>
      <c r="M586">
        <f t="shared" si="39"/>
        <v>21.272000000000002</v>
      </c>
    </row>
    <row r="587" spans="1:13">
      <c r="A587" t="s">
        <v>2034</v>
      </c>
      <c r="B587" t="s">
        <v>2035</v>
      </c>
      <c r="C587" t="s">
        <v>10437</v>
      </c>
      <c r="D587" t="s">
        <v>10438</v>
      </c>
      <c r="E587">
        <v>16235</v>
      </c>
      <c r="F587" t="s">
        <v>10439</v>
      </c>
      <c r="G587" t="s">
        <v>10440</v>
      </c>
      <c r="H587" t="str">
        <f t="shared" si="36"/>
        <v>8.993</v>
      </c>
      <c r="I587" t="s">
        <v>10441</v>
      </c>
      <c r="J587" t="str">
        <f t="shared" si="37"/>
        <v>4.314</v>
      </c>
      <c r="K587" t="s">
        <v>8447</v>
      </c>
      <c r="L587" t="str">
        <f t="shared" si="38"/>
        <v>3.107</v>
      </c>
      <c r="M587">
        <f t="shared" si="39"/>
        <v>16.414000000000001</v>
      </c>
    </row>
    <row r="588" spans="1:13">
      <c r="A588" t="s">
        <v>2034</v>
      </c>
      <c r="B588" t="s">
        <v>2035</v>
      </c>
      <c r="C588" t="s">
        <v>10442</v>
      </c>
      <c r="D588" t="s">
        <v>10443</v>
      </c>
      <c r="E588">
        <v>16236</v>
      </c>
      <c r="F588" t="s">
        <v>10444</v>
      </c>
      <c r="G588" t="s">
        <v>10445</v>
      </c>
      <c r="H588" t="str">
        <f t="shared" si="36"/>
        <v>7.805</v>
      </c>
      <c r="I588" t="s">
        <v>10446</v>
      </c>
      <c r="J588" t="str">
        <f t="shared" si="37"/>
        <v>6.412</v>
      </c>
      <c r="K588" t="s">
        <v>2689</v>
      </c>
      <c r="L588" t="str">
        <f t="shared" si="38"/>
        <v>2.058</v>
      </c>
      <c r="M588">
        <f t="shared" si="39"/>
        <v>16.274999999999999</v>
      </c>
    </row>
    <row r="589" spans="1:13">
      <c r="A589" t="s">
        <v>2034</v>
      </c>
      <c r="B589" t="s">
        <v>2035</v>
      </c>
      <c r="C589" t="s">
        <v>10447</v>
      </c>
      <c r="D589" t="s">
        <v>10448</v>
      </c>
      <c r="E589">
        <v>16238</v>
      </c>
      <c r="F589" t="s">
        <v>10449</v>
      </c>
      <c r="G589" t="s">
        <v>10450</v>
      </c>
      <c r="H589" t="str">
        <f t="shared" si="36"/>
        <v>7.817</v>
      </c>
      <c r="I589" t="s">
        <v>10451</v>
      </c>
      <c r="J589" t="str">
        <f t="shared" si="37"/>
        <v>6.422</v>
      </c>
      <c r="K589" t="s">
        <v>8652</v>
      </c>
      <c r="L589" t="str">
        <f t="shared" si="38"/>
        <v>2.062</v>
      </c>
      <c r="M589">
        <f t="shared" si="39"/>
        <v>16.301000000000002</v>
      </c>
    </row>
    <row r="590" spans="1:13">
      <c r="A590" t="s">
        <v>2034</v>
      </c>
      <c r="B590" t="s">
        <v>2035</v>
      </c>
      <c r="C590" t="s">
        <v>10452</v>
      </c>
      <c r="D590" t="s">
        <v>10453</v>
      </c>
      <c r="E590">
        <v>16239</v>
      </c>
      <c r="F590" t="s">
        <v>10454</v>
      </c>
      <c r="G590" t="s">
        <v>10455</v>
      </c>
      <c r="H590" t="str">
        <f t="shared" si="36"/>
        <v>33.14</v>
      </c>
      <c r="I590" t="s">
        <v>10456</v>
      </c>
      <c r="J590" t="str">
        <f t="shared" si="37"/>
        <v>18.04</v>
      </c>
      <c r="K590" t="s">
        <v>10457</v>
      </c>
      <c r="L590" t="str">
        <f t="shared" si="38"/>
        <v>8.046</v>
      </c>
      <c r="M590">
        <f t="shared" si="39"/>
        <v>59.225999999999999</v>
      </c>
    </row>
    <row r="591" spans="1:13">
      <c r="A591" t="s">
        <v>2034</v>
      </c>
      <c r="B591" t="s">
        <v>2035</v>
      </c>
      <c r="C591" t="s">
        <v>10458</v>
      </c>
      <c r="D591" t="s">
        <v>10459</v>
      </c>
      <c r="E591">
        <v>16240</v>
      </c>
      <c r="F591" t="s">
        <v>10460</v>
      </c>
      <c r="G591" t="s">
        <v>10461</v>
      </c>
      <c r="H591" t="str">
        <f t="shared" si="36"/>
        <v>3.857</v>
      </c>
      <c r="I591" t="s">
        <v>10462</v>
      </c>
      <c r="J591" t="str">
        <f t="shared" si="37"/>
        <v>9.784</v>
      </c>
      <c r="K591" t="s">
        <v>10241</v>
      </c>
      <c r="L591" t="str">
        <f t="shared" si="38"/>
        <v>2.340</v>
      </c>
      <c r="M591">
        <f t="shared" si="39"/>
        <v>15.981000000000002</v>
      </c>
    </row>
    <row r="592" spans="1:13">
      <c r="A592" t="s">
        <v>2034</v>
      </c>
      <c r="B592" t="s">
        <v>2035</v>
      </c>
      <c r="C592" t="s">
        <v>10463</v>
      </c>
      <c r="D592" t="s">
        <v>10464</v>
      </c>
      <c r="E592">
        <v>16242</v>
      </c>
      <c r="F592" t="s">
        <v>10465</v>
      </c>
      <c r="G592" t="s">
        <v>10466</v>
      </c>
      <c r="H592" t="str">
        <f t="shared" si="36"/>
        <v>4.218</v>
      </c>
      <c r="I592" t="s">
        <v>10467</v>
      </c>
      <c r="J592" t="str">
        <f t="shared" si="37"/>
        <v>9.927</v>
      </c>
      <c r="K592" t="s">
        <v>10468</v>
      </c>
      <c r="L592" t="str">
        <f t="shared" si="38"/>
        <v>2.984</v>
      </c>
      <c r="M592">
        <f t="shared" si="39"/>
        <v>17.128999999999998</v>
      </c>
    </row>
    <row r="593" spans="1:13">
      <c r="A593" t="s">
        <v>2034</v>
      </c>
      <c r="B593" t="s">
        <v>2035</v>
      </c>
      <c r="C593" t="s">
        <v>10469</v>
      </c>
      <c r="D593" t="s">
        <v>10470</v>
      </c>
      <c r="E593">
        <v>16244</v>
      </c>
      <c r="F593" t="s">
        <v>10471</v>
      </c>
      <c r="G593" t="s">
        <v>10472</v>
      </c>
      <c r="H593" t="str">
        <f t="shared" si="36"/>
        <v>2.979</v>
      </c>
      <c r="I593" t="s">
        <v>8360</v>
      </c>
      <c r="J593" t="str">
        <f t="shared" si="37"/>
        <v>7.282</v>
      </c>
      <c r="K593" t="s">
        <v>10473</v>
      </c>
      <c r="L593" t="str">
        <f t="shared" si="38"/>
        <v>2.177</v>
      </c>
      <c r="M593">
        <f t="shared" si="39"/>
        <v>12.437999999999999</v>
      </c>
    </row>
    <row r="594" spans="1:13">
      <c r="A594" t="s">
        <v>2034</v>
      </c>
      <c r="B594" t="s">
        <v>2035</v>
      </c>
      <c r="C594" t="s">
        <v>10474</v>
      </c>
      <c r="D594" t="s">
        <v>10475</v>
      </c>
      <c r="E594">
        <v>16245</v>
      </c>
      <c r="F594" t="s">
        <v>10476</v>
      </c>
      <c r="G594" t="s">
        <v>3839</v>
      </c>
      <c r="H594" t="str">
        <f t="shared" si="36"/>
        <v>4.811</v>
      </c>
      <c r="I594" t="s">
        <v>10477</v>
      </c>
      <c r="J594" t="str">
        <f t="shared" si="37"/>
        <v>10.61</v>
      </c>
      <c r="K594" t="s">
        <v>10478</v>
      </c>
      <c r="L594" t="str">
        <f t="shared" si="38"/>
        <v>2.667</v>
      </c>
      <c r="M594">
        <f t="shared" si="39"/>
        <v>18.088000000000001</v>
      </c>
    </row>
    <row r="595" spans="1:13">
      <c r="A595" t="s">
        <v>2034</v>
      </c>
      <c r="B595" t="s">
        <v>2035</v>
      </c>
      <c r="C595" t="s">
        <v>10479</v>
      </c>
      <c r="D595" t="s">
        <v>10480</v>
      </c>
      <c r="E595">
        <v>16246</v>
      </c>
      <c r="F595" t="s">
        <v>10481</v>
      </c>
      <c r="G595" t="s">
        <v>10482</v>
      </c>
      <c r="H595" t="str">
        <f t="shared" si="36"/>
        <v>9.741</v>
      </c>
      <c r="I595" t="s">
        <v>10483</v>
      </c>
      <c r="J595" t="str">
        <f t="shared" si="37"/>
        <v>6.721</v>
      </c>
      <c r="K595" t="s">
        <v>993</v>
      </c>
      <c r="L595" t="str">
        <f t="shared" si="38"/>
        <v>1.173</v>
      </c>
      <c r="M595">
        <f t="shared" si="39"/>
        <v>17.634999999999998</v>
      </c>
    </row>
    <row r="596" spans="1:13">
      <c r="A596" t="s">
        <v>2034</v>
      </c>
      <c r="B596" t="s">
        <v>2035</v>
      </c>
      <c r="C596" t="s">
        <v>10484</v>
      </c>
      <c r="D596" t="s">
        <v>10485</v>
      </c>
      <c r="E596">
        <v>16248</v>
      </c>
      <c r="F596" t="s">
        <v>10486</v>
      </c>
      <c r="G596" t="s">
        <v>10487</v>
      </c>
      <c r="H596" t="str">
        <f t="shared" si="36"/>
        <v>6.894</v>
      </c>
      <c r="I596" t="s">
        <v>10488</v>
      </c>
      <c r="J596" t="str">
        <f t="shared" si="37"/>
        <v>7.373</v>
      </c>
      <c r="K596" t="s">
        <v>10489</v>
      </c>
      <c r="L596" t="str">
        <f t="shared" si="38"/>
        <v>3.312</v>
      </c>
      <c r="M596">
        <f t="shared" si="39"/>
        <v>17.579000000000001</v>
      </c>
    </row>
    <row r="597" spans="1:13">
      <c r="A597" t="s">
        <v>2034</v>
      </c>
      <c r="B597" t="s">
        <v>2035</v>
      </c>
      <c r="C597" t="s">
        <v>10490</v>
      </c>
      <c r="D597" t="s">
        <v>10491</v>
      </c>
      <c r="E597">
        <v>16249</v>
      </c>
      <c r="F597" t="s">
        <v>10492</v>
      </c>
      <c r="G597" t="s">
        <v>10493</v>
      </c>
      <c r="H597" t="str">
        <f t="shared" si="36"/>
        <v>8.010</v>
      </c>
      <c r="I597" t="s">
        <v>10494</v>
      </c>
      <c r="J597" t="str">
        <f t="shared" si="37"/>
        <v>7.093</v>
      </c>
      <c r="K597" t="s">
        <v>10495</v>
      </c>
      <c r="L597" t="str">
        <f t="shared" si="38"/>
        <v>3.410</v>
      </c>
      <c r="M597">
        <f t="shared" si="39"/>
        <v>18.512999999999998</v>
      </c>
    </row>
    <row r="598" spans="1:13">
      <c r="A598" t="s">
        <v>2034</v>
      </c>
      <c r="B598" t="s">
        <v>2035</v>
      </c>
      <c r="C598" t="s">
        <v>10496</v>
      </c>
      <c r="D598" t="s">
        <v>10497</v>
      </c>
      <c r="E598">
        <v>16250</v>
      </c>
      <c r="F598" t="s">
        <v>10498</v>
      </c>
      <c r="G598" t="s">
        <v>10499</v>
      </c>
      <c r="H598" t="str">
        <f t="shared" si="36"/>
        <v>12.67</v>
      </c>
      <c r="I598" t="s">
        <v>10500</v>
      </c>
      <c r="J598" t="str">
        <f t="shared" si="37"/>
        <v>6.884</v>
      </c>
      <c r="K598" t="s">
        <v>2813</v>
      </c>
      <c r="L598" t="str">
        <f t="shared" si="38"/>
        <v>2.388</v>
      </c>
      <c r="M598">
        <f t="shared" si="39"/>
        <v>21.942</v>
      </c>
    </row>
    <row r="599" spans="1:13">
      <c r="A599" t="s">
        <v>2034</v>
      </c>
      <c r="B599" t="s">
        <v>2035</v>
      </c>
      <c r="C599" t="s">
        <v>10501</v>
      </c>
      <c r="D599" t="s">
        <v>10502</v>
      </c>
      <c r="E599">
        <v>16253</v>
      </c>
      <c r="F599" t="s">
        <v>10503</v>
      </c>
      <c r="G599" t="s">
        <v>5019</v>
      </c>
      <c r="H599" t="str">
        <f t="shared" si="36"/>
        <v>3.407</v>
      </c>
      <c r="I599" t="s">
        <v>6389</v>
      </c>
      <c r="J599" t="str">
        <f t="shared" si="37"/>
        <v>10.76</v>
      </c>
      <c r="K599" t="s">
        <v>10504</v>
      </c>
      <c r="L599" t="str">
        <f t="shared" si="38"/>
        <v>3.447</v>
      </c>
      <c r="M599">
        <f t="shared" si="39"/>
        <v>17.614000000000001</v>
      </c>
    </row>
    <row r="600" spans="1:13">
      <c r="A600" t="s">
        <v>2034</v>
      </c>
      <c r="B600" t="s">
        <v>2035</v>
      </c>
      <c r="C600" t="s">
        <v>10505</v>
      </c>
      <c r="D600" t="s">
        <v>10506</v>
      </c>
      <c r="E600">
        <v>16254</v>
      </c>
      <c r="F600" t="s">
        <v>10507</v>
      </c>
      <c r="G600" t="s">
        <v>1698</v>
      </c>
      <c r="H600" t="str">
        <f t="shared" si="36"/>
        <v>10.34</v>
      </c>
      <c r="I600" t="s">
        <v>10508</v>
      </c>
      <c r="J600" t="str">
        <f t="shared" si="37"/>
        <v>6.335</v>
      </c>
      <c r="K600" t="s">
        <v>8980</v>
      </c>
      <c r="L600" t="str">
        <f t="shared" si="38"/>
        <v>1.849</v>
      </c>
      <c r="M600">
        <f t="shared" si="39"/>
        <v>18.524000000000001</v>
      </c>
    </row>
    <row r="601" spans="1:13">
      <c r="A601" t="s">
        <v>2034</v>
      </c>
      <c r="B601" t="s">
        <v>2035</v>
      </c>
      <c r="C601" t="s">
        <v>10509</v>
      </c>
      <c r="D601" t="s">
        <v>10510</v>
      </c>
      <c r="E601">
        <v>16255</v>
      </c>
      <c r="F601" t="s">
        <v>10511</v>
      </c>
      <c r="G601" t="s">
        <v>6540</v>
      </c>
      <c r="H601" t="str">
        <f t="shared" si="36"/>
        <v>8.297</v>
      </c>
      <c r="I601" t="s">
        <v>10512</v>
      </c>
      <c r="J601" t="str">
        <f t="shared" si="37"/>
        <v>6.502</v>
      </c>
      <c r="K601" t="s">
        <v>9811</v>
      </c>
      <c r="L601" t="str">
        <f t="shared" si="38"/>
        <v>2.830</v>
      </c>
      <c r="M601">
        <f t="shared" si="39"/>
        <v>17.628999999999998</v>
      </c>
    </row>
    <row r="602" spans="1:13">
      <c r="A602" t="s">
        <v>2034</v>
      </c>
      <c r="B602" t="s">
        <v>2035</v>
      </c>
      <c r="C602" t="s">
        <v>10513</v>
      </c>
      <c r="D602" t="s">
        <v>10514</v>
      </c>
      <c r="E602">
        <v>16256</v>
      </c>
      <c r="F602" t="s">
        <v>10515</v>
      </c>
      <c r="G602" t="s">
        <v>10516</v>
      </c>
      <c r="H602" t="str">
        <f t="shared" si="36"/>
        <v>13.47</v>
      </c>
      <c r="I602" t="s">
        <v>10517</v>
      </c>
      <c r="J602" t="str">
        <f t="shared" si="37"/>
        <v>5.768</v>
      </c>
      <c r="K602" t="s">
        <v>4999</v>
      </c>
      <c r="L602" t="str">
        <f t="shared" si="38"/>
        <v>2.075</v>
      </c>
      <c r="M602">
        <f t="shared" si="39"/>
        <v>21.312999999999999</v>
      </c>
    </row>
    <row r="603" spans="1:13">
      <c r="A603" t="s">
        <v>2034</v>
      </c>
      <c r="B603" t="s">
        <v>2035</v>
      </c>
      <c r="C603" t="s">
        <v>10518</v>
      </c>
      <c r="D603" t="s">
        <v>10519</v>
      </c>
      <c r="E603">
        <v>16258</v>
      </c>
      <c r="F603" t="s">
        <v>10520</v>
      </c>
      <c r="G603" t="s">
        <v>10521</v>
      </c>
      <c r="H603" t="str">
        <f t="shared" si="36"/>
        <v>5.266</v>
      </c>
      <c r="I603" t="s">
        <v>10522</v>
      </c>
      <c r="J603" t="str">
        <f t="shared" si="37"/>
        <v>6.332</v>
      </c>
      <c r="K603" t="s">
        <v>10523</v>
      </c>
      <c r="L603" t="str">
        <f t="shared" si="38"/>
        <v>3.514</v>
      </c>
      <c r="M603">
        <f t="shared" si="39"/>
        <v>15.111999999999998</v>
      </c>
    </row>
    <row r="604" spans="1:13">
      <c r="A604" t="s">
        <v>2034</v>
      </c>
      <c r="B604" t="s">
        <v>2035</v>
      </c>
      <c r="C604" t="s">
        <v>10524</v>
      </c>
      <c r="D604" t="s">
        <v>10525</v>
      </c>
      <c r="E604">
        <v>16259</v>
      </c>
      <c r="F604" t="s">
        <v>10526</v>
      </c>
      <c r="G604" t="s">
        <v>10527</v>
      </c>
      <c r="H604" t="str">
        <f t="shared" si="36"/>
        <v>5.602</v>
      </c>
      <c r="I604" t="s">
        <v>10528</v>
      </c>
      <c r="J604" t="str">
        <f t="shared" si="37"/>
        <v>8.379</v>
      </c>
      <c r="K604" t="s">
        <v>5670</v>
      </c>
      <c r="L604" t="str">
        <f t="shared" si="38"/>
        <v>2.036</v>
      </c>
      <c r="M604">
        <f t="shared" si="39"/>
        <v>16.016999999999999</v>
      </c>
    </row>
    <row r="605" spans="1:13">
      <c r="A605" t="s">
        <v>2034</v>
      </c>
      <c r="B605" t="s">
        <v>2035</v>
      </c>
      <c r="C605" t="s">
        <v>10529</v>
      </c>
      <c r="D605" t="s">
        <v>10530</v>
      </c>
      <c r="E605">
        <v>16260</v>
      </c>
      <c r="F605" t="s">
        <v>10531</v>
      </c>
      <c r="G605" t="s">
        <v>10532</v>
      </c>
      <c r="H605" t="str">
        <f t="shared" si="36"/>
        <v>14.12</v>
      </c>
      <c r="I605" t="s">
        <v>6043</v>
      </c>
      <c r="J605" t="str">
        <f t="shared" si="37"/>
        <v>7.668</v>
      </c>
      <c r="K605" t="s">
        <v>10533</v>
      </c>
      <c r="L605" t="str">
        <f t="shared" si="38"/>
        <v>3.286</v>
      </c>
      <c r="M605">
        <f t="shared" si="39"/>
        <v>25.074000000000002</v>
      </c>
    </row>
    <row r="606" spans="1:13">
      <c r="A606" t="s">
        <v>2034</v>
      </c>
      <c r="B606" t="s">
        <v>2035</v>
      </c>
      <c r="C606" t="s">
        <v>10534</v>
      </c>
      <c r="D606" t="s">
        <v>10535</v>
      </c>
      <c r="E606">
        <v>16262</v>
      </c>
      <c r="F606" t="s">
        <v>10536</v>
      </c>
      <c r="G606" t="s">
        <v>2634</v>
      </c>
      <c r="H606" t="str">
        <f t="shared" si="36"/>
        <v>6.823</v>
      </c>
      <c r="I606" t="s">
        <v>10537</v>
      </c>
      <c r="J606" t="str">
        <f t="shared" si="37"/>
        <v>6.245</v>
      </c>
      <c r="K606" t="s">
        <v>10538</v>
      </c>
      <c r="L606" t="str">
        <f t="shared" si="38"/>
        <v>3.491</v>
      </c>
      <c r="M606">
        <f t="shared" si="39"/>
        <v>16.559000000000001</v>
      </c>
    </row>
    <row r="607" spans="1:13">
      <c r="A607" t="s">
        <v>2034</v>
      </c>
      <c r="B607" t="s">
        <v>2035</v>
      </c>
      <c r="C607" t="s">
        <v>10539</v>
      </c>
      <c r="D607" t="s">
        <v>10540</v>
      </c>
      <c r="E607">
        <v>16263</v>
      </c>
      <c r="F607" t="s">
        <v>10541</v>
      </c>
      <c r="G607" t="s">
        <v>10542</v>
      </c>
      <c r="H607" t="str">
        <f t="shared" si="36"/>
        <v>6.135</v>
      </c>
      <c r="I607" t="s">
        <v>10174</v>
      </c>
      <c r="J607" t="str">
        <f t="shared" si="37"/>
        <v>7.205</v>
      </c>
      <c r="K607" t="s">
        <v>4078</v>
      </c>
      <c r="L607" t="str">
        <f t="shared" si="38"/>
        <v>3.248</v>
      </c>
      <c r="M607">
        <f t="shared" si="39"/>
        <v>16.588000000000001</v>
      </c>
    </row>
    <row r="608" spans="1:13">
      <c r="A608" t="s">
        <v>2034</v>
      </c>
      <c r="B608" t="s">
        <v>2035</v>
      </c>
      <c r="C608" t="s">
        <v>10543</v>
      </c>
      <c r="D608" t="s">
        <v>10544</v>
      </c>
      <c r="E608">
        <v>16301</v>
      </c>
      <c r="F608" t="s">
        <v>10545</v>
      </c>
      <c r="G608" t="s">
        <v>10546</v>
      </c>
      <c r="H608" t="str">
        <f t="shared" si="36"/>
        <v>8.858</v>
      </c>
      <c r="I608" t="s">
        <v>10547</v>
      </c>
      <c r="J608" t="str">
        <f t="shared" si="37"/>
        <v>14.66</v>
      </c>
      <c r="K608" t="s">
        <v>10548</v>
      </c>
      <c r="L608" t="str">
        <f t="shared" si="38"/>
        <v>3.125</v>
      </c>
      <c r="M608">
        <f t="shared" si="39"/>
        <v>26.643000000000001</v>
      </c>
    </row>
    <row r="609" spans="1:13">
      <c r="A609" t="s">
        <v>2034</v>
      </c>
      <c r="B609" t="s">
        <v>2035</v>
      </c>
      <c r="C609" t="s">
        <v>10549</v>
      </c>
      <c r="D609" t="s">
        <v>10550</v>
      </c>
      <c r="E609">
        <v>16311</v>
      </c>
      <c r="F609" t="s">
        <v>10551</v>
      </c>
      <c r="G609" t="s">
        <v>10552</v>
      </c>
      <c r="H609" t="str">
        <f t="shared" si="36"/>
        <v>5.932</v>
      </c>
      <c r="I609" t="s">
        <v>10553</v>
      </c>
      <c r="J609" t="str">
        <f t="shared" si="37"/>
        <v>4.776</v>
      </c>
      <c r="K609" t="s">
        <v>10554</v>
      </c>
      <c r="L609" t="str">
        <f t="shared" si="38"/>
        <v>0.995</v>
      </c>
      <c r="M609">
        <f t="shared" si="39"/>
        <v>11.702999999999999</v>
      </c>
    </row>
    <row r="610" spans="1:13">
      <c r="A610" t="s">
        <v>2034</v>
      </c>
      <c r="B610" t="s">
        <v>2035</v>
      </c>
      <c r="C610" t="s">
        <v>10555</v>
      </c>
      <c r="D610" t="s">
        <v>10556</v>
      </c>
      <c r="E610">
        <v>16313</v>
      </c>
      <c r="F610" t="s">
        <v>10557</v>
      </c>
      <c r="G610" t="s">
        <v>10558</v>
      </c>
      <c r="H610" t="str">
        <f t="shared" si="36"/>
        <v>10.02</v>
      </c>
      <c r="I610" t="s">
        <v>10559</v>
      </c>
      <c r="J610" t="str">
        <f t="shared" si="37"/>
        <v>6.537</v>
      </c>
      <c r="K610" t="s">
        <v>10560</v>
      </c>
      <c r="L610" t="str">
        <f t="shared" si="38"/>
        <v>2.046</v>
      </c>
      <c r="M610">
        <f t="shared" si="39"/>
        <v>18.602999999999998</v>
      </c>
    </row>
    <row r="611" spans="1:13">
      <c r="A611" t="s">
        <v>2034</v>
      </c>
      <c r="B611" t="s">
        <v>2035</v>
      </c>
      <c r="C611" t="s">
        <v>10561</v>
      </c>
      <c r="D611" t="s">
        <v>10562</v>
      </c>
      <c r="E611">
        <v>16314</v>
      </c>
      <c r="F611" t="s">
        <v>10563</v>
      </c>
      <c r="G611" t="s">
        <v>3554</v>
      </c>
      <c r="H611" t="str">
        <f t="shared" si="36"/>
        <v>6.900</v>
      </c>
      <c r="I611" t="s">
        <v>10564</v>
      </c>
      <c r="J611" t="str">
        <f t="shared" si="37"/>
        <v>5.552</v>
      </c>
      <c r="K611" t="s">
        <v>10565</v>
      </c>
      <c r="L611" t="str">
        <f t="shared" si="38"/>
        <v>1.530</v>
      </c>
      <c r="M611">
        <f t="shared" si="39"/>
        <v>13.981999999999999</v>
      </c>
    </row>
    <row r="612" spans="1:13">
      <c r="A612" t="s">
        <v>2034</v>
      </c>
      <c r="B612" t="s">
        <v>2035</v>
      </c>
      <c r="C612" t="s">
        <v>10566</v>
      </c>
      <c r="D612" t="s">
        <v>10567</v>
      </c>
      <c r="E612">
        <v>16316</v>
      </c>
      <c r="F612" t="s">
        <v>10568</v>
      </c>
      <c r="G612" t="s">
        <v>10569</v>
      </c>
      <c r="H612" t="str">
        <f t="shared" si="36"/>
        <v>8.244</v>
      </c>
      <c r="I612" t="s">
        <v>10570</v>
      </c>
      <c r="J612" t="str">
        <f t="shared" si="37"/>
        <v>7.974</v>
      </c>
      <c r="K612" t="s">
        <v>597</v>
      </c>
      <c r="L612" t="str">
        <f t="shared" si="38"/>
        <v>1.609</v>
      </c>
      <c r="M612">
        <f t="shared" si="39"/>
        <v>17.826999999999998</v>
      </c>
    </row>
    <row r="613" spans="1:13">
      <c r="A613" t="s">
        <v>2034</v>
      </c>
      <c r="B613" t="s">
        <v>2035</v>
      </c>
      <c r="C613" t="s">
        <v>10571</v>
      </c>
      <c r="D613" t="s">
        <v>10572</v>
      </c>
      <c r="E613">
        <v>16317</v>
      </c>
      <c r="F613" t="s">
        <v>10573</v>
      </c>
      <c r="G613" t="s">
        <v>10574</v>
      </c>
      <c r="H613" t="str">
        <f t="shared" si="36"/>
        <v>4.674</v>
      </c>
      <c r="I613" t="s">
        <v>9997</v>
      </c>
      <c r="J613" t="str">
        <f t="shared" si="37"/>
        <v>5.150</v>
      </c>
      <c r="K613" t="s">
        <v>10575</v>
      </c>
      <c r="L613" t="str">
        <f t="shared" si="38"/>
        <v>1.980</v>
      </c>
      <c r="M613">
        <f t="shared" si="39"/>
        <v>11.804000000000002</v>
      </c>
    </row>
    <row r="614" spans="1:13">
      <c r="A614" t="s">
        <v>2034</v>
      </c>
      <c r="B614" t="s">
        <v>2035</v>
      </c>
      <c r="C614" t="s">
        <v>10576</v>
      </c>
      <c r="D614" t="s">
        <v>10577</v>
      </c>
      <c r="E614">
        <v>16319</v>
      </c>
      <c r="F614" t="s">
        <v>10578</v>
      </c>
      <c r="G614" t="s">
        <v>10579</v>
      </c>
      <c r="H614" t="str">
        <f t="shared" si="36"/>
        <v>3.496</v>
      </c>
      <c r="I614" t="s">
        <v>10580</v>
      </c>
      <c r="J614" t="str">
        <f t="shared" si="37"/>
        <v>5.275</v>
      </c>
      <c r="K614" t="s">
        <v>387</v>
      </c>
      <c r="L614" t="str">
        <f t="shared" si="38"/>
        <v>2.001</v>
      </c>
      <c r="M614">
        <f t="shared" si="39"/>
        <v>10.772</v>
      </c>
    </row>
    <row r="615" spans="1:13">
      <c r="A615" t="s">
        <v>2034</v>
      </c>
      <c r="B615" t="s">
        <v>2035</v>
      </c>
      <c r="C615" t="s">
        <v>10581</v>
      </c>
      <c r="D615" t="s">
        <v>10582</v>
      </c>
      <c r="E615">
        <v>16321</v>
      </c>
      <c r="F615" t="s">
        <v>10583</v>
      </c>
      <c r="G615" t="s">
        <v>10584</v>
      </c>
      <c r="H615" t="str">
        <f t="shared" si="36"/>
        <v>12.58</v>
      </c>
      <c r="I615" t="s">
        <v>10585</v>
      </c>
      <c r="J615" t="str">
        <f t="shared" si="37"/>
        <v>8.675</v>
      </c>
      <c r="K615" t="s">
        <v>10586</v>
      </c>
      <c r="L615" t="str">
        <f t="shared" si="38"/>
        <v>5.933</v>
      </c>
      <c r="M615">
        <f t="shared" si="39"/>
        <v>27.188000000000002</v>
      </c>
    </row>
    <row r="616" spans="1:13">
      <c r="A616" t="s">
        <v>2034</v>
      </c>
      <c r="B616" t="s">
        <v>2035</v>
      </c>
      <c r="C616" t="s">
        <v>10587</v>
      </c>
      <c r="D616" t="s">
        <v>10588</v>
      </c>
      <c r="E616">
        <v>16322</v>
      </c>
      <c r="F616" t="s">
        <v>10589</v>
      </c>
      <c r="G616" t="s">
        <v>10590</v>
      </c>
      <c r="H616" t="str">
        <f t="shared" si="36"/>
        <v>12.16</v>
      </c>
      <c r="I616" t="s">
        <v>10591</v>
      </c>
      <c r="J616" t="str">
        <f t="shared" si="37"/>
        <v>8.389</v>
      </c>
      <c r="K616" t="s">
        <v>10592</v>
      </c>
      <c r="L616" t="str">
        <f t="shared" si="38"/>
        <v>5.737</v>
      </c>
      <c r="M616">
        <f t="shared" si="39"/>
        <v>26.286000000000001</v>
      </c>
    </row>
    <row r="617" spans="1:13">
      <c r="A617" t="s">
        <v>2034</v>
      </c>
      <c r="B617" t="s">
        <v>2035</v>
      </c>
      <c r="C617" t="s">
        <v>10593</v>
      </c>
      <c r="D617" t="s">
        <v>10594</v>
      </c>
      <c r="E617">
        <v>16323</v>
      </c>
      <c r="F617" t="s">
        <v>10595</v>
      </c>
      <c r="G617" t="s">
        <v>10596</v>
      </c>
      <c r="H617" t="str">
        <f t="shared" si="36"/>
        <v>8.246</v>
      </c>
      <c r="I617" t="s">
        <v>5909</v>
      </c>
      <c r="J617" t="str">
        <f t="shared" si="37"/>
        <v>12.87</v>
      </c>
      <c r="K617" t="s">
        <v>10597</v>
      </c>
      <c r="L617" t="str">
        <f t="shared" si="38"/>
        <v>2.162</v>
      </c>
      <c r="M617">
        <f t="shared" si="39"/>
        <v>23.277999999999999</v>
      </c>
    </row>
    <row r="618" spans="1:13">
      <c r="A618" t="s">
        <v>2034</v>
      </c>
      <c r="B618" t="s">
        <v>2035</v>
      </c>
      <c r="C618" t="s">
        <v>10598</v>
      </c>
      <c r="D618" t="s">
        <v>10599</v>
      </c>
      <c r="E618">
        <v>16326</v>
      </c>
      <c r="F618" t="s">
        <v>10600</v>
      </c>
      <c r="G618" t="s">
        <v>6171</v>
      </c>
      <c r="H618" t="str">
        <f t="shared" si="36"/>
        <v>7.727</v>
      </c>
      <c r="I618" t="s">
        <v>10601</v>
      </c>
      <c r="J618" t="str">
        <f t="shared" si="37"/>
        <v>4.882</v>
      </c>
      <c r="K618" t="s">
        <v>10602</v>
      </c>
      <c r="L618" t="str">
        <f t="shared" si="38"/>
        <v>3.580</v>
      </c>
      <c r="M618">
        <f t="shared" si="39"/>
        <v>16.189</v>
      </c>
    </row>
    <row r="619" spans="1:13">
      <c r="A619" t="s">
        <v>2034</v>
      </c>
      <c r="B619" t="s">
        <v>2035</v>
      </c>
      <c r="C619" t="s">
        <v>10603</v>
      </c>
      <c r="D619" t="s">
        <v>10604</v>
      </c>
      <c r="E619">
        <v>16327</v>
      </c>
      <c r="F619" t="s">
        <v>10605</v>
      </c>
      <c r="G619" t="s">
        <v>10606</v>
      </c>
      <c r="H619" t="str">
        <f t="shared" si="36"/>
        <v>4.088</v>
      </c>
      <c r="I619" t="s">
        <v>10607</v>
      </c>
      <c r="J619" t="str">
        <f t="shared" si="37"/>
        <v>5.052</v>
      </c>
      <c r="K619" t="s">
        <v>6604</v>
      </c>
      <c r="L619" t="str">
        <f t="shared" si="38"/>
        <v>1.283</v>
      </c>
      <c r="M619">
        <f t="shared" si="39"/>
        <v>10.423</v>
      </c>
    </row>
    <row r="620" spans="1:13">
      <c r="A620" t="s">
        <v>2034</v>
      </c>
      <c r="B620" t="s">
        <v>2035</v>
      </c>
      <c r="C620" t="s">
        <v>10608</v>
      </c>
      <c r="D620" t="s">
        <v>10609</v>
      </c>
      <c r="E620">
        <v>16328</v>
      </c>
      <c r="F620" t="s">
        <v>10610</v>
      </c>
      <c r="G620" t="s">
        <v>10611</v>
      </c>
      <c r="H620" t="str">
        <f t="shared" si="36"/>
        <v>3.415</v>
      </c>
      <c r="I620" t="s">
        <v>10612</v>
      </c>
      <c r="J620" t="str">
        <f t="shared" si="37"/>
        <v>4.948</v>
      </c>
      <c r="K620" t="s">
        <v>10613</v>
      </c>
      <c r="L620" t="str">
        <f t="shared" si="38"/>
        <v>2.561</v>
      </c>
      <c r="M620">
        <f t="shared" si="39"/>
        <v>10.923999999999999</v>
      </c>
    </row>
    <row r="621" spans="1:13">
      <c r="A621" t="s">
        <v>2034</v>
      </c>
      <c r="B621" t="s">
        <v>2035</v>
      </c>
      <c r="C621" t="s">
        <v>10614</v>
      </c>
      <c r="D621" t="s">
        <v>10615</v>
      </c>
      <c r="E621">
        <v>16329</v>
      </c>
      <c r="F621" t="s">
        <v>10616</v>
      </c>
      <c r="G621" t="s">
        <v>10617</v>
      </c>
      <c r="H621" t="str">
        <f t="shared" si="36"/>
        <v>11.56</v>
      </c>
      <c r="I621" t="s">
        <v>10618</v>
      </c>
      <c r="J621" t="str">
        <f t="shared" si="37"/>
        <v>7.241</v>
      </c>
      <c r="K621" t="s">
        <v>10619</v>
      </c>
      <c r="L621" t="str">
        <f t="shared" si="38"/>
        <v>2.606</v>
      </c>
      <c r="M621">
        <f t="shared" si="39"/>
        <v>21.407000000000004</v>
      </c>
    </row>
    <row r="622" spans="1:13">
      <c r="A622" t="s">
        <v>2034</v>
      </c>
      <c r="B622" t="s">
        <v>2035</v>
      </c>
      <c r="C622" t="s">
        <v>10620</v>
      </c>
      <c r="D622" t="s">
        <v>10621</v>
      </c>
      <c r="E622">
        <v>16331</v>
      </c>
      <c r="F622" t="s">
        <v>10622</v>
      </c>
      <c r="G622" t="s">
        <v>10623</v>
      </c>
      <c r="H622" t="str">
        <f t="shared" si="36"/>
        <v>3.466</v>
      </c>
      <c r="I622" t="s">
        <v>10624</v>
      </c>
      <c r="J622" t="str">
        <f t="shared" si="37"/>
        <v>4.644</v>
      </c>
      <c r="K622" t="s">
        <v>10625</v>
      </c>
      <c r="L622" t="str">
        <f t="shared" si="38"/>
        <v>1.901</v>
      </c>
      <c r="M622">
        <f t="shared" si="39"/>
        <v>10.010999999999999</v>
      </c>
    </row>
    <row r="623" spans="1:13">
      <c r="A623" t="s">
        <v>2034</v>
      </c>
      <c r="B623" t="s">
        <v>2035</v>
      </c>
      <c r="C623" t="s">
        <v>10626</v>
      </c>
      <c r="D623" t="s">
        <v>10627</v>
      </c>
      <c r="E623">
        <v>16332</v>
      </c>
      <c r="F623" t="s">
        <v>10628</v>
      </c>
      <c r="G623" t="s">
        <v>10629</v>
      </c>
      <c r="H623" t="str">
        <f t="shared" si="36"/>
        <v>6.855</v>
      </c>
      <c r="I623" t="s">
        <v>10630</v>
      </c>
      <c r="J623" t="str">
        <f t="shared" si="37"/>
        <v>8.191</v>
      </c>
      <c r="K623" t="s">
        <v>10631</v>
      </c>
      <c r="L623" t="str">
        <f t="shared" si="38"/>
        <v>4.559</v>
      </c>
      <c r="M623">
        <f t="shared" si="39"/>
        <v>19.605</v>
      </c>
    </row>
    <row r="624" spans="1:13">
      <c r="A624" t="s">
        <v>2034</v>
      </c>
      <c r="B624" t="s">
        <v>2035</v>
      </c>
      <c r="C624" t="s">
        <v>10632</v>
      </c>
      <c r="D624" t="s">
        <v>10633</v>
      </c>
      <c r="E624">
        <v>16333</v>
      </c>
      <c r="F624" t="s">
        <v>10634</v>
      </c>
      <c r="G624" t="s">
        <v>10635</v>
      </c>
      <c r="H624" t="str">
        <f t="shared" si="36"/>
        <v>8.884</v>
      </c>
      <c r="I624" t="s">
        <v>10636</v>
      </c>
      <c r="J624" t="str">
        <f t="shared" si="37"/>
        <v>9.049</v>
      </c>
      <c r="K624" t="s">
        <v>10637</v>
      </c>
      <c r="L624" t="str">
        <f t="shared" si="38"/>
        <v>2.697</v>
      </c>
      <c r="M624">
        <f t="shared" si="39"/>
        <v>20.63</v>
      </c>
    </row>
    <row r="625" spans="1:13">
      <c r="A625" t="s">
        <v>2034</v>
      </c>
      <c r="B625" t="s">
        <v>2035</v>
      </c>
      <c r="C625" t="s">
        <v>10638</v>
      </c>
      <c r="D625" t="s">
        <v>10639</v>
      </c>
      <c r="E625">
        <v>16334</v>
      </c>
      <c r="F625" t="s">
        <v>10640</v>
      </c>
      <c r="G625" t="s">
        <v>10641</v>
      </c>
      <c r="H625" t="str">
        <f t="shared" si="36"/>
        <v>11.39</v>
      </c>
      <c r="I625" t="s">
        <v>3736</v>
      </c>
      <c r="J625" t="str">
        <f t="shared" si="37"/>
        <v>6.373</v>
      </c>
      <c r="K625" t="s">
        <v>10642</v>
      </c>
      <c r="L625" t="str">
        <f t="shared" si="38"/>
        <v>2.102</v>
      </c>
      <c r="M625">
        <f t="shared" si="39"/>
        <v>19.865000000000002</v>
      </c>
    </row>
    <row r="626" spans="1:13">
      <c r="A626" t="s">
        <v>2034</v>
      </c>
      <c r="B626" t="s">
        <v>2035</v>
      </c>
      <c r="C626" t="s">
        <v>10643</v>
      </c>
      <c r="D626" t="s">
        <v>10644</v>
      </c>
      <c r="E626">
        <v>16335</v>
      </c>
      <c r="F626" t="s">
        <v>10645</v>
      </c>
      <c r="G626" t="s">
        <v>10646</v>
      </c>
      <c r="H626" t="str">
        <f t="shared" si="36"/>
        <v>8.186</v>
      </c>
      <c r="I626" t="s">
        <v>4298</v>
      </c>
      <c r="J626" t="str">
        <f t="shared" si="37"/>
        <v>11.51</v>
      </c>
      <c r="K626" t="s">
        <v>10647</v>
      </c>
      <c r="L626" t="str">
        <f t="shared" si="38"/>
        <v>2.755</v>
      </c>
      <c r="M626">
        <f t="shared" si="39"/>
        <v>22.450999999999997</v>
      </c>
    </row>
    <row r="627" spans="1:13">
      <c r="A627" t="s">
        <v>2034</v>
      </c>
      <c r="B627" t="s">
        <v>2035</v>
      </c>
      <c r="C627" t="s">
        <v>10648</v>
      </c>
      <c r="D627" t="s">
        <v>10649</v>
      </c>
      <c r="E627">
        <v>16340</v>
      </c>
      <c r="F627" t="s">
        <v>10650</v>
      </c>
      <c r="G627" t="s">
        <v>10651</v>
      </c>
      <c r="H627" t="str">
        <f t="shared" si="36"/>
        <v>7.591</v>
      </c>
      <c r="I627" t="s">
        <v>9816</v>
      </c>
      <c r="J627" t="str">
        <f t="shared" si="37"/>
        <v>6.625</v>
      </c>
      <c r="K627" t="s">
        <v>10652</v>
      </c>
      <c r="L627" t="str">
        <f t="shared" si="38"/>
        <v>2.038</v>
      </c>
      <c r="M627">
        <f t="shared" si="39"/>
        <v>16.254000000000001</v>
      </c>
    </row>
    <row r="628" spans="1:13">
      <c r="A628" t="s">
        <v>2034</v>
      </c>
      <c r="B628" t="s">
        <v>2035</v>
      </c>
      <c r="C628" t="s">
        <v>10653</v>
      </c>
      <c r="D628" t="s">
        <v>10654</v>
      </c>
      <c r="E628">
        <v>16341</v>
      </c>
      <c r="F628" t="s">
        <v>10655</v>
      </c>
      <c r="G628" t="s">
        <v>10656</v>
      </c>
      <c r="H628" t="str">
        <f t="shared" si="36"/>
        <v>5.571</v>
      </c>
      <c r="I628" t="s">
        <v>2724</v>
      </c>
      <c r="J628" t="str">
        <f t="shared" si="37"/>
        <v>6.431</v>
      </c>
      <c r="K628" t="s">
        <v>10187</v>
      </c>
      <c r="L628" t="str">
        <f t="shared" si="38"/>
        <v>2.303</v>
      </c>
      <c r="M628">
        <f t="shared" si="39"/>
        <v>14.305</v>
      </c>
    </row>
    <row r="629" spans="1:13">
      <c r="A629" t="s">
        <v>2034</v>
      </c>
      <c r="B629" t="s">
        <v>2035</v>
      </c>
      <c r="C629" t="s">
        <v>10657</v>
      </c>
      <c r="D629" t="s">
        <v>10658</v>
      </c>
      <c r="E629">
        <v>16342</v>
      </c>
      <c r="F629" t="s">
        <v>10659</v>
      </c>
      <c r="G629" t="s">
        <v>10660</v>
      </c>
      <c r="H629" t="str">
        <f t="shared" si="36"/>
        <v>7.781</v>
      </c>
      <c r="I629" t="s">
        <v>10661</v>
      </c>
      <c r="J629" t="str">
        <f t="shared" si="37"/>
        <v>5.855</v>
      </c>
      <c r="K629" t="s">
        <v>10662</v>
      </c>
      <c r="L629" t="str">
        <f t="shared" si="38"/>
        <v>1.526</v>
      </c>
      <c r="M629">
        <f t="shared" si="39"/>
        <v>15.161999999999999</v>
      </c>
    </row>
    <row r="630" spans="1:13">
      <c r="A630" t="s">
        <v>2034</v>
      </c>
      <c r="B630" t="s">
        <v>2035</v>
      </c>
      <c r="C630" t="s">
        <v>10663</v>
      </c>
      <c r="D630" t="s">
        <v>10664</v>
      </c>
      <c r="E630">
        <v>16343</v>
      </c>
      <c r="F630" t="s">
        <v>10665</v>
      </c>
      <c r="G630" t="s">
        <v>10666</v>
      </c>
      <c r="H630" t="str">
        <f t="shared" si="36"/>
        <v>8.406</v>
      </c>
      <c r="I630" t="s">
        <v>10667</v>
      </c>
      <c r="J630" t="str">
        <f t="shared" si="37"/>
        <v>7.928</v>
      </c>
      <c r="K630" t="s">
        <v>10668</v>
      </c>
      <c r="L630" t="str">
        <f t="shared" si="38"/>
        <v>3.368</v>
      </c>
      <c r="M630">
        <f t="shared" si="39"/>
        <v>19.701999999999998</v>
      </c>
    </row>
    <row r="631" spans="1:13">
      <c r="A631" t="s">
        <v>2034</v>
      </c>
      <c r="B631" t="s">
        <v>2035</v>
      </c>
      <c r="C631" t="s">
        <v>10669</v>
      </c>
      <c r="D631" t="s">
        <v>10670</v>
      </c>
      <c r="E631">
        <v>16344</v>
      </c>
      <c r="F631" t="s">
        <v>10671</v>
      </c>
      <c r="G631" t="s">
        <v>10672</v>
      </c>
      <c r="H631" t="str">
        <f t="shared" si="36"/>
        <v>9.416</v>
      </c>
      <c r="I631" t="s">
        <v>10673</v>
      </c>
      <c r="J631" t="str">
        <f t="shared" si="37"/>
        <v>7.296</v>
      </c>
      <c r="K631" t="s">
        <v>2550</v>
      </c>
      <c r="L631" t="str">
        <f t="shared" si="38"/>
        <v>1.486</v>
      </c>
      <c r="M631">
        <f t="shared" si="39"/>
        <v>18.198</v>
      </c>
    </row>
    <row r="632" spans="1:13">
      <c r="A632" t="s">
        <v>2034</v>
      </c>
      <c r="B632" t="s">
        <v>2035</v>
      </c>
      <c r="C632" t="s">
        <v>10674</v>
      </c>
      <c r="D632" t="s">
        <v>10675</v>
      </c>
      <c r="E632">
        <v>16345</v>
      </c>
      <c r="F632" t="s">
        <v>10676</v>
      </c>
      <c r="G632" t="s">
        <v>10677</v>
      </c>
      <c r="H632" t="str">
        <f t="shared" si="36"/>
        <v>5.928</v>
      </c>
      <c r="I632" t="s">
        <v>10678</v>
      </c>
      <c r="J632" t="str">
        <f t="shared" si="37"/>
        <v>3.942</v>
      </c>
      <c r="K632" t="s">
        <v>5575</v>
      </c>
      <c r="L632" t="str">
        <f t="shared" si="38"/>
        <v>1.224</v>
      </c>
      <c r="M632">
        <f t="shared" si="39"/>
        <v>11.094000000000001</v>
      </c>
    </row>
    <row r="633" spans="1:13">
      <c r="A633" t="s">
        <v>2034</v>
      </c>
      <c r="B633" t="s">
        <v>2035</v>
      </c>
      <c r="C633" t="s">
        <v>10679</v>
      </c>
      <c r="D633" t="s">
        <v>10680</v>
      </c>
      <c r="E633">
        <v>16346</v>
      </c>
      <c r="F633" t="s">
        <v>10681</v>
      </c>
      <c r="G633" t="s">
        <v>10682</v>
      </c>
      <c r="H633" t="str">
        <f t="shared" si="36"/>
        <v>5.305</v>
      </c>
      <c r="I633" t="s">
        <v>10683</v>
      </c>
      <c r="J633" t="str">
        <f t="shared" si="37"/>
        <v>11.17</v>
      </c>
      <c r="K633" t="s">
        <v>10684</v>
      </c>
      <c r="L633" t="str">
        <f t="shared" si="38"/>
        <v>2.282</v>
      </c>
      <c r="M633">
        <f t="shared" si="39"/>
        <v>18.757000000000001</v>
      </c>
    </row>
    <row r="634" spans="1:13">
      <c r="A634" t="s">
        <v>2034</v>
      </c>
      <c r="B634" t="s">
        <v>2035</v>
      </c>
      <c r="C634" t="s">
        <v>10685</v>
      </c>
      <c r="D634" t="s">
        <v>10686</v>
      </c>
      <c r="E634">
        <v>16347</v>
      </c>
      <c r="F634" t="s">
        <v>10687</v>
      </c>
      <c r="G634" t="s">
        <v>10688</v>
      </c>
      <c r="H634" t="str">
        <f t="shared" si="36"/>
        <v>12.47</v>
      </c>
      <c r="I634" t="s">
        <v>10689</v>
      </c>
      <c r="J634" t="str">
        <f t="shared" si="37"/>
        <v>50.72</v>
      </c>
      <c r="K634" t="s">
        <v>10690</v>
      </c>
      <c r="L634" t="str">
        <f t="shared" si="38"/>
        <v>3.202</v>
      </c>
      <c r="M634">
        <f t="shared" si="39"/>
        <v>66.391999999999996</v>
      </c>
    </row>
    <row r="635" spans="1:13">
      <c r="A635" t="s">
        <v>2034</v>
      </c>
      <c r="B635" t="s">
        <v>2035</v>
      </c>
      <c r="C635" t="s">
        <v>10691</v>
      </c>
      <c r="D635" t="s">
        <v>10692</v>
      </c>
      <c r="E635">
        <v>16350</v>
      </c>
      <c r="F635" t="s">
        <v>10693</v>
      </c>
      <c r="G635" t="s">
        <v>10694</v>
      </c>
      <c r="H635" t="str">
        <f t="shared" si="36"/>
        <v>7.632</v>
      </c>
      <c r="I635" t="s">
        <v>10695</v>
      </c>
      <c r="J635" t="str">
        <f t="shared" si="37"/>
        <v>6.487</v>
      </c>
      <c r="K635" t="s">
        <v>10696</v>
      </c>
      <c r="L635" t="str">
        <f t="shared" si="38"/>
        <v>2.237</v>
      </c>
      <c r="M635">
        <f t="shared" si="39"/>
        <v>16.356000000000002</v>
      </c>
    </row>
    <row r="636" spans="1:13">
      <c r="A636" t="s">
        <v>2034</v>
      </c>
      <c r="B636" t="s">
        <v>2035</v>
      </c>
      <c r="C636" t="s">
        <v>10697</v>
      </c>
      <c r="D636" t="s">
        <v>10698</v>
      </c>
      <c r="E636">
        <v>16351</v>
      </c>
      <c r="F636" t="s">
        <v>10699</v>
      </c>
      <c r="G636" t="s">
        <v>7565</v>
      </c>
      <c r="H636" t="str">
        <f t="shared" si="36"/>
        <v>10.97</v>
      </c>
      <c r="I636" t="s">
        <v>10700</v>
      </c>
      <c r="J636" t="str">
        <f t="shared" si="37"/>
        <v>15.38</v>
      </c>
      <c r="K636" t="s">
        <v>10701</v>
      </c>
      <c r="L636" t="str">
        <f t="shared" si="38"/>
        <v>4.119</v>
      </c>
      <c r="M636">
        <f t="shared" si="39"/>
        <v>30.469000000000001</v>
      </c>
    </row>
    <row r="637" spans="1:13">
      <c r="A637" t="s">
        <v>2034</v>
      </c>
      <c r="B637" t="s">
        <v>2035</v>
      </c>
      <c r="C637" t="s">
        <v>10702</v>
      </c>
      <c r="D637" t="s">
        <v>10703</v>
      </c>
      <c r="E637">
        <v>16352</v>
      </c>
      <c r="F637" t="s">
        <v>10704</v>
      </c>
      <c r="G637" t="s">
        <v>10705</v>
      </c>
      <c r="H637" t="str">
        <f t="shared" si="36"/>
        <v>7.495</v>
      </c>
      <c r="I637" t="s">
        <v>10706</v>
      </c>
      <c r="J637" t="str">
        <f t="shared" si="37"/>
        <v>4.867</v>
      </c>
      <c r="K637" t="s">
        <v>10707</v>
      </c>
      <c r="L637" t="str">
        <f t="shared" si="38"/>
        <v>2.209</v>
      </c>
      <c r="M637">
        <f t="shared" si="39"/>
        <v>14.571</v>
      </c>
    </row>
    <row r="638" spans="1:13">
      <c r="A638" t="s">
        <v>2034</v>
      </c>
      <c r="B638" t="s">
        <v>2035</v>
      </c>
      <c r="C638" t="s">
        <v>10708</v>
      </c>
      <c r="D638" t="s">
        <v>10709</v>
      </c>
      <c r="E638">
        <v>16353</v>
      </c>
      <c r="F638" t="s">
        <v>10710</v>
      </c>
      <c r="G638" t="s">
        <v>10352</v>
      </c>
      <c r="H638" t="str">
        <f t="shared" si="36"/>
        <v>10.46</v>
      </c>
      <c r="I638" t="s">
        <v>10711</v>
      </c>
      <c r="J638" t="str">
        <f t="shared" si="37"/>
        <v>13.12</v>
      </c>
      <c r="K638" t="s">
        <v>10712</v>
      </c>
      <c r="L638" t="str">
        <f t="shared" si="38"/>
        <v>6.126</v>
      </c>
      <c r="M638">
        <f t="shared" si="39"/>
        <v>29.706</v>
      </c>
    </row>
    <row r="639" spans="1:13">
      <c r="A639" t="s">
        <v>2034</v>
      </c>
      <c r="B639" t="s">
        <v>2035</v>
      </c>
      <c r="C639" t="s">
        <v>10713</v>
      </c>
      <c r="D639" t="s">
        <v>10714</v>
      </c>
      <c r="E639">
        <v>16354</v>
      </c>
      <c r="F639" t="s">
        <v>10715</v>
      </c>
      <c r="G639" t="s">
        <v>10716</v>
      </c>
      <c r="H639" t="str">
        <f t="shared" si="36"/>
        <v>5.872</v>
      </c>
      <c r="I639" t="s">
        <v>10717</v>
      </c>
      <c r="J639" t="str">
        <f t="shared" si="37"/>
        <v>8.176</v>
      </c>
      <c r="K639" t="s">
        <v>10718</v>
      </c>
      <c r="L639" t="str">
        <f t="shared" si="38"/>
        <v>2.287</v>
      </c>
      <c r="M639">
        <f t="shared" si="39"/>
        <v>16.335000000000001</v>
      </c>
    </row>
    <row r="640" spans="1:13">
      <c r="A640" t="s">
        <v>2034</v>
      </c>
      <c r="B640" t="s">
        <v>2035</v>
      </c>
      <c r="C640" t="s">
        <v>10719</v>
      </c>
      <c r="D640" t="s">
        <v>10720</v>
      </c>
      <c r="E640">
        <v>16360</v>
      </c>
      <c r="F640" t="s">
        <v>10721</v>
      </c>
      <c r="G640" t="s">
        <v>140</v>
      </c>
      <c r="H640" t="str">
        <f t="shared" si="36"/>
        <v>4.312</v>
      </c>
      <c r="I640" t="s">
        <v>7016</v>
      </c>
      <c r="J640" t="str">
        <f t="shared" si="37"/>
        <v>7.250</v>
      </c>
      <c r="K640" t="s">
        <v>537</v>
      </c>
      <c r="L640" t="str">
        <f t="shared" si="38"/>
        <v>1.655</v>
      </c>
      <c r="M640">
        <f t="shared" si="39"/>
        <v>13.217000000000001</v>
      </c>
    </row>
    <row r="641" spans="1:13">
      <c r="A641" t="s">
        <v>2034</v>
      </c>
      <c r="B641" t="s">
        <v>2035</v>
      </c>
      <c r="C641" t="s">
        <v>10722</v>
      </c>
      <c r="D641" t="s">
        <v>10723</v>
      </c>
      <c r="E641">
        <v>16361</v>
      </c>
      <c r="F641" t="s">
        <v>10724</v>
      </c>
      <c r="G641" t="s">
        <v>10725</v>
      </c>
      <c r="H641" t="str">
        <f t="shared" si="36"/>
        <v>6.369</v>
      </c>
      <c r="I641" t="s">
        <v>10726</v>
      </c>
      <c r="J641" t="str">
        <f t="shared" si="37"/>
        <v>7.189</v>
      </c>
      <c r="K641" t="s">
        <v>10727</v>
      </c>
      <c r="L641" t="str">
        <f t="shared" si="38"/>
        <v>3.343</v>
      </c>
      <c r="M641">
        <f t="shared" si="39"/>
        <v>16.901</v>
      </c>
    </row>
    <row r="642" spans="1:13">
      <c r="A642" t="s">
        <v>2034</v>
      </c>
      <c r="B642" t="s">
        <v>2035</v>
      </c>
      <c r="C642" t="s">
        <v>10728</v>
      </c>
      <c r="D642" t="s">
        <v>10729</v>
      </c>
      <c r="E642">
        <v>16362</v>
      </c>
      <c r="F642" t="s">
        <v>10730</v>
      </c>
      <c r="G642" t="s">
        <v>10731</v>
      </c>
      <c r="H642" t="str">
        <f t="shared" si="36"/>
        <v>8.046</v>
      </c>
      <c r="I642" t="s">
        <v>10732</v>
      </c>
      <c r="J642" t="str">
        <f t="shared" si="37"/>
        <v>5.190</v>
      </c>
      <c r="K642" t="s">
        <v>3118</v>
      </c>
      <c r="L642" t="str">
        <f t="shared" si="38"/>
        <v>1.879</v>
      </c>
      <c r="M642">
        <f t="shared" si="39"/>
        <v>15.115</v>
      </c>
    </row>
    <row r="643" spans="1:13">
      <c r="A643" t="s">
        <v>2034</v>
      </c>
      <c r="B643" t="s">
        <v>2035</v>
      </c>
      <c r="C643" t="s">
        <v>10733</v>
      </c>
      <c r="D643" t="s">
        <v>10734</v>
      </c>
      <c r="E643">
        <v>16364</v>
      </c>
      <c r="F643" t="s">
        <v>10735</v>
      </c>
      <c r="G643" t="s">
        <v>10736</v>
      </c>
      <c r="H643" t="str">
        <f t="shared" ref="H643:H706" si="40">LEFT(G643, 5)</f>
        <v>5.028</v>
      </c>
      <c r="I643" t="s">
        <v>10737</v>
      </c>
      <c r="J643" t="str">
        <f t="shared" ref="J643:J706" si="41">LEFT(I643, 5)</f>
        <v>3.808</v>
      </c>
      <c r="K643" t="s">
        <v>10738</v>
      </c>
      <c r="L643" t="str">
        <f t="shared" ref="L643:L706" si="42">LEFT(K643, 5)</f>
        <v>1.739</v>
      </c>
      <c r="M643">
        <f t="shared" ref="M643:M706" si="43">H643+J643+L643</f>
        <v>10.574999999999999</v>
      </c>
    </row>
    <row r="644" spans="1:13">
      <c r="A644" t="s">
        <v>2034</v>
      </c>
      <c r="B644" t="s">
        <v>2035</v>
      </c>
      <c r="C644" t="s">
        <v>10739</v>
      </c>
      <c r="D644" t="s">
        <v>10740</v>
      </c>
      <c r="E644">
        <v>16365</v>
      </c>
      <c r="F644" t="s">
        <v>10741</v>
      </c>
      <c r="G644" t="s">
        <v>10742</v>
      </c>
      <c r="H644" t="str">
        <f t="shared" si="40"/>
        <v>9.691</v>
      </c>
      <c r="I644" t="s">
        <v>10743</v>
      </c>
      <c r="J644" t="str">
        <f t="shared" si="41"/>
        <v>9.754</v>
      </c>
      <c r="K644" t="s">
        <v>2776</v>
      </c>
      <c r="L644" t="str">
        <f t="shared" si="42"/>
        <v>2.807</v>
      </c>
      <c r="M644">
        <f t="shared" si="43"/>
        <v>22.251999999999999</v>
      </c>
    </row>
    <row r="645" spans="1:13">
      <c r="A645" t="s">
        <v>2034</v>
      </c>
      <c r="B645" t="s">
        <v>2035</v>
      </c>
      <c r="C645" t="s">
        <v>10744</v>
      </c>
      <c r="D645" t="s">
        <v>10745</v>
      </c>
      <c r="E645">
        <v>16370</v>
      </c>
      <c r="F645" t="s">
        <v>10746</v>
      </c>
      <c r="G645" t="s">
        <v>4241</v>
      </c>
      <c r="H645" t="str">
        <f t="shared" si="40"/>
        <v>12.09</v>
      </c>
      <c r="I645" t="s">
        <v>10747</v>
      </c>
      <c r="J645" t="str">
        <f t="shared" si="41"/>
        <v>8.341</v>
      </c>
      <c r="K645" t="s">
        <v>10748</v>
      </c>
      <c r="L645" t="str">
        <f t="shared" si="42"/>
        <v>5.704</v>
      </c>
      <c r="M645">
        <f t="shared" si="43"/>
        <v>26.134999999999998</v>
      </c>
    </row>
    <row r="646" spans="1:13">
      <c r="A646" t="s">
        <v>2034</v>
      </c>
      <c r="B646" t="s">
        <v>2035</v>
      </c>
      <c r="C646" t="s">
        <v>10749</v>
      </c>
      <c r="D646" t="s">
        <v>10750</v>
      </c>
      <c r="E646">
        <v>16371</v>
      </c>
      <c r="F646" t="s">
        <v>10751</v>
      </c>
      <c r="G646" t="s">
        <v>10752</v>
      </c>
      <c r="H646" t="str">
        <f t="shared" si="40"/>
        <v>9.498</v>
      </c>
      <c r="I646" t="s">
        <v>10753</v>
      </c>
      <c r="J646" t="str">
        <f t="shared" si="41"/>
        <v>8.870</v>
      </c>
      <c r="K646" t="s">
        <v>6940</v>
      </c>
      <c r="L646" t="str">
        <f t="shared" si="42"/>
        <v>3.128</v>
      </c>
      <c r="M646">
        <f t="shared" si="43"/>
        <v>21.495999999999999</v>
      </c>
    </row>
    <row r="647" spans="1:13">
      <c r="A647" t="s">
        <v>2034</v>
      </c>
      <c r="B647" t="s">
        <v>2035</v>
      </c>
      <c r="C647" t="s">
        <v>10754</v>
      </c>
      <c r="D647" t="s">
        <v>10755</v>
      </c>
      <c r="E647">
        <v>16372</v>
      </c>
      <c r="F647" t="s">
        <v>10756</v>
      </c>
      <c r="G647" t="s">
        <v>10757</v>
      </c>
      <c r="H647" t="str">
        <f t="shared" si="40"/>
        <v>9.045</v>
      </c>
      <c r="I647" t="s">
        <v>10758</v>
      </c>
      <c r="J647" t="str">
        <f t="shared" si="41"/>
        <v>6.398</v>
      </c>
      <c r="K647" t="s">
        <v>10759</v>
      </c>
      <c r="L647" t="str">
        <f t="shared" si="42"/>
        <v>1.359</v>
      </c>
      <c r="M647">
        <f t="shared" si="43"/>
        <v>16.802</v>
      </c>
    </row>
    <row r="648" spans="1:13">
      <c r="A648" t="s">
        <v>2034</v>
      </c>
      <c r="B648" t="s">
        <v>2035</v>
      </c>
      <c r="C648" t="s">
        <v>10760</v>
      </c>
      <c r="D648" t="s">
        <v>10761</v>
      </c>
      <c r="E648">
        <v>16373</v>
      </c>
      <c r="F648" t="s">
        <v>10762</v>
      </c>
      <c r="G648" t="s">
        <v>10763</v>
      </c>
      <c r="H648" t="str">
        <f t="shared" si="40"/>
        <v>6.957</v>
      </c>
      <c r="I648" t="s">
        <v>10764</v>
      </c>
      <c r="J648" t="str">
        <f t="shared" si="41"/>
        <v>13.07</v>
      </c>
      <c r="K648" t="s">
        <v>10765</v>
      </c>
      <c r="L648" t="str">
        <f t="shared" si="42"/>
        <v>2.409</v>
      </c>
      <c r="M648">
        <f t="shared" si="43"/>
        <v>22.436</v>
      </c>
    </row>
    <row r="649" spans="1:13">
      <c r="A649" t="s">
        <v>2034</v>
      </c>
      <c r="B649" t="s">
        <v>2035</v>
      </c>
      <c r="C649" t="s">
        <v>10766</v>
      </c>
      <c r="D649" t="s">
        <v>10767</v>
      </c>
      <c r="E649">
        <v>16374</v>
      </c>
      <c r="F649" t="s">
        <v>10768</v>
      </c>
      <c r="G649" t="s">
        <v>10769</v>
      </c>
      <c r="H649" t="str">
        <f t="shared" si="40"/>
        <v>6.156</v>
      </c>
      <c r="I649" t="s">
        <v>10770</v>
      </c>
      <c r="J649" t="str">
        <f t="shared" si="41"/>
        <v>6.366</v>
      </c>
      <c r="K649" t="s">
        <v>8410</v>
      </c>
      <c r="L649" t="str">
        <f t="shared" si="42"/>
        <v>2.028</v>
      </c>
      <c r="M649">
        <f t="shared" si="43"/>
        <v>14.549999999999999</v>
      </c>
    </row>
    <row r="650" spans="1:13">
      <c r="A650" t="s">
        <v>2034</v>
      </c>
      <c r="B650" t="s">
        <v>2035</v>
      </c>
      <c r="C650" t="s">
        <v>10771</v>
      </c>
      <c r="D650" t="s">
        <v>10772</v>
      </c>
      <c r="E650">
        <v>16401</v>
      </c>
      <c r="F650" t="s">
        <v>10773</v>
      </c>
      <c r="G650" t="s">
        <v>10774</v>
      </c>
      <c r="H650" t="str">
        <f t="shared" si="40"/>
        <v>10.88</v>
      </c>
      <c r="I650" t="s">
        <v>10775</v>
      </c>
      <c r="J650" t="str">
        <f t="shared" si="41"/>
        <v>29.44</v>
      </c>
      <c r="K650" t="s">
        <v>10776</v>
      </c>
      <c r="L650" t="str">
        <f t="shared" si="42"/>
        <v>5.282</v>
      </c>
      <c r="M650">
        <f t="shared" si="43"/>
        <v>45.602000000000004</v>
      </c>
    </row>
    <row r="651" spans="1:13">
      <c r="A651" t="s">
        <v>2034</v>
      </c>
      <c r="B651" t="s">
        <v>2035</v>
      </c>
      <c r="C651" t="s">
        <v>10777</v>
      </c>
      <c r="D651" t="s">
        <v>10778</v>
      </c>
      <c r="E651">
        <v>16402</v>
      </c>
      <c r="F651" t="s">
        <v>10779</v>
      </c>
      <c r="G651" t="s">
        <v>10780</v>
      </c>
      <c r="H651" t="str">
        <f t="shared" si="40"/>
        <v>9.225</v>
      </c>
      <c r="I651" t="s">
        <v>10781</v>
      </c>
      <c r="J651" t="str">
        <f t="shared" si="41"/>
        <v>6.371</v>
      </c>
      <c r="K651" t="s">
        <v>10782</v>
      </c>
      <c r="L651" t="str">
        <f t="shared" si="42"/>
        <v>2.749</v>
      </c>
      <c r="M651">
        <f t="shared" si="43"/>
        <v>18.344999999999999</v>
      </c>
    </row>
    <row r="652" spans="1:13">
      <c r="A652" t="s">
        <v>2034</v>
      </c>
      <c r="B652" t="s">
        <v>2035</v>
      </c>
      <c r="C652" t="s">
        <v>10783</v>
      </c>
      <c r="D652" t="s">
        <v>10784</v>
      </c>
      <c r="E652">
        <v>16403</v>
      </c>
      <c r="F652" t="s">
        <v>10785</v>
      </c>
      <c r="G652" t="s">
        <v>5128</v>
      </c>
      <c r="H652" t="str">
        <f t="shared" si="40"/>
        <v>7.816</v>
      </c>
      <c r="I652" t="s">
        <v>10786</v>
      </c>
      <c r="J652" t="str">
        <f t="shared" si="41"/>
        <v>20.75</v>
      </c>
      <c r="K652" t="s">
        <v>10787</v>
      </c>
      <c r="L652" t="str">
        <f t="shared" si="42"/>
        <v>2.604</v>
      </c>
      <c r="M652">
        <f t="shared" si="43"/>
        <v>31.169999999999998</v>
      </c>
    </row>
    <row r="653" spans="1:13">
      <c r="A653" t="s">
        <v>2034</v>
      </c>
      <c r="B653" t="s">
        <v>2035</v>
      </c>
      <c r="C653" t="s">
        <v>10788</v>
      </c>
      <c r="D653" t="s">
        <v>10789</v>
      </c>
      <c r="E653">
        <v>16404</v>
      </c>
      <c r="F653" t="s">
        <v>10790</v>
      </c>
      <c r="G653" t="s">
        <v>10791</v>
      </c>
      <c r="H653" t="str">
        <f t="shared" si="40"/>
        <v>5.481</v>
      </c>
      <c r="I653" t="s">
        <v>10792</v>
      </c>
      <c r="J653" t="str">
        <f t="shared" si="41"/>
        <v>6.606</v>
      </c>
      <c r="K653" t="s">
        <v>3894</v>
      </c>
      <c r="L653" t="str">
        <f t="shared" si="42"/>
        <v>2.342</v>
      </c>
      <c r="M653">
        <f t="shared" si="43"/>
        <v>14.429</v>
      </c>
    </row>
    <row r="654" spans="1:13">
      <c r="A654" t="s">
        <v>2034</v>
      </c>
      <c r="B654" t="s">
        <v>2035</v>
      </c>
      <c r="C654" t="s">
        <v>10793</v>
      </c>
      <c r="D654" t="s">
        <v>10794</v>
      </c>
      <c r="E654">
        <v>16405</v>
      </c>
      <c r="F654" t="s">
        <v>10795</v>
      </c>
      <c r="G654" t="s">
        <v>10796</v>
      </c>
      <c r="H654" t="str">
        <f t="shared" si="40"/>
        <v>3.661</v>
      </c>
      <c r="I654" t="s">
        <v>10797</v>
      </c>
      <c r="J654" t="str">
        <f t="shared" si="41"/>
        <v>6.461</v>
      </c>
      <c r="K654" t="s">
        <v>10798</v>
      </c>
      <c r="L654" t="str">
        <f t="shared" si="42"/>
        <v>1.314</v>
      </c>
      <c r="M654">
        <f t="shared" si="43"/>
        <v>11.436</v>
      </c>
    </row>
    <row r="655" spans="1:13">
      <c r="A655" t="s">
        <v>2034</v>
      </c>
      <c r="B655" t="s">
        <v>2035</v>
      </c>
      <c r="C655" t="s">
        <v>10799</v>
      </c>
      <c r="D655" t="s">
        <v>10800</v>
      </c>
      <c r="E655">
        <v>16406</v>
      </c>
      <c r="F655" t="s">
        <v>10801</v>
      </c>
      <c r="G655" t="s">
        <v>10802</v>
      </c>
      <c r="H655" t="str">
        <f t="shared" si="40"/>
        <v>5.745</v>
      </c>
      <c r="I655" t="s">
        <v>10803</v>
      </c>
      <c r="J655" t="str">
        <f t="shared" si="41"/>
        <v>8.047</v>
      </c>
      <c r="K655" t="s">
        <v>2893</v>
      </c>
      <c r="L655" t="str">
        <f t="shared" si="42"/>
        <v>1.468</v>
      </c>
      <c r="M655">
        <f t="shared" si="43"/>
        <v>15.260000000000002</v>
      </c>
    </row>
    <row r="656" spans="1:13">
      <c r="A656" t="s">
        <v>2034</v>
      </c>
      <c r="B656" t="s">
        <v>2035</v>
      </c>
      <c r="C656" t="s">
        <v>10804</v>
      </c>
      <c r="D656" t="s">
        <v>10805</v>
      </c>
      <c r="E656">
        <v>16407</v>
      </c>
      <c r="F656" t="s">
        <v>10806</v>
      </c>
      <c r="G656" t="s">
        <v>10807</v>
      </c>
      <c r="H656" t="str">
        <f t="shared" si="40"/>
        <v>7.054</v>
      </c>
      <c r="I656" t="s">
        <v>9711</v>
      </c>
      <c r="J656" t="str">
        <f t="shared" si="41"/>
        <v>10.02</v>
      </c>
      <c r="K656" t="s">
        <v>9203</v>
      </c>
      <c r="L656" t="str">
        <f t="shared" si="42"/>
        <v>2.635</v>
      </c>
      <c r="M656">
        <f t="shared" si="43"/>
        <v>19.708999999999996</v>
      </c>
    </row>
    <row r="657" spans="1:13">
      <c r="A657" t="s">
        <v>2034</v>
      </c>
      <c r="B657" t="s">
        <v>2035</v>
      </c>
      <c r="C657" t="s">
        <v>10808</v>
      </c>
      <c r="D657" t="s">
        <v>10809</v>
      </c>
      <c r="E657">
        <v>16410</v>
      </c>
      <c r="F657" t="s">
        <v>10810</v>
      </c>
      <c r="G657" t="s">
        <v>5168</v>
      </c>
      <c r="H657" t="str">
        <f t="shared" si="40"/>
        <v>10.17</v>
      </c>
      <c r="I657" t="s">
        <v>1401</v>
      </c>
      <c r="J657" t="str">
        <f t="shared" si="41"/>
        <v>3.835</v>
      </c>
      <c r="K657" t="s">
        <v>8869</v>
      </c>
      <c r="L657" t="str">
        <f t="shared" si="42"/>
        <v>2.746</v>
      </c>
      <c r="M657">
        <f t="shared" si="43"/>
        <v>16.750999999999998</v>
      </c>
    </row>
    <row r="658" spans="1:13">
      <c r="A658" t="s">
        <v>2034</v>
      </c>
      <c r="B658" t="s">
        <v>2035</v>
      </c>
      <c r="C658" t="s">
        <v>10811</v>
      </c>
      <c r="D658" t="s">
        <v>10812</v>
      </c>
      <c r="E658">
        <v>16411</v>
      </c>
      <c r="F658" t="s">
        <v>10813</v>
      </c>
      <c r="G658" t="s">
        <v>10814</v>
      </c>
      <c r="H658" t="str">
        <f t="shared" si="40"/>
        <v>5.765</v>
      </c>
      <c r="I658" t="s">
        <v>10815</v>
      </c>
      <c r="J658" t="str">
        <f t="shared" si="41"/>
        <v>9.265</v>
      </c>
      <c r="K658" t="s">
        <v>4002</v>
      </c>
      <c r="L658" t="str">
        <f t="shared" si="42"/>
        <v>1.617</v>
      </c>
      <c r="M658">
        <f t="shared" si="43"/>
        <v>16.647000000000002</v>
      </c>
    </row>
    <row r="659" spans="1:13">
      <c r="A659" t="s">
        <v>2034</v>
      </c>
      <c r="B659" t="s">
        <v>2035</v>
      </c>
      <c r="C659" t="s">
        <v>10816</v>
      </c>
      <c r="D659" t="s">
        <v>10817</v>
      </c>
      <c r="E659">
        <v>16412</v>
      </c>
      <c r="F659" t="s">
        <v>10818</v>
      </c>
      <c r="G659" t="s">
        <v>1764</v>
      </c>
      <c r="H659" t="str">
        <f t="shared" si="40"/>
        <v>6.374</v>
      </c>
      <c r="I659" t="s">
        <v>10819</v>
      </c>
      <c r="J659" t="str">
        <f t="shared" si="41"/>
        <v>5.711</v>
      </c>
      <c r="K659" t="s">
        <v>10820</v>
      </c>
      <c r="L659" t="str">
        <f t="shared" si="42"/>
        <v>1.959</v>
      </c>
      <c r="M659">
        <f t="shared" si="43"/>
        <v>14.044</v>
      </c>
    </row>
    <row r="660" spans="1:13">
      <c r="A660" t="s">
        <v>2034</v>
      </c>
      <c r="B660" t="s">
        <v>2035</v>
      </c>
      <c r="C660" t="s">
        <v>10821</v>
      </c>
      <c r="D660" t="s">
        <v>10822</v>
      </c>
      <c r="E660">
        <v>16415</v>
      </c>
      <c r="F660" t="s">
        <v>10823</v>
      </c>
      <c r="G660" t="s">
        <v>8624</v>
      </c>
      <c r="H660" t="str">
        <f t="shared" si="40"/>
        <v>3.763</v>
      </c>
      <c r="I660" t="s">
        <v>10824</v>
      </c>
      <c r="J660" t="str">
        <f t="shared" si="41"/>
        <v>3.557</v>
      </c>
      <c r="K660" t="s">
        <v>3759</v>
      </c>
      <c r="L660" t="str">
        <f t="shared" si="42"/>
        <v>1.599</v>
      </c>
      <c r="M660">
        <f t="shared" si="43"/>
        <v>8.9190000000000005</v>
      </c>
    </row>
    <row r="661" spans="1:13">
      <c r="A661" t="s">
        <v>2034</v>
      </c>
      <c r="B661" t="s">
        <v>2035</v>
      </c>
      <c r="C661" t="s">
        <v>10825</v>
      </c>
      <c r="D661" t="s">
        <v>10826</v>
      </c>
      <c r="E661">
        <v>16416</v>
      </c>
      <c r="F661" t="s">
        <v>10827</v>
      </c>
      <c r="G661" t="s">
        <v>3346</v>
      </c>
      <c r="H661" t="str">
        <f t="shared" si="40"/>
        <v>7.419</v>
      </c>
      <c r="I661" t="s">
        <v>10828</v>
      </c>
      <c r="J661" t="str">
        <f t="shared" si="41"/>
        <v>8.156</v>
      </c>
      <c r="K661" t="s">
        <v>10829</v>
      </c>
      <c r="L661" t="str">
        <f t="shared" si="42"/>
        <v>1.644</v>
      </c>
      <c r="M661">
        <f t="shared" si="43"/>
        <v>17.218999999999998</v>
      </c>
    </row>
    <row r="662" spans="1:13">
      <c r="A662" t="s">
        <v>2034</v>
      </c>
      <c r="B662" t="s">
        <v>2035</v>
      </c>
      <c r="C662" t="s">
        <v>10830</v>
      </c>
      <c r="D662" t="s">
        <v>10831</v>
      </c>
      <c r="E662">
        <v>16417</v>
      </c>
      <c r="F662" t="s">
        <v>10832</v>
      </c>
      <c r="G662" t="s">
        <v>10833</v>
      </c>
      <c r="H662" t="str">
        <f t="shared" si="40"/>
        <v>4.955</v>
      </c>
      <c r="I662" t="s">
        <v>10834</v>
      </c>
      <c r="J662" t="str">
        <f t="shared" si="41"/>
        <v>9.068</v>
      </c>
      <c r="K662" t="s">
        <v>10835</v>
      </c>
      <c r="L662" t="str">
        <f t="shared" si="42"/>
        <v>1.990</v>
      </c>
      <c r="M662">
        <f t="shared" si="43"/>
        <v>16.012999999999998</v>
      </c>
    </row>
    <row r="663" spans="1:13">
      <c r="A663" t="s">
        <v>2034</v>
      </c>
      <c r="B663" t="s">
        <v>2035</v>
      </c>
      <c r="C663" t="s">
        <v>10836</v>
      </c>
      <c r="D663" t="s">
        <v>10837</v>
      </c>
      <c r="E663">
        <v>16420</v>
      </c>
      <c r="F663" t="s">
        <v>10838</v>
      </c>
      <c r="G663" t="s">
        <v>10839</v>
      </c>
      <c r="H663" t="str">
        <f t="shared" si="40"/>
        <v>5.701</v>
      </c>
      <c r="I663" t="s">
        <v>10840</v>
      </c>
      <c r="J663" t="str">
        <f t="shared" si="41"/>
        <v>6.696</v>
      </c>
      <c r="K663" t="s">
        <v>9777</v>
      </c>
      <c r="L663" t="str">
        <f t="shared" si="42"/>
        <v>3.142</v>
      </c>
      <c r="M663">
        <f t="shared" si="43"/>
        <v>15.538999999999998</v>
      </c>
    </row>
    <row r="664" spans="1:13">
      <c r="A664" t="s">
        <v>2034</v>
      </c>
      <c r="B664" t="s">
        <v>2035</v>
      </c>
      <c r="C664" t="s">
        <v>10841</v>
      </c>
      <c r="D664" t="s">
        <v>10842</v>
      </c>
      <c r="E664">
        <v>16421</v>
      </c>
      <c r="F664" t="s">
        <v>10843</v>
      </c>
      <c r="G664" t="s">
        <v>10844</v>
      </c>
      <c r="H664" t="str">
        <f t="shared" si="40"/>
        <v>2.776</v>
      </c>
      <c r="I664" t="s">
        <v>4195</v>
      </c>
      <c r="J664" t="str">
        <f t="shared" si="41"/>
        <v>3.423</v>
      </c>
      <c r="K664" t="s">
        <v>10845</v>
      </c>
      <c r="L664" t="str">
        <f t="shared" si="42"/>
        <v>0.786</v>
      </c>
      <c r="M664">
        <f t="shared" si="43"/>
        <v>6.9849999999999994</v>
      </c>
    </row>
    <row r="665" spans="1:13">
      <c r="A665" t="s">
        <v>2034</v>
      </c>
      <c r="B665" t="s">
        <v>2035</v>
      </c>
      <c r="C665" t="s">
        <v>10846</v>
      </c>
      <c r="D665" t="s">
        <v>10847</v>
      </c>
      <c r="E665">
        <v>16422</v>
      </c>
      <c r="F665" t="s">
        <v>10848</v>
      </c>
      <c r="G665" t="s">
        <v>10849</v>
      </c>
      <c r="H665" t="str">
        <f t="shared" si="40"/>
        <v>5.015</v>
      </c>
      <c r="I665" t="s">
        <v>10850</v>
      </c>
      <c r="J665" t="str">
        <f t="shared" si="41"/>
        <v>6.519</v>
      </c>
      <c r="K665" t="s">
        <v>5394</v>
      </c>
      <c r="L665" t="str">
        <f t="shared" si="42"/>
        <v>1.183</v>
      </c>
      <c r="M665">
        <f t="shared" si="43"/>
        <v>12.716999999999999</v>
      </c>
    </row>
    <row r="666" spans="1:13">
      <c r="A666" t="s">
        <v>2034</v>
      </c>
      <c r="B666" t="s">
        <v>2035</v>
      </c>
      <c r="C666" t="s">
        <v>10851</v>
      </c>
      <c r="D666" t="s">
        <v>10852</v>
      </c>
      <c r="E666">
        <v>16423</v>
      </c>
      <c r="F666" t="s">
        <v>10853</v>
      </c>
      <c r="G666" t="s">
        <v>10854</v>
      </c>
      <c r="H666" t="str">
        <f t="shared" si="40"/>
        <v>11.37</v>
      </c>
      <c r="I666" t="s">
        <v>10855</v>
      </c>
      <c r="J666" t="str">
        <f t="shared" si="41"/>
        <v>6.257</v>
      </c>
      <c r="K666" t="s">
        <v>10856</v>
      </c>
      <c r="L666" t="str">
        <f t="shared" si="42"/>
        <v>1.651</v>
      </c>
      <c r="M666">
        <f t="shared" si="43"/>
        <v>19.277999999999999</v>
      </c>
    </row>
    <row r="667" spans="1:13">
      <c r="A667" t="s">
        <v>2034</v>
      </c>
      <c r="B667" t="s">
        <v>2035</v>
      </c>
      <c r="C667" t="s">
        <v>10857</v>
      </c>
      <c r="D667" t="s">
        <v>10858</v>
      </c>
      <c r="E667">
        <v>16424</v>
      </c>
      <c r="F667" t="s">
        <v>10859</v>
      </c>
      <c r="G667" t="s">
        <v>10860</v>
      </c>
      <c r="H667" t="str">
        <f t="shared" si="40"/>
        <v>7.467</v>
      </c>
      <c r="I667" t="s">
        <v>10861</v>
      </c>
      <c r="J667" t="str">
        <f t="shared" si="41"/>
        <v>16.36</v>
      </c>
      <c r="K667" t="s">
        <v>10862</v>
      </c>
      <c r="L667" t="str">
        <f t="shared" si="42"/>
        <v>1.836</v>
      </c>
      <c r="M667">
        <f t="shared" si="43"/>
        <v>25.662999999999997</v>
      </c>
    </row>
    <row r="668" spans="1:13">
      <c r="A668" t="s">
        <v>2034</v>
      </c>
      <c r="B668" t="s">
        <v>2035</v>
      </c>
      <c r="C668" t="s">
        <v>10863</v>
      </c>
      <c r="D668" t="s">
        <v>10864</v>
      </c>
      <c r="E668">
        <v>16426</v>
      </c>
      <c r="F668" t="s">
        <v>10865</v>
      </c>
      <c r="G668" t="s">
        <v>10866</v>
      </c>
      <c r="H668" t="str">
        <f t="shared" si="40"/>
        <v>6.529</v>
      </c>
      <c r="I668" t="s">
        <v>3117</v>
      </c>
      <c r="J668" t="str">
        <f t="shared" si="41"/>
        <v>4.074</v>
      </c>
      <c r="K668" t="s">
        <v>1366</v>
      </c>
      <c r="L668" t="str">
        <f t="shared" si="42"/>
        <v>1.239</v>
      </c>
      <c r="M668">
        <f t="shared" si="43"/>
        <v>11.842000000000001</v>
      </c>
    </row>
    <row r="669" spans="1:13">
      <c r="A669" t="s">
        <v>2034</v>
      </c>
      <c r="B669" t="s">
        <v>2035</v>
      </c>
      <c r="C669" t="s">
        <v>10867</v>
      </c>
      <c r="D669" t="s">
        <v>10868</v>
      </c>
      <c r="E669">
        <v>16427</v>
      </c>
      <c r="F669" t="s">
        <v>10869</v>
      </c>
      <c r="G669" t="s">
        <v>10870</v>
      </c>
      <c r="H669" t="str">
        <f t="shared" si="40"/>
        <v>2.702</v>
      </c>
      <c r="I669" t="s">
        <v>10871</v>
      </c>
      <c r="J669" t="str">
        <f t="shared" si="41"/>
        <v>4.442</v>
      </c>
      <c r="K669" t="s">
        <v>10872</v>
      </c>
      <c r="L669" t="str">
        <f t="shared" si="42"/>
        <v>1.502</v>
      </c>
      <c r="M669">
        <f t="shared" si="43"/>
        <v>8.6460000000000008</v>
      </c>
    </row>
    <row r="670" spans="1:13">
      <c r="A670" t="s">
        <v>2034</v>
      </c>
      <c r="B670" t="s">
        <v>2035</v>
      </c>
      <c r="C670" t="s">
        <v>10873</v>
      </c>
      <c r="D670" t="s">
        <v>10874</v>
      </c>
      <c r="E670">
        <v>16428</v>
      </c>
      <c r="F670" t="s">
        <v>10875</v>
      </c>
      <c r="G670" t="s">
        <v>10876</v>
      </c>
      <c r="H670" t="str">
        <f t="shared" si="40"/>
        <v>7.830</v>
      </c>
      <c r="I670" t="s">
        <v>10877</v>
      </c>
      <c r="J670" t="str">
        <f t="shared" si="41"/>
        <v>6.623</v>
      </c>
      <c r="K670" t="s">
        <v>6223</v>
      </c>
      <c r="L670" t="str">
        <f t="shared" si="42"/>
        <v>1.871</v>
      </c>
      <c r="M670">
        <f t="shared" si="43"/>
        <v>16.323999999999998</v>
      </c>
    </row>
    <row r="671" spans="1:13">
      <c r="A671" t="s">
        <v>2034</v>
      </c>
      <c r="B671" t="s">
        <v>2035</v>
      </c>
      <c r="C671" t="s">
        <v>10878</v>
      </c>
      <c r="D671" t="s">
        <v>10879</v>
      </c>
      <c r="E671">
        <v>16433</v>
      </c>
      <c r="F671" t="s">
        <v>10880</v>
      </c>
      <c r="G671" t="s">
        <v>7289</v>
      </c>
      <c r="H671" t="str">
        <f t="shared" si="40"/>
        <v>5.242</v>
      </c>
      <c r="I671" t="s">
        <v>9591</v>
      </c>
      <c r="J671" t="str">
        <f t="shared" si="41"/>
        <v>6.634</v>
      </c>
      <c r="K671" t="s">
        <v>10881</v>
      </c>
      <c r="L671" t="str">
        <f t="shared" si="42"/>
        <v>1.908</v>
      </c>
      <c r="M671">
        <f t="shared" si="43"/>
        <v>13.784000000000001</v>
      </c>
    </row>
    <row r="672" spans="1:13">
      <c r="A672" t="s">
        <v>2034</v>
      </c>
      <c r="B672" t="s">
        <v>2035</v>
      </c>
      <c r="C672" t="s">
        <v>10882</v>
      </c>
      <c r="D672" t="s">
        <v>10883</v>
      </c>
      <c r="E672">
        <v>16434</v>
      </c>
      <c r="F672" t="s">
        <v>10884</v>
      </c>
      <c r="G672" t="s">
        <v>5185</v>
      </c>
      <c r="H672" t="str">
        <f t="shared" si="40"/>
        <v>10.93</v>
      </c>
      <c r="I672" t="s">
        <v>10885</v>
      </c>
      <c r="J672" t="str">
        <f t="shared" si="41"/>
        <v>7.300</v>
      </c>
      <c r="K672" t="s">
        <v>10886</v>
      </c>
      <c r="L672" t="str">
        <f t="shared" si="42"/>
        <v>2.532</v>
      </c>
      <c r="M672">
        <f t="shared" si="43"/>
        <v>20.762</v>
      </c>
    </row>
    <row r="673" spans="1:13">
      <c r="A673" t="s">
        <v>2034</v>
      </c>
      <c r="B673" t="s">
        <v>2035</v>
      </c>
      <c r="C673" t="s">
        <v>10887</v>
      </c>
      <c r="D673" t="s">
        <v>10888</v>
      </c>
      <c r="E673">
        <v>16435</v>
      </c>
      <c r="F673" t="s">
        <v>10889</v>
      </c>
      <c r="G673" t="s">
        <v>5711</v>
      </c>
      <c r="H673" t="str">
        <f t="shared" si="40"/>
        <v>7.853</v>
      </c>
      <c r="I673" t="s">
        <v>10890</v>
      </c>
      <c r="J673" t="str">
        <f t="shared" si="41"/>
        <v>6.428</v>
      </c>
      <c r="K673" t="s">
        <v>10891</v>
      </c>
      <c r="L673" t="str">
        <f t="shared" si="42"/>
        <v>2.105</v>
      </c>
      <c r="M673">
        <f t="shared" si="43"/>
        <v>16.385999999999999</v>
      </c>
    </row>
    <row r="674" spans="1:13">
      <c r="A674" t="s">
        <v>2034</v>
      </c>
      <c r="B674" t="s">
        <v>2035</v>
      </c>
      <c r="C674" t="s">
        <v>10892</v>
      </c>
      <c r="D674" t="s">
        <v>10893</v>
      </c>
      <c r="E674">
        <v>16436</v>
      </c>
      <c r="F674" t="s">
        <v>10894</v>
      </c>
      <c r="G674" t="s">
        <v>10895</v>
      </c>
      <c r="H674" t="str">
        <f t="shared" si="40"/>
        <v>41.84</v>
      </c>
      <c r="I674" t="s">
        <v>10896</v>
      </c>
      <c r="J674" t="str">
        <f t="shared" si="41"/>
        <v>8.054</v>
      </c>
      <c r="K674" t="s">
        <v>10862</v>
      </c>
      <c r="L674" t="str">
        <f t="shared" si="42"/>
        <v>1.836</v>
      </c>
      <c r="M674">
        <f t="shared" si="43"/>
        <v>51.730000000000004</v>
      </c>
    </row>
    <row r="675" spans="1:13">
      <c r="A675" t="s">
        <v>2034</v>
      </c>
      <c r="B675" t="s">
        <v>2035</v>
      </c>
      <c r="C675" t="s">
        <v>10897</v>
      </c>
      <c r="D675" t="s">
        <v>10898</v>
      </c>
      <c r="E675">
        <v>16438</v>
      </c>
      <c r="F675" t="s">
        <v>10899</v>
      </c>
      <c r="G675" t="s">
        <v>10900</v>
      </c>
      <c r="H675" t="str">
        <f t="shared" si="40"/>
        <v>7.531</v>
      </c>
      <c r="I675" t="s">
        <v>10901</v>
      </c>
      <c r="J675" t="str">
        <f t="shared" si="41"/>
        <v>7.453</v>
      </c>
      <c r="K675" t="s">
        <v>10902</v>
      </c>
      <c r="L675" t="str">
        <f t="shared" si="42"/>
        <v>2.246</v>
      </c>
      <c r="M675">
        <f t="shared" si="43"/>
        <v>17.23</v>
      </c>
    </row>
    <row r="676" spans="1:13">
      <c r="A676" t="s">
        <v>2034</v>
      </c>
      <c r="B676" t="s">
        <v>2035</v>
      </c>
      <c r="C676" t="s">
        <v>10903</v>
      </c>
      <c r="D676" t="s">
        <v>10904</v>
      </c>
      <c r="E676">
        <v>16440</v>
      </c>
      <c r="F676" t="s">
        <v>10905</v>
      </c>
      <c r="G676" t="s">
        <v>10906</v>
      </c>
      <c r="H676" t="str">
        <f t="shared" si="40"/>
        <v>3.939</v>
      </c>
      <c r="I676" t="s">
        <v>10907</v>
      </c>
      <c r="J676" t="str">
        <f t="shared" si="41"/>
        <v>3.612</v>
      </c>
      <c r="K676" t="s">
        <v>1069</v>
      </c>
      <c r="L676" t="str">
        <f t="shared" si="42"/>
        <v>1.018</v>
      </c>
      <c r="M676">
        <f t="shared" si="43"/>
        <v>8.5690000000000008</v>
      </c>
    </row>
    <row r="677" spans="1:13">
      <c r="A677" t="s">
        <v>2034</v>
      </c>
      <c r="B677" t="s">
        <v>2035</v>
      </c>
      <c r="C677" t="s">
        <v>10908</v>
      </c>
      <c r="D677" t="s">
        <v>10909</v>
      </c>
      <c r="E677">
        <v>16441</v>
      </c>
      <c r="F677" t="s">
        <v>10910</v>
      </c>
      <c r="G677" t="s">
        <v>5280</v>
      </c>
      <c r="H677" t="str">
        <f t="shared" si="40"/>
        <v>3.697</v>
      </c>
      <c r="I677" t="s">
        <v>10911</v>
      </c>
      <c r="J677" t="str">
        <f t="shared" si="41"/>
        <v>4.628</v>
      </c>
      <c r="K677" t="s">
        <v>10912</v>
      </c>
      <c r="L677" t="str">
        <f t="shared" si="42"/>
        <v>1.346</v>
      </c>
      <c r="M677">
        <f t="shared" si="43"/>
        <v>9.6709999999999994</v>
      </c>
    </row>
    <row r="678" spans="1:13">
      <c r="A678" t="s">
        <v>2034</v>
      </c>
      <c r="B678" t="s">
        <v>2035</v>
      </c>
      <c r="C678" t="s">
        <v>10913</v>
      </c>
      <c r="D678" t="s">
        <v>10914</v>
      </c>
      <c r="E678">
        <v>16442</v>
      </c>
      <c r="F678" t="s">
        <v>10915</v>
      </c>
      <c r="G678" t="s">
        <v>10916</v>
      </c>
      <c r="H678" t="str">
        <f t="shared" si="40"/>
        <v>11.29</v>
      </c>
      <c r="I678" t="s">
        <v>10917</v>
      </c>
      <c r="J678" t="str">
        <f t="shared" si="41"/>
        <v>4.668</v>
      </c>
      <c r="K678" t="s">
        <v>10918</v>
      </c>
      <c r="L678" t="str">
        <f t="shared" si="42"/>
        <v>1.390</v>
      </c>
      <c r="M678">
        <f t="shared" si="43"/>
        <v>17.347999999999999</v>
      </c>
    </row>
    <row r="679" spans="1:13">
      <c r="A679" t="s">
        <v>2034</v>
      </c>
      <c r="B679" t="s">
        <v>2035</v>
      </c>
      <c r="C679" t="s">
        <v>10919</v>
      </c>
      <c r="D679" t="s">
        <v>10920</v>
      </c>
      <c r="E679">
        <v>16443</v>
      </c>
      <c r="F679" t="s">
        <v>10921</v>
      </c>
      <c r="G679" t="s">
        <v>3849</v>
      </c>
      <c r="H679" t="str">
        <f t="shared" si="40"/>
        <v>8.384</v>
      </c>
      <c r="I679" t="s">
        <v>10922</v>
      </c>
      <c r="J679" t="str">
        <f t="shared" si="41"/>
        <v>7.799</v>
      </c>
      <c r="K679" t="s">
        <v>10923</v>
      </c>
      <c r="L679" t="str">
        <f t="shared" si="42"/>
        <v>3.683</v>
      </c>
      <c r="M679">
        <f t="shared" si="43"/>
        <v>19.866</v>
      </c>
    </row>
    <row r="680" spans="1:13">
      <c r="A680" t="s">
        <v>2034</v>
      </c>
      <c r="B680" t="s">
        <v>2035</v>
      </c>
      <c r="C680" t="s">
        <v>10924</v>
      </c>
      <c r="D680" t="s">
        <v>10925</v>
      </c>
      <c r="E680">
        <v>16444</v>
      </c>
      <c r="F680" t="s">
        <v>10926</v>
      </c>
      <c r="G680" t="s">
        <v>10927</v>
      </c>
      <c r="H680" t="str">
        <f t="shared" si="40"/>
        <v>2.638</v>
      </c>
      <c r="I680" t="s">
        <v>10928</v>
      </c>
      <c r="J680" t="str">
        <f t="shared" si="41"/>
        <v>49.24</v>
      </c>
      <c r="K680" t="s">
        <v>4790</v>
      </c>
      <c r="L680" t="str">
        <f t="shared" si="42"/>
        <v>2.381</v>
      </c>
      <c r="M680">
        <f t="shared" si="43"/>
        <v>54.259</v>
      </c>
    </row>
    <row r="681" spans="1:13">
      <c r="A681" t="s">
        <v>2034</v>
      </c>
      <c r="B681" t="s">
        <v>2035</v>
      </c>
      <c r="C681" t="s">
        <v>10929</v>
      </c>
      <c r="D681" t="s">
        <v>10930</v>
      </c>
      <c r="E681">
        <v>16501</v>
      </c>
      <c r="F681" t="s">
        <v>10931</v>
      </c>
      <c r="G681" t="s">
        <v>10932</v>
      </c>
      <c r="H681" t="str">
        <f t="shared" si="40"/>
        <v>28.39</v>
      </c>
      <c r="I681" t="s">
        <v>10933</v>
      </c>
      <c r="J681" t="str">
        <f t="shared" si="41"/>
        <v>12.24</v>
      </c>
      <c r="K681" t="s">
        <v>10934</v>
      </c>
      <c r="L681" t="str">
        <f t="shared" si="42"/>
        <v>21.66</v>
      </c>
      <c r="M681">
        <f t="shared" si="43"/>
        <v>62.290000000000006</v>
      </c>
    </row>
    <row r="682" spans="1:13">
      <c r="A682" t="s">
        <v>2034</v>
      </c>
      <c r="B682" t="s">
        <v>2035</v>
      </c>
      <c r="C682" t="s">
        <v>10935</v>
      </c>
      <c r="D682" t="s">
        <v>10936</v>
      </c>
      <c r="E682">
        <v>16502</v>
      </c>
      <c r="F682" t="s">
        <v>10937</v>
      </c>
      <c r="G682" t="s">
        <v>10499</v>
      </c>
      <c r="H682" t="str">
        <f t="shared" si="40"/>
        <v>12.67</v>
      </c>
      <c r="I682" t="s">
        <v>6535</v>
      </c>
      <c r="J682" t="str">
        <f t="shared" si="41"/>
        <v>14.06</v>
      </c>
      <c r="K682" t="s">
        <v>10938</v>
      </c>
      <c r="L682" t="str">
        <f t="shared" si="42"/>
        <v>4.875</v>
      </c>
      <c r="M682">
        <f t="shared" si="43"/>
        <v>31.605</v>
      </c>
    </row>
    <row r="683" spans="1:13">
      <c r="A683" t="s">
        <v>2034</v>
      </c>
      <c r="B683" t="s">
        <v>2035</v>
      </c>
      <c r="C683" t="s">
        <v>10939</v>
      </c>
      <c r="D683" t="s">
        <v>10940</v>
      </c>
      <c r="E683">
        <v>16503</v>
      </c>
      <c r="F683" t="s">
        <v>10941</v>
      </c>
      <c r="G683" t="s">
        <v>10942</v>
      </c>
      <c r="H683" t="str">
        <f t="shared" si="40"/>
        <v>17.90</v>
      </c>
      <c r="I683" t="s">
        <v>7760</v>
      </c>
      <c r="J683" t="str">
        <f t="shared" si="41"/>
        <v>14.52</v>
      </c>
      <c r="K683" t="s">
        <v>10943</v>
      </c>
      <c r="L683" t="str">
        <f t="shared" si="42"/>
        <v>6.180</v>
      </c>
      <c r="M683">
        <f t="shared" si="43"/>
        <v>38.6</v>
      </c>
    </row>
    <row r="684" spans="1:13">
      <c r="A684" t="s">
        <v>2034</v>
      </c>
      <c r="B684" t="s">
        <v>2035</v>
      </c>
      <c r="C684" t="s">
        <v>10944</v>
      </c>
      <c r="D684" t="s">
        <v>10945</v>
      </c>
      <c r="E684">
        <v>16504</v>
      </c>
      <c r="F684" t="s">
        <v>10946</v>
      </c>
      <c r="G684" t="s">
        <v>10947</v>
      </c>
      <c r="H684" t="str">
        <f t="shared" si="40"/>
        <v>18.44</v>
      </c>
      <c r="I684" t="s">
        <v>10948</v>
      </c>
      <c r="J684" t="str">
        <f t="shared" si="41"/>
        <v>13.25</v>
      </c>
      <c r="K684" t="s">
        <v>10949</v>
      </c>
      <c r="L684" t="str">
        <f t="shared" si="42"/>
        <v>3.305</v>
      </c>
      <c r="M684">
        <f t="shared" si="43"/>
        <v>34.995000000000005</v>
      </c>
    </row>
    <row r="685" spans="1:13">
      <c r="A685" t="s">
        <v>2034</v>
      </c>
      <c r="B685" t="s">
        <v>2035</v>
      </c>
      <c r="C685" t="s">
        <v>10950</v>
      </c>
      <c r="D685" t="s">
        <v>10951</v>
      </c>
      <c r="E685">
        <v>16505</v>
      </c>
      <c r="F685" t="s">
        <v>10952</v>
      </c>
      <c r="G685" t="s">
        <v>10953</v>
      </c>
      <c r="H685" t="str">
        <f t="shared" si="40"/>
        <v>8.716</v>
      </c>
      <c r="I685" t="s">
        <v>10954</v>
      </c>
      <c r="J685" t="str">
        <f t="shared" si="41"/>
        <v>7.501</v>
      </c>
      <c r="K685" t="s">
        <v>10955</v>
      </c>
      <c r="L685" t="str">
        <f t="shared" si="42"/>
        <v>2.605</v>
      </c>
      <c r="M685">
        <f t="shared" si="43"/>
        <v>18.821999999999999</v>
      </c>
    </row>
    <row r="686" spans="1:13">
      <c r="A686" t="s">
        <v>2034</v>
      </c>
      <c r="B686" t="s">
        <v>2035</v>
      </c>
      <c r="C686" t="s">
        <v>10956</v>
      </c>
      <c r="D686" t="s">
        <v>10957</v>
      </c>
      <c r="E686">
        <v>16506</v>
      </c>
      <c r="F686" t="s">
        <v>10958</v>
      </c>
      <c r="G686" t="s">
        <v>8284</v>
      </c>
      <c r="H686" t="str">
        <f t="shared" si="40"/>
        <v>4.923</v>
      </c>
      <c r="I686" t="s">
        <v>10959</v>
      </c>
      <c r="J686" t="str">
        <f t="shared" si="41"/>
        <v>8.782</v>
      </c>
      <c r="K686" t="s">
        <v>10960</v>
      </c>
      <c r="L686" t="str">
        <f t="shared" si="42"/>
        <v>1.791</v>
      </c>
      <c r="M686">
        <f t="shared" si="43"/>
        <v>15.496</v>
      </c>
    </row>
    <row r="687" spans="1:13">
      <c r="A687" t="s">
        <v>2034</v>
      </c>
      <c r="B687" t="s">
        <v>2035</v>
      </c>
      <c r="C687" t="s">
        <v>10961</v>
      </c>
      <c r="D687" t="s">
        <v>10962</v>
      </c>
      <c r="E687">
        <v>16507</v>
      </c>
      <c r="F687" t="s">
        <v>10963</v>
      </c>
      <c r="G687" t="s">
        <v>5150</v>
      </c>
      <c r="H687" t="str">
        <f t="shared" si="40"/>
        <v>16.09</v>
      </c>
      <c r="I687" t="s">
        <v>10964</v>
      </c>
      <c r="J687" t="str">
        <f t="shared" si="41"/>
        <v>20.26</v>
      </c>
      <c r="K687" t="s">
        <v>1706</v>
      </c>
      <c r="L687" t="str">
        <f t="shared" si="42"/>
        <v>5.317</v>
      </c>
      <c r="M687">
        <f t="shared" si="43"/>
        <v>41.667000000000002</v>
      </c>
    </row>
    <row r="688" spans="1:13">
      <c r="A688" t="s">
        <v>2034</v>
      </c>
      <c r="B688" t="s">
        <v>2035</v>
      </c>
      <c r="C688" t="s">
        <v>10965</v>
      </c>
      <c r="D688" t="s">
        <v>10966</v>
      </c>
      <c r="E688">
        <v>16508</v>
      </c>
      <c r="F688" t="s">
        <v>10967</v>
      </c>
      <c r="G688" t="s">
        <v>10968</v>
      </c>
      <c r="H688" t="str">
        <f t="shared" si="40"/>
        <v>6.033</v>
      </c>
      <c r="I688" t="s">
        <v>10969</v>
      </c>
      <c r="J688" t="str">
        <f t="shared" si="41"/>
        <v>8.415</v>
      </c>
      <c r="K688" t="s">
        <v>10970</v>
      </c>
      <c r="L688" t="str">
        <f t="shared" si="42"/>
        <v>2.738</v>
      </c>
      <c r="M688">
        <f t="shared" si="43"/>
        <v>17.186</v>
      </c>
    </row>
    <row r="689" spans="1:13">
      <c r="A689" t="s">
        <v>2034</v>
      </c>
      <c r="B689" t="s">
        <v>2035</v>
      </c>
      <c r="C689" t="s">
        <v>10971</v>
      </c>
      <c r="D689" t="s">
        <v>10972</v>
      </c>
      <c r="E689">
        <v>16509</v>
      </c>
      <c r="F689" t="s">
        <v>10973</v>
      </c>
      <c r="G689" t="s">
        <v>10974</v>
      </c>
      <c r="H689" t="str">
        <f t="shared" si="40"/>
        <v>4.836</v>
      </c>
      <c r="I689" t="s">
        <v>10975</v>
      </c>
      <c r="J689" t="str">
        <f t="shared" si="41"/>
        <v>6.890</v>
      </c>
      <c r="K689" t="s">
        <v>1086</v>
      </c>
      <c r="L689" t="str">
        <f t="shared" si="42"/>
        <v>1.810</v>
      </c>
      <c r="M689">
        <f t="shared" si="43"/>
        <v>13.536</v>
      </c>
    </row>
    <row r="690" spans="1:13">
      <c r="A690" t="s">
        <v>2034</v>
      </c>
      <c r="B690" t="s">
        <v>2035</v>
      </c>
      <c r="C690" t="s">
        <v>10976</v>
      </c>
      <c r="D690" t="s">
        <v>10977</v>
      </c>
      <c r="E690">
        <v>16510</v>
      </c>
      <c r="F690" t="s">
        <v>10978</v>
      </c>
      <c r="G690" t="s">
        <v>10979</v>
      </c>
      <c r="H690" t="str">
        <f t="shared" si="40"/>
        <v>46.69</v>
      </c>
      <c r="I690" t="s">
        <v>5590</v>
      </c>
      <c r="J690" t="str">
        <f t="shared" si="41"/>
        <v>14.13</v>
      </c>
      <c r="K690" t="s">
        <v>10980</v>
      </c>
      <c r="L690" t="str">
        <f t="shared" si="42"/>
        <v>2.813</v>
      </c>
      <c r="M690">
        <f t="shared" si="43"/>
        <v>63.633000000000003</v>
      </c>
    </row>
    <row r="691" spans="1:13">
      <c r="A691" t="s">
        <v>2034</v>
      </c>
      <c r="B691" t="s">
        <v>2035</v>
      </c>
      <c r="C691" t="s">
        <v>10981</v>
      </c>
      <c r="D691" t="s">
        <v>10982</v>
      </c>
      <c r="E691">
        <v>16511</v>
      </c>
      <c r="F691" t="s">
        <v>10983</v>
      </c>
      <c r="G691" t="s">
        <v>10984</v>
      </c>
      <c r="H691" t="str">
        <f t="shared" si="40"/>
        <v>8.847</v>
      </c>
      <c r="I691" t="s">
        <v>10985</v>
      </c>
      <c r="J691" t="str">
        <f t="shared" si="41"/>
        <v>8.765</v>
      </c>
      <c r="K691" t="s">
        <v>10986</v>
      </c>
      <c r="L691" t="str">
        <f t="shared" si="42"/>
        <v>2.202</v>
      </c>
      <c r="M691">
        <f t="shared" si="43"/>
        <v>19.814</v>
      </c>
    </row>
    <row r="692" spans="1:13">
      <c r="A692" t="s">
        <v>2034</v>
      </c>
      <c r="B692" t="s">
        <v>2035</v>
      </c>
      <c r="C692" t="s">
        <v>10987</v>
      </c>
      <c r="D692" t="s">
        <v>10988</v>
      </c>
      <c r="E692">
        <v>16546</v>
      </c>
      <c r="F692" t="s">
        <v>10989</v>
      </c>
      <c r="G692" t="s">
        <v>10990</v>
      </c>
      <c r="H692" t="str">
        <f t="shared" si="40"/>
        <v>9.107</v>
      </c>
      <c r="I692" t="s">
        <v>10991</v>
      </c>
      <c r="J692" t="str">
        <f t="shared" si="41"/>
        <v>7.393</v>
      </c>
      <c r="K692" t="s">
        <v>5981</v>
      </c>
      <c r="L692" t="str">
        <f t="shared" si="42"/>
        <v>1.581</v>
      </c>
      <c r="M692">
        <f t="shared" si="43"/>
        <v>18.081</v>
      </c>
    </row>
    <row r="693" spans="1:13">
      <c r="A693" t="s">
        <v>2034</v>
      </c>
      <c r="B693" t="s">
        <v>2035</v>
      </c>
      <c r="C693" t="s">
        <v>10992</v>
      </c>
      <c r="D693" t="s">
        <v>10993</v>
      </c>
      <c r="E693">
        <v>16563</v>
      </c>
      <c r="F693" t="s">
        <v>10994</v>
      </c>
      <c r="G693" t="s">
        <v>10995</v>
      </c>
      <c r="H693" t="str">
        <f t="shared" si="40"/>
        <v>5.801</v>
      </c>
      <c r="I693" t="s">
        <v>10996</v>
      </c>
      <c r="J693" t="str">
        <f t="shared" si="41"/>
        <v>5.485</v>
      </c>
      <c r="K693" t="s">
        <v>10997</v>
      </c>
      <c r="L693" t="str">
        <f t="shared" si="42"/>
        <v>1.578</v>
      </c>
      <c r="M693">
        <f t="shared" si="43"/>
        <v>12.864000000000001</v>
      </c>
    </row>
    <row r="694" spans="1:13">
      <c r="A694" t="s">
        <v>2034</v>
      </c>
      <c r="B694" t="s">
        <v>2035</v>
      </c>
      <c r="C694" t="s">
        <v>10998</v>
      </c>
      <c r="D694" t="s">
        <v>10999</v>
      </c>
      <c r="E694">
        <v>16601</v>
      </c>
      <c r="F694" t="s">
        <v>11000</v>
      </c>
      <c r="G694" t="s">
        <v>6927</v>
      </c>
      <c r="H694" t="str">
        <f t="shared" si="40"/>
        <v>17.03</v>
      </c>
      <c r="I694" t="s">
        <v>11001</v>
      </c>
      <c r="J694" t="str">
        <f t="shared" si="41"/>
        <v>9.881</v>
      </c>
      <c r="K694" t="s">
        <v>11002</v>
      </c>
      <c r="L694" t="str">
        <f t="shared" si="42"/>
        <v>3.182</v>
      </c>
      <c r="M694">
        <f t="shared" si="43"/>
        <v>30.093</v>
      </c>
    </row>
    <row r="695" spans="1:13">
      <c r="A695" t="s">
        <v>2034</v>
      </c>
      <c r="B695" t="s">
        <v>2035</v>
      </c>
      <c r="C695" t="s">
        <v>11003</v>
      </c>
      <c r="D695" t="s">
        <v>11004</v>
      </c>
      <c r="E695">
        <v>16602</v>
      </c>
      <c r="F695" t="s">
        <v>11005</v>
      </c>
      <c r="G695" t="s">
        <v>11006</v>
      </c>
      <c r="H695" t="str">
        <f t="shared" si="40"/>
        <v>22.09</v>
      </c>
      <c r="I695" t="s">
        <v>11007</v>
      </c>
      <c r="J695" t="str">
        <f t="shared" si="41"/>
        <v>16.93</v>
      </c>
      <c r="K695" t="s">
        <v>11008</v>
      </c>
      <c r="L695" t="str">
        <f t="shared" si="42"/>
        <v>3.429</v>
      </c>
      <c r="M695">
        <f t="shared" si="43"/>
        <v>42.448999999999998</v>
      </c>
    </row>
    <row r="696" spans="1:13">
      <c r="A696" t="s">
        <v>2034</v>
      </c>
      <c r="B696" t="s">
        <v>2035</v>
      </c>
      <c r="C696" t="s">
        <v>11009</v>
      </c>
      <c r="D696" t="s">
        <v>11010</v>
      </c>
      <c r="E696">
        <v>16611</v>
      </c>
      <c r="F696" t="s">
        <v>11011</v>
      </c>
      <c r="G696" t="s">
        <v>11012</v>
      </c>
      <c r="H696" t="str">
        <f t="shared" si="40"/>
        <v>5.641</v>
      </c>
      <c r="I696" t="s">
        <v>10537</v>
      </c>
      <c r="J696" t="str">
        <f t="shared" si="41"/>
        <v>6.245</v>
      </c>
      <c r="K696" t="s">
        <v>11013</v>
      </c>
      <c r="L696" t="str">
        <f t="shared" si="42"/>
        <v>1.996</v>
      </c>
      <c r="M696">
        <f t="shared" si="43"/>
        <v>13.882</v>
      </c>
    </row>
    <row r="697" spans="1:13">
      <c r="A697" t="s">
        <v>2034</v>
      </c>
      <c r="B697" t="s">
        <v>2035</v>
      </c>
      <c r="C697" t="s">
        <v>11014</v>
      </c>
      <c r="D697" t="s">
        <v>11015</v>
      </c>
      <c r="E697">
        <v>16613</v>
      </c>
      <c r="F697" t="s">
        <v>11016</v>
      </c>
      <c r="G697" t="s">
        <v>11017</v>
      </c>
      <c r="H697" t="str">
        <f t="shared" si="40"/>
        <v>6.067</v>
      </c>
      <c r="I697" t="s">
        <v>8079</v>
      </c>
      <c r="J697" t="str">
        <f t="shared" si="41"/>
        <v>6.177</v>
      </c>
      <c r="K697" t="s">
        <v>10684</v>
      </c>
      <c r="L697" t="str">
        <f t="shared" si="42"/>
        <v>2.282</v>
      </c>
      <c r="M697">
        <f t="shared" si="43"/>
        <v>14.526</v>
      </c>
    </row>
    <row r="698" spans="1:13">
      <c r="A698" t="s">
        <v>2034</v>
      </c>
      <c r="B698" t="s">
        <v>2035</v>
      </c>
      <c r="C698" t="s">
        <v>11018</v>
      </c>
      <c r="D698" t="s">
        <v>11019</v>
      </c>
      <c r="E698">
        <v>16616</v>
      </c>
      <c r="F698" t="s">
        <v>11020</v>
      </c>
      <c r="G698" t="s">
        <v>11021</v>
      </c>
      <c r="H698" t="str">
        <f t="shared" si="40"/>
        <v>5.287</v>
      </c>
      <c r="I698" t="s">
        <v>11022</v>
      </c>
      <c r="J698" t="str">
        <f t="shared" si="41"/>
        <v>7.076</v>
      </c>
      <c r="K698" t="s">
        <v>11023</v>
      </c>
      <c r="L698" t="str">
        <f t="shared" si="42"/>
        <v>1.835</v>
      </c>
      <c r="M698">
        <f t="shared" si="43"/>
        <v>14.198</v>
      </c>
    </row>
    <row r="699" spans="1:13">
      <c r="A699" t="s">
        <v>2034</v>
      </c>
      <c r="B699" t="s">
        <v>2035</v>
      </c>
      <c r="C699" t="s">
        <v>11024</v>
      </c>
      <c r="D699" t="s">
        <v>11025</v>
      </c>
      <c r="E699">
        <v>16617</v>
      </c>
      <c r="F699" t="s">
        <v>11026</v>
      </c>
      <c r="G699" t="s">
        <v>1704</v>
      </c>
      <c r="H699" t="str">
        <f t="shared" si="40"/>
        <v>11.01</v>
      </c>
      <c r="I699" t="s">
        <v>11027</v>
      </c>
      <c r="J699" t="str">
        <f t="shared" si="41"/>
        <v>6.981</v>
      </c>
      <c r="K699" t="s">
        <v>11028</v>
      </c>
      <c r="L699" t="str">
        <f t="shared" si="42"/>
        <v>2.655</v>
      </c>
      <c r="M699">
        <f t="shared" si="43"/>
        <v>20.646000000000001</v>
      </c>
    </row>
    <row r="700" spans="1:13">
      <c r="A700" t="s">
        <v>2034</v>
      </c>
      <c r="B700" t="s">
        <v>2035</v>
      </c>
      <c r="C700" t="s">
        <v>11029</v>
      </c>
      <c r="D700" t="s">
        <v>11030</v>
      </c>
      <c r="E700">
        <v>16619</v>
      </c>
      <c r="F700" t="s">
        <v>11031</v>
      </c>
      <c r="G700" t="s">
        <v>11032</v>
      </c>
      <c r="H700" t="str">
        <f t="shared" si="40"/>
        <v>7.474</v>
      </c>
      <c r="I700" t="s">
        <v>11033</v>
      </c>
      <c r="J700" t="str">
        <f t="shared" si="41"/>
        <v>6.788</v>
      </c>
      <c r="K700" t="s">
        <v>1173</v>
      </c>
      <c r="L700" t="str">
        <f t="shared" si="42"/>
        <v>1.061</v>
      </c>
      <c r="M700">
        <f t="shared" si="43"/>
        <v>15.323</v>
      </c>
    </row>
    <row r="701" spans="1:13">
      <c r="A701" t="s">
        <v>2034</v>
      </c>
      <c r="B701" t="s">
        <v>2035</v>
      </c>
      <c r="C701" t="s">
        <v>11034</v>
      </c>
      <c r="D701" t="s">
        <v>11035</v>
      </c>
      <c r="E701">
        <v>16620</v>
      </c>
      <c r="F701" t="s">
        <v>11036</v>
      </c>
      <c r="G701" t="s">
        <v>11037</v>
      </c>
      <c r="H701" t="str">
        <f t="shared" si="40"/>
        <v>8.158</v>
      </c>
      <c r="I701" t="s">
        <v>11038</v>
      </c>
      <c r="J701" t="str">
        <f t="shared" si="41"/>
        <v>5.546</v>
      </c>
      <c r="K701" t="s">
        <v>8309</v>
      </c>
      <c r="L701" t="str">
        <f t="shared" si="42"/>
        <v>1.587</v>
      </c>
      <c r="M701">
        <f t="shared" si="43"/>
        <v>15.291</v>
      </c>
    </row>
    <row r="702" spans="1:13">
      <c r="A702" t="s">
        <v>2034</v>
      </c>
      <c r="B702" t="s">
        <v>2035</v>
      </c>
      <c r="C702" t="s">
        <v>11039</v>
      </c>
      <c r="D702" t="s">
        <v>11040</v>
      </c>
      <c r="E702">
        <v>16621</v>
      </c>
      <c r="F702" t="s">
        <v>11041</v>
      </c>
      <c r="G702" t="s">
        <v>11042</v>
      </c>
      <c r="H702" t="str">
        <f t="shared" si="40"/>
        <v>9.373</v>
      </c>
      <c r="I702" t="s">
        <v>11043</v>
      </c>
      <c r="J702" t="str">
        <f t="shared" si="41"/>
        <v>6.919</v>
      </c>
      <c r="K702" t="s">
        <v>11044</v>
      </c>
      <c r="L702" t="str">
        <f t="shared" si="42"/>
        <v>2.770</v>
      </c>
      <c r="M702">
        <f t="shared" si="43"/>
        <v>19.061999999999998</v>
      </c>
    </row>
    <row r="703" spans="1:13">
      <c r="A703" t="s">
        <v>2034</v>
      </c>
      <c r="B703" t="s">
        <v>2035</v>
      </c>
      <c r="C703" t="s">
        <v>11045</v>
      </c>
      <c r="D703" t="s">
        <v>11046</v>
      </c>
      <c r="E703">
        <v>16622</v>
      </c>
      <c r="F703" t="s">
        <v>11047</v>
      </c>
      <c r="G703" t="s">
        <v>11048</v>
      </c>
      <c r="H703" t="str">
        <f t="shared" si="40"/>
        <v>7.322</v>
      </c>
      <c r="I703" t="s">
        <v>11049</v>
      </c>
      <c r="J703" t="str">
        <f t="shared" si="41"/>
        <v>5.666</v>
      </c>
      <c r="K703" t="s">
        <v>11050</v>
      </c>
      <c r="L703" t="str">
        <f t="shared" si="42"/>
        <v>3.718</v>
      </c>
      <c r="M703">
        <f t="shared" si="43"/>
        <v>16.706</v>
      </c>
    </row>
    <row r="704" spans="1:13">
      <c r="A704" t="s">
        <v>2034</v>
      </c>
      <c r="B704" t="s">
        <v>2035</v>
      </c>
      <c r="C704" t="s">
        <v>11051</v>
      </c>
      <c r="D704" t="s">
        <v>11052</v>
      </c>
      <c r="E704">
        <v>16623</v>
      </c>
      <c r="F704" t="s">
        <v>11053</v>
      </c>
      <c r="G704" t="s">
        <v>11054</v>
      </c>
      <c r="H704" t="str">
        <f t="shared" si="40"/>
        <v>9.508</v>
      </c>
      <c r="I704" t="s">
        <v>11055</v>
      </c>
      <c r="J704" t="str">
        <f t="shared" si="41"/>
        <v>6.639</v>
      </c>
      <c r="K704" t="s">
        <v>11056</v>
      </c>
      <c r="L704" t="str">
        <f t="shared" si="42"/>
        <v>3.675</v>
      </c>
      <c r="M704">
        <f t="shared" si="43"/>
        <v>19.821999999999999</v>
      </c>
    </row>
    <row r="705" spans="1:13">
      <c r="A705" t="s">
        <v>2034</v>
      </c>
      <c r="B705" t="s">
        <v>2035</v>
      </c>
      <c r="C705" t="s">
        <v>11057</v>
      </c>
      <c r="D705" t="s">
        <v>11058</v>
      </c>
      <c r="E705">
        <v>16624</v>
      </c>
      <c r="F705" t="s">
        <v>11059</v>
      </c>
      <c r="G705" t="s">
        <v>11060</v>
      </c>
      <c r="H705" t="str">
        <f t="shared" si="40"/>
        <v>3.715</v>
      </c>
      <c r="I705" t="s">
        <v>4665</v>
      </c>
      <c r="J705" t="str">
        <f t="shared" si="41"/>
        <v>3.571</v>
      </c>
      <c r="K705" t="s">
        <v>11061</v>
      </c>
      <c r="L705" t="str">
        <f t="shared" si="42"/>
        <v>0.937</v>
      </c>
      <c r="M705">
        <f t="shared" si="43"/>
        <v>8.222999999999999</v>
      </c>
    </row>
    <row r="706" spans="1:13">
      <c r="A706" t="s">
        <v>2034</v>
      </c>
      <c r="B706" t="s">
        <v>2035</v>
      </c>
      <c r="C706" t="s">
        <v>11062</v>
      </c>
      <c r="D706" t="s">
        <v>11063</v>
      </c>
      <c r="E706">
        <v>16625</v>
      </c>
      <c r="F706" t="s">
        <v>11064</v>
      </c>
      <c r="G706" t="s">
        <v>11065</v>
      </c>
      <c r="H706" t="str">
        <f t="shared" si="40"/>
        <v>5.694</v>
      </c>
      <c r="I706" t="s">
        <v>11066</v>
      </c>
      <c r="J706" t="str">
        <f t="shared" si="41"/>
        <v>8.725</v>
      </c>
      <c r="K706" t="s">
        <v>11067</v>
      </c>
      <c r="L706" t="str">
        <f t="shared" si="42"/>
        <v>1.995</v>
      </c>
      <c r="M706">
        <f t="shared" si="43"/>
        <v>16.414000000000001</v>
      </c>
    </row>
    <row r="707" spans="1:13">
      <c r="A707" t="s">
        <v>2034</v>
      </c>
      <c r="B707" t="s">
        <v>2035</v>
      </c>
      <c r="C707" t="s">
        <v>11068</v>
      </c>
      <c r="D707" t="s">
        <v>11069</v>
      </c>
      <c r="E707">
        <v>16627</v>
      </c>
      <c r="F707" t="s">
        <v>11070</v>
      </c>
      <c r="G707" t="s">
        <v>11071</v>
      </c>
      <c r="H707" t="str">
        <f t="shared" ref="H707:H770" si="44">LEFT(G707, 5)</f>
        <v>4.840</v>
      </c>
      <c r="I707" t="s">
        <v>5897</v>
      </c>
      <c r="J707" t="str">
        <f t="shared" ref="J707:J770" si="45">LEFT(I707, 5)</f>
        <v>10.57</v>
      </c>
      <c r="K707" t="s">
        <v>4131</v>
      </c>
      <c r="L707" t="str">
        <f t="shared" ref="L707:L770" si="46">LEFT(K707, 5)</f>
        <v>2.688</v>
      </c>
      <c r="M707">
        <f t="shared" ref="M707:M770" si="47">H707+J707+L707</f>
        <v>18.097999999999999</v>
      </c>
    </row>
    <row r="708" spans="1:13">
      <c r="A708" t="s">
        <v>2034</v>
      </c>
      <c r="B708" t="s">
        <v>2035</v>
      </c>
      <c r="C708" t="s">
        <v>11072</v>
      </c>
      <c r="D708" t="s">
        <v>11073</v>
      </c>
      <c r="E708">
        <v>16630</v>
      </c>
      <c r="F708" t="s">
        <v>11074</v>
      </c>
      <c r="G708" t="s">
        <v>11075</v>
      </c>
      <c r="H708" t="str">
        <f t="shared" si="44"/>
        <v>12.63</v>
      </c>
      <c r="I708" t="s">
        <v>5806</v>
      </c>
      <c r="J708" t="str">
        <f t="shared" si="45"/>
        <v>11.34</v>
      </c>
      <c r="K708" t="s">
        <v>7344</v>
      </c>
      <c r="L708" t="str">
        <f t="shared" si="46"/>
        <v>3.240</v>
      </c>
      <c r="M708">
        <f t="shared" si="47"/>
        <v>27.21</v>
      </c>
    </row>
    <row r="709" spans="1:13">
      <c r="A709" t="s">
        <v>2034</v>
      </c>
      <c r="B709" t="s">
        <v>2035</v>
      </c>
      <c r="C709" t="s">
        <v>11076</v>
      </c>
      <c r="D709" t="s">
        <v>11077</v>
      </c>
      <c r="E709">
        <v>16631</v>
      </c>
      <c r="F709" t="s">
        <v>11078</v>
      </c>
      <c r="G709" t="s">
        <v>11079</v>
      </c>
      <c r="H709" t="str">
        <f t="shared" si="44"/>
        <v>3.384</v>
      </c>
      <c r="I709" t="s">
        <v>11080</v>
      </c>
      <c r="J709" t="str">
        <f t="shared" si="45"/>
        <v>3.734</v>
      </c>
      <c r="K709" t="s">
        <v>11081</v>
      </c>
      <c r="L709" t="str">
        <f t="shared" si="46"/>
        <v>3.476</v>
      </c>
      <c r="M709">
        <f t="shared" si="47"/>
        <v>10.594000000000001</v>
      </c>
    </row>
    <row r="710" spans="1:13">
      <c r="A710" t="s">
        <v>2034</v>
      </c>
      <c r="B710" t="s">
        <v>2035</v>
      </c>
      <c r="C710" t="s">
        <v>11082</v>
      </c>
      <c r="D710" t="s">
        <v>11083</v>
      </c>
      <c r="E710">
        <v>16633</v>
      </c>
      <c r="F710" t="s">
        <v>11084</v>
      </c>
      <c r="G710" t="s">
        <v>11085</v>
      </c>
      <c r="H710" t="str">
        <f t="shared" si="44"/>
        <v>6.446</v>
      </c>
      <c r="I710" t="s">
        <v>11086</v>
      </c>
      <c r="J710" t="str">
        <f t="shared" si="45"/>
        <v>11.22</v>
      </c>
      <c r="K710" t="s">
        <v>11087</v>
      </c>
      <c r="L710" t="str">
        <f t="shared" si="46"/>
        <v>3.291</v>
      </c>
      <c r="M710">
        <f t="shared" si="47"/>
        <v>20.957000000000001</v>
      </c>
    </row>
    <row r="711" spans="1:13">
      <c r="A711" t="s">
        <v>2034</v>
      </c>
      <c r="B711" t="s">
        <v>2035</v>
      </c>
      <c r="C711" t="s">
        <v>11088</v>
      </c>
      <c r="D711" t="s">
        <v>11089</v>
      </c>
      <c r="E711">
        <v>16634</v>
      </c>
      <c r="F711" t="s">
        <v>11090</v>
      </c>
      <c r="G711" t="s">
        <v>11091</v>
      </c>
      <c r="H711" t="str">
        <f t="shared" si="44"/>
        <v>7.303</v>
      </c>
      <c r="I711" t="s">
        <v>5135</v>
      </c>
      <c r="J711" t="str">
        <f t="shared" si="45"/>
        <v>6.233</v>
      </c>
      <c r="K711" t="s">
        <v>4479</v>
      </c>
      <c r="L711" t="str">
        <f t="shared" si="46"/>
        <v>2.522</v>
      </c>
      <c r="M711">
        <f t="shared" si="47"/>
        <v>16.058</v>
      </c>
    </row>
    <row r="712" spans="1:13">
      <c r="A712" t="s">
        <v>2034</v>
      </c>
      <c r="B712" t="s">
        <v>2035</v>
      </c>
      <c r="C712" t="s">
        <v>11092</v>
      </c>
      <c r="D712" t="s">
        <v>11093</v>
      </c>
      <c r="E712">
        <v>16635</v>
      </c>
      <c r="F712" t="s">
        <v>11094</v>
      </c>
      <c r="G712" t="s">
        <v>11095</v>
      </c>
      <c r="H712" t="str">
        <f t="shared" si="44"/>
        <v>8.180</v>
      </c>
      <c r="I712" t="s">
        <v>5112</v>
      </c>
      <c r="J712" t="str">
        <f t="shared" si="45"/>
        <v>6.033</v>
      </c>
      <c r="K712" t="s">
        <v>11096</v>
      </c>
      <c r="L712" t="str">
        <f t="shared" si="46"/>
        <v>2.591</v>
      </c>
      <c r="M712">
        <f t="shared" si="47"/>
        <v>16.804000000000002</v>
      </c>
    </row>
    <row r="713" spans="1:13">
      <c r="A713" t="s">
        <v>2034</v>
      </c>
      <c r="B713" t="s">
        <v>2035</v>
      </c>
      <c r="C713" t="s">
        <v>11097</v>
      </c>
      <c r="D713" t="s">
        <v>11098</v>
      </c>
      <c r="E713">
        <v>16636</v>
      </c>
      <c r="F713" t="s">
        <v>11099</v>
      </c>
      <c r="G713" t="s">
        <v>11100</v>
      </c>
      <c r="H713" t="str">
        <f t="shared" si="44"/>
        <v>8.124</v>
      </c>
      <c r="I713" t="s">
        <v>11101</v>
      </c>
      <c r="J713" t="str">
        <f t="shared" si="45"/>
        <v>6.287</v>
      </c>
      <c r="K713" t="s">
        <v>6530</v>
      </c>
      <c r="L713" t="str">
        <f t="shared" si="46"/>
        <v>2.324</v>
      </c>
      <c r="M713">
        <f t="shared" si="47"/>
        <v>16.734999999999999</v>
      </c>
    </row>
    <row r="714" spans="1:13">
      <c r="A714" t="s">
        <v>2034</v>
      </c>
      <c r="B714" t="s">
        <v>2035</v>
      </c>
      <c r="C714" t="s">
        <v>11102</v>
      </c>
      <c r="D714" t="s">
        <v>11103</v>
      </c>
      <c r="E714">
        <v>16637</v>
      </c>
      <c r="F714" t="s">
        <v>11104</v>
      </c>
      <c r="G714" t="s">
        <v>8824</v>
      </c>
      <c r="H714" t="str">
        <f t="shared" si="44"/>
        <v>6.064</v>
      </c>
      <c r="I714" t="s">
        <v>3979</v>
      </c>
      <c r="J714" t="str">
        <f t="shared" si="45"/>
        <v>7.064</v>
      </c>
      <c r="K714" t="s">
        <v>8923</v>
      </c>
      <c r="L714" t="str">
        <f t="shared" si="46"/>
        <v>2.330</v>
      </c>
      <c r="M714">
        <f t="shared" si="47"/>
        <v>15.458</v>
      </c>
    </row>
    <row r="715" spans="1:13">
      <c r="A715" t="s">
        <v>2034</v>
      </c>
      <c r="B715" t="s">
        <v>2035</v>
      </c>
      <c r="C715" t="s">
        <v>11105</v>
      </c>
      <c r="D715" t="s">
        <v>11106</v>
      </c>
      <c r="E715">
        <v>16638</v>
      </c>
      <c r="F715" t="s">
        <v>11107</v>
      </c>
      <c r="G715" t="s">
        <v>8672</v>
      </c>
      <c r="H715" t="str">
        <f t="shared" si="44"/>
        <v>10.16</v>
      </c>
      <c r="I715" t="s">
        <v>11108</v>
      </c>
      <c r="J715" t="str">
        <f t="shared" si="45"/>
        <v>7.382</v>
      </c>
      <c r="K715" t="s">
        <v>11109</v>
      </c>
      <c r="L715" t="str">
        <f t="shared" si="46"/>
        <v>2.596</v>
      </c>
      <c r="M715">
        <f t="shared" si="47"/>
        <v>20.138000000000002</v>
      </c>
    </row>
    <row r="716" spans="1:13">
      <c r="A716" t="s">
        <v>2034</v>
      </c>
      <c r="B716" t="s">
        <v>2035</v>
      </c>
      <c r="C716" t="s">
        <v>11110</v>
      </c>
      <c r="D716" t="s">
        <v>11111</v>
      </c>
      <c r="E716">
        <v>16639</v>
      </c>
      <c r="F716" t="s">
        <v>11112</v>
      </c>
      <c r="G716" t="s">
        <v>11113</v>
      </c>
      <c r="H716" t="str">
        <f t="shared" si="44"/>
        <v>6.278</v>
      </c>
      <c r="I716" t="s">
        <v>11114</v>
      </c>
      <c r="J716" t="str">
        <f t="shared" si="45"/>
        <v>7.032</v>
      </c>
      <c r="K716" t="s">
        <v>11115</v>
      </c>
      <c r="L716" t="str">
        <f t="shared" si="46"/>
        <v>1.513</v>
      </c>
      <c r="M716">
        <f t="shared" si="47"/>
        <v>14.822999999999999</v>
      </c>
    </row>
    <row r="717" spans="1:13">
      <c r="A717" t="s">
        <v>2034</v>
      </c>
      <c r="B717" t="s">
        <v>2035</v>
      </c>
      <c r="C717" t="s">
        <v>11116</v>
      </c>
      <c r="D717" t="s">
        <v>11117</v>
      </c>
      <c r="E717">
        <v>16640</v>
      </c>
      <c r="F717" t="s">
        <v>11118</v>
      </c>
      <c r="G717" t="s">
        <v>11119</v>
      </c>
      <c r="H717" t="str">
        <f t="shared" si="44"/>
        <v>7.543</v>
      </c>
      <c r="I717" t="s">
        <v>11120</v>
      </c>
      <c r="J717" t="str">
        <f t="shared" si="45"/>
        <v>6.961</v>
      </c>
      <c r="K717" t="s">
        <v>11121</v>
      </c>
      <c r="L717" t="str">
        <f t="shared" si="46"/>
        <v>1.278</v>
      </c>
      <c r="M717">
        <f t="shared" si="47"/>
        <v>15.782000000000002</v>
      </c>
    </row>
    <row r="718" spans="1:13">
      <c r="A718" t="s">
        <v>2034</v>
      </c>
      <c r="B718" t="s">
        <v>2035</v>
      </c>
      <c r="C718" t="s">
        <v>11122</v>
      </c>
      <c r="D718" t="s">
        <v>11123</v>
      </c>
      <c r="E718">
        <v>16641</v>
      </c>
      <c r="F718" t="s">
        <v>11124</v>
      </c>
      <c r="G718" t="s">
        <v>11125</v>
      </c>
      <c r="H718" t="str">
        <f t="shared" si="44"/>
        <v>6.010</v>
      </c>
      <c r="I718" t="s">
        <v>392</v>
      </c>
      <c r="J718" t="str">
        <f t="shared" si="45"/>
        <v>6.148</v>
      </c>
      <c r="K718" t="s">
        <v>975</v>
      </c>
      <c r="L718" t="str">
        <f t="shared" si="46"/>
        <v>2.017</v>
      </c>
      <c r="M718">
        <f t="shared" si="47"/>
        <v>14.174999999999999</v>
      </c>
    </row>
    <row r="719" spans="1:13">
      <c r="A719" t="s">
        <v>2034</v>
      </c>
      <c r="B719" t="s">
        <v>2035</v>
      </c>
      <c r="C719" t="s">
        <v>11126</v>
      </c>
      <c r="D719" t="s">
        <v>11127</v>
      </c>
      <c r="E719">
        <v>16645</v>
      </c>
      <c r="F719" t="s">
        <v>11128</v>
      </c>
      <c r="G719" t="s">
        <v>2435</v>
      </c>
      <c r="H719" t="str">
        <f t="shared" si="44"/>
        <v>10.03</v>
      </c>
      <c r="I719" t="s">
        <v>11129</v>
      </c>
      <c r="J719" t="str">
        <f t="shared" si="45"/>
        <v>6.448</v>
      </c>
      <c r="K719" t="s">
        <v>11130</v>
      </c>
      <c r="L719" t="str">
        <f t="shared" si="46"/>
        <v>2.593</v>
      </c>
      <c r="M719">
        <f t="shared" si="47"/>
        <v>19.071000000000002</v>
      </c>
    </row>
    <row r="720" spans="1:13">
      <c r="A720" t="s">
        <v>2034</v>
      </c>
      <c r="B720" t="s">
        <v>2035</v>
      </c>
      <c r="C720" t="s">
        <v>11131</v>
      </c>
      <c r="D720" t="s">
        <v>11132</v>
      </c>
      <c r="E720">
        <v>16646</v>
      </c>
      <c r="F720" t="s">
        <v>11133</v>
      </c>
      <c r="G720" t="s">
        <v>11134</v>
      </c>
      <c r="H720" t="str">
        <f t="shared" si="44"/>
        <v>7.125</v>
      </c>
      <c r="I720" t="s">
        <v>11135</v>
      </c>
      <c r="J720" t="str">
        <f t="shared" si="45"/>
        <v>21.95</v>
      </c>
      <c r="K720" t="s">
        <v>9692</v>
      </c>
      <c r="L720" t="str">
        <f t="shared" si="46"/>
        <v>1.555</v>
      </c>
      <c r="M720">
        <f t="shared" si="47"/>
        <v>30.63</v>
      </c>
    </row>
    <row r="721" spans="1:13">
      <c r="A721" t="s">
        <v>2034</v>
      </c>
      <c r="B721" t="s">
        <v>2035</v>
      </c>
      <c r="C721" t="s">
        <v>11136</v>
      </c>
      <c r="D721" t="s">
        <v>11137</v>
      </c>
      <c r="E721">
        <v>16647</v>
      </c>
      <c r="F721" t="s">
        <v>11138</v>
      </c>
      <c r="G721" t="s">
        <v>11139</v>
      </c>
      <c r="H721" t="str">
        <f t="shared" si="44"/>
        <v>8.733</v>
      </c>
      <c r="I721" t="s">
        <v>11140</v>
      </c>
      <c r="J721" t="str">
        <f t="shared" si="45"/>
        <v>7.239</v>
      </c>
      <c r="K721" t="s">
        <v>8074</v>
      </c>
      <c r="L721" t="str">
        <f t="shared" si="46"/>
        <v>2.572</v>
      </c>
      <c r="M721">
        <f t="shared" si="47"/>
        <v>18.544</v>
      </c>
    </row>
    <row r="722" spans="1:13">
      <c r="A722" t="s">
        <v>2034</v>
      </c>
      <c r="B722" t="s">
        <v>2035</v>
      </c>
      <c r="C722" t="s">
        <v>11141</v>
      </c>
      <c r="D722" t="s">
        <v>11142</v>
      </c>
      <c r="E722">
        <v>16648</v>
      </c>
      <c r="F722" t="s">
        <v>11143</v>
      </c>
      <c r="G722" t="s">
        <v>11144</v>
      </c>
      <c r="H722" t="str">
        <f t="shared" si="44"/>
        <v>6.016</v>
      </c>
      <c r="I722" t="s">
        <v>11145</v>
      </c>
      <c r="J722" t="str">
        <f t="shared" si="45"/>
        <v>9.438</v>
      </c>
      <c r="K722" t="s">
        <v>6302</v>
      </c>
      <c r="L722" t="str">
        <f t="shared" si="46"/>
        <v>2.199</v>
      </c>
      <c r="M722">
        <f t="shared" si="47"/>
        <v>17.652999999999999</v>
      </c>
    </row>
    <row r="723" spans="1:13">
      <c r="A723" t="s">
        <v>2034</v>
      </c>
      <c r="B723" t="s">
        <v>2035</v>
      </c>
      <c r="C723" t="s">
        <v>11146</v>
      </c>
      <c r="D723" t="s">
        <v>11147</v>
      </c>
      <c r="E723">
        <v>16650</v>
      </c>
      <c r="F723" t="s">
        <v>11148</v>
      </c>
      <c r="G723" t="s">
        <v>9430</v>
      </c>
      <c r="H723" t="str">
        <f t="shared" si="44"/>
        <v>7.567</v>
      </c>
      <c r="I723" t="s">
        <v>2549</v>
      </c>
      <c r="J723" t="str">
        <f t="shared" si="45"/>
        <v>6.304</v>
      </c>
      <c r="K723" t="s">
        <v>11149</v>
      </c>
      <c r="L723" t="str">
        <f t="shared" si="46"/>
        <v>2.617</v>
      </c>
      <c r="M723">
        <f t="shared" si="47"/>
        <v>16.488</v>
      </c>
    </row>
    <row r="724" spans="1:13">
      <c r="A724" t="s">
        <v>2034</v>
      </c>
      <c r="B724" t="s">
        <v>2035</v>
      </c>
      <c r="C724" t="s">
        <v>11150</v>
      </c>
      <c r="D724" t="s">
        <v>11151</v>
      </c>
      <c r="E724">
        <v>16651</v>
      </c>
      <c r="F724" t="s">
        <v>11152</v>
      </c>
      <c r="G724" t="s">
        <v>11153</v>
      </c>
      <c r="H724" t="str">
        <f t="shared" si="44"/>
        <v>9.989</v>
      </c>
      <c r="I724" t="s">
        <v>1500</v>
      </c>
      <c r="J724" t="str">
        <f t="shared" si="45"/>
        <v>11.96</v>
      </c>
      <c r="K724" t="s">
        <v>4734</v>
      </c>
      <c r="L724" t="str">
        <f t="shared" si="46"/>
        <v>2.458</v>
      </c>
      <c r="M724">
        <f t="shared" si="47"/>
        <v>24.407000000000004</v>
      </c>
    </row>
    <row r="725" spans="1:13">
      <c r="A725" t="s">
        <v>2034</v>
      </c>
      <c r="B725" t="s">
        <v>2035</v>
      </c>
      <c r="C725" t="s">
        <v>11154</v>
      </c>
      <c r="D725" t="s">
        <v>11155</v>
      </c>
      <c r="E725">
        <v>16652</v>
      </c>
      <c r="F725" t="s">
        <v>11156</v>
      </c>
      <c r="G725" t="s">
        <v>4954</v>
      </c>
      <c r="H725" t="str">
        <f t="shared" si="44"/>
        <v>11.94</v>
      </c>
      <c r="I725" t="s">
        <v>11157</v>
      </c>
      <c r="J725" t="str">
        <f t="shared" si="45"/>
        <v>16.88</v>
      </c>
      <c r="K725" t="s">
        <v>11158</v>
      </c>
      <c r="L725" t="str">
        <f t="shared" si="46"/>
        <v>3.473</v>
      </c>
      <c r="M725">
        <f t="shared" si="47"/>
        <v>32.292999999999999</v>
      </c>
    </row>
    <row r="726" spans="1:13">
      <c r="A726" t="s">
        <v>2034</v>
      </c>
      <c r="B726" t="s">
        <v>2035</v>
      </c>
      <c r="C726" t="s">
        <v>11159</v>
      </c>
      <c r="D726" t="s">
        <v>11160</v>
      </c>
      <c r="E726">
        <v>16655</v>
      </c>
      <c r="F726" t="s">
        <v>11161</v>
      </c>
      <c r="G726" t="s">
        <v>11162</v>
      </c>
      <c r="H726" t="str">
        <f t="shared" si="44"/>
        <v>8.232</v>
      </c>
      <c r="I726" t="s">
        <v>11163</v>
      </c>
      <c r="J726" t="str">
        <f t="shared" si="45"/>
        <v>9.365</v>
      </c>
      <c r="K726" t="s">
        <v>11164</v>
      </c>
      <c r="L726" t="str">
        <f t="shared" si="46"/>
        <v>2.648</v>
      </c>
      <c r="M726">
        <f t="shared" si="47"/>
        <v>20.245000000000001</v>
      </c>
    </row>
    <row r="727" spans="1:13">
      <c r="A727" t="s">
        <v>2034</v>
      </c>
      <c r="B727" t="s">
        <v>2035</v>
      </c>
      <c r="C727" t="s">
        <v>11165</v>
      </c>
      <c r="D727" t="s">
        <v>11166</v>
      </c>
      <c r="E727">
        <v>16656</v>
      </c>
      <c r="F727" t="s">
        <v>11167</v>
      </c>
      <c r="G727" t="s">
        <v>7260</v>
      </c>
      <c r="H727" t="str">
        <f t="shared" si="44"/>
        <v>5.824</v>
      </c>
      <c r="I727" t="s">
        <v>11168</v>
      </c>
      <c r="J727" t="str">
        <f t="shared" si="45"/>
        <v>7.360</v>
      </c>
      <c r="K727" t="s">
        <v>11169</v>
      </c>
      <c r="L727" t="str">
        <f t="shared" si="46"/>
        <v>1.830</v>
      </c>
      <c r="M727">
        <f t="shared" si="47"/>
        <v>15.014000000000001</v>
      </c>
    </row>
    <row r="728" spans="1:13">
      <c r="A728" t="s">
        <v>2034</v>
      </c>
      <c r="B728" t="s">
        <v>2035</v>
      </c>
      <c r="C728" t="s">
        <v>11170</v>
      </c>
      <c r="D728" t="s">
        <v>11171</v>
      </c>
      <c r="E728">
        <v>16657</v>
      </c>
      <c r="F728" t="s">
        <v>11172</v>
      </c>
      <c r="G728" t="s">
        <v>7038</v>
      </c>
      <c r="H728" t="str">
        <f t="shared" si="44"/>
        <v>9.570</v>
      </c>
      <c r="I728" t="s">
        <v>11173</v>
      </c>
      <c r="J728" t="str">
        <f t="shared" si="45"/>
        <v>7.096</v>
      </c>
      <c r="K728" t="s">
        <v>6322</v>
      </c>
      <c r="L728" t="str">
        <f t="shared" si="46"/>
        <v>2.657</v>
      </c>
      <c r="M728">
        <f t="shared" si="47"/>
        <v>19.323</v>
      </c>
    </row>
    <row r="729" spans="1:13">
      <c r="A729" t="s">
        <v>2034</v>
      </c>
      <c r="B729" t="s">
        <v>2035</v>
      </c>
      <c r="C729" t="s">
        <v>11174</v>
      </c>
      <c r="D729" t="s">
        <v>11175</v>
      </c>
      <c r="E729">
        <v>16659</v>
      </c>
      <c r="F729" t="s">
        <v>11176</v>
      </c>
      <c r="G729" t="s">
        <v>11177</v>
      </c>
      <c r="H729" t="str">
        <f t="shared" si="44"/>
        <v>8.926</v>
      </c>
      <c r="I729" t="s">
        <v>11178</v>
      </c>
      <c r="J729" t="str">
        <f t="shared" si="45"/>
        <v>7.748</v>
      </c>
      <c r="K729" t="s">
        <v>7656</v>
      </c>
      <c r="L729" t="str">
        <f t="shared" si="46"/>
        <v>2.712</v>
      </c>
      <c r="M729">
        <f t="shared" si="47"/>
        <v>19.385999999999999</v>
      </c>
    </row>
    <row r="730" spans="1:13">
      <c r="A730" t="s">
        <v>2034</v>
      </c>
      <c r="B730" t="s">
        <v>2035</v>
      </c>
      <c r="C730" t="s">
        <v>11179</v>
      </c>
      <c r="D730" t="s">
        <v>11180</v>
      </c>
      <c r="E730">
        <v>16661</v>
      </c>
      <c r="F730" t="s">
        <v>11181</v>
      </c>
      <c r="G730" t="s">
        <v>7860</v>
      </c>
      <c r="H730" t="str">
        <f t="shared" si="44"/>
        <v>10.24</v>
      </c>
      <c r="I730" t="s">
        <v>11182</v>
      </c>
      <c r="J730" t="str">
        <f t="shared" si="45"/>
        <v>6.516</v>
      </c>
      <c r="K730" t="s">
        <v>11183</v>
      </c>
      <c r="L730" t="str">
        <f t="shared" si="46"/>
        <v>2.495</v>
      </c>
      <c r="M730">
        <f t="shared" si="47"/>
        <v>19.251000000000001</v>
      </c>
    </row>
    <row r="731" spans="1:13">
      <c r="A731" t="s">
        <v>2034</v>
      </c>
      <c r="B731" t="s">
        <v>2035</v>
      </c>
      <c r="C731" t="s">
        <v>11184</v>
      </c>
      <c r="D731" t="s">
        <v>11185</v>
      </c>
      <c r="E731">
        <v>16662</v>
      </c>
      <c r="F731" t="s">
        <v>11186</v>
      </c>
      <c r="G731" t="s">
        <v>3724</v>
      </c>
      <c r="H731" t="str">
        <f t="shared" si="44"/>
        <v>10.37</v>
      </c>
      <c r="I731" t="s">
        <v>11187</v>
      </c>
      <c r="J731" t="str">
        <f t="shared" si="45"/>
        <v>6.276</v>
      </c>
      <c r="K731" t="s">
        <v>11188</v>
      </c>
      <c r="L731" t="str">
        <f t="shared" si="46"/>
        <v>2.892</v>
      </c>
      <c r="M731">
        <f t="shared" si="47"/>
        <v>19.538</v>
      </c>
    </row>
    <row r="732" spans="1:13">
      <c r="A732" t="s">
        <v>2034</v>
      </c>
      <c r="B732" t="s">
        <v>2035</v>
      </c>
      <c r="C732" t="s">
        <v>11189</v>
      </c>
      <c r="D732" t="s">
        <v>11190</v>
      </c>
      <c r="E732">
        <v>16664</v>
      </c>
      <c r="F732" t="s">
        <v>11191</v>
      </c>
      <c r="G732" t="s">
        <v>11192</v>
      </c>
      <c r="H732" t="str">
        <f t="shared" si="44"/>
        <v>8.318</v>
      </c>
      <c r="I732" t="s">
        <v>11193</v>
      </c>
      <c r="J732" t="str">
        <f t="shared" si="45"/>
        <v>6.930</v>
      </c>
      <c r="K732" t="s">
        <v>11194</v>
      </c>
      <c r="L732" t="str">
        <f t="shared" si="46"/>
        <v>2.015</v>
      </c>
      <c r="M732">
        <f t="shared" si="47"/>
        <v>17.262999999999998</v>
      </c>
    </row>
    <row r="733" spans="1:13">
      <c r="A733" t="s">
        <v>2034</v>
      </c>
      <c r="B733" t="s">
        <v>2035</v>
      </c>
      <c r="C733" t="s">
        <v>11195</v>
      </c>
      <c r="D733" t="s">
        <v>11196</v>
      </c>
      <c r="E733">
        <v>16665</v>
      </c>
      <c r="F733" t="s">
        <v>11197</v>
      </c>
      <c r="G733" t="s">
        <v>11198</v>
      </c>
      <c r="H733" t="str">
        <f t="shared" si="44"/>
        <v>22.43</v>
      </c>
      <c r="I733" t="s">
        <v>11199</v>
      </c>
      <c r="J733" t="str">
        <f t="shared" si="45"/>
        <v>5.738</v>
      </c>
      <c r="K733" t="s">
        <v>4636</v>
      </c>
      <c r="L733" t="str">
        <f t="shared" si="46"/>
        <v>2.583</v>
      </c>
      <c r="M733">
        <f t="shared" si="47"/>
        <v>30.750999999999998</v>
      </c>
    </row>
    <row r="734" spans="1:13">
      <c r="A734" t="s">
        <v>2034</v>
      </c>
      <c r="B734" t="s">
        <v>2035</v>
      </c>
      <c r="C734" t="s">
        <v>11200</v>
      </c>
      <c r="D734" t="s">
        <v>11201</v>
      </c>
      <c r="E734">
        <v>16666</v>
      </c>
      <c r="F734" t="s">
        <v>11202</v>
      </c>
      <c r="G734" t="s">
        <v>11203</v>
      </c>
      <c r="H734" t="str">
        <f t="shared" si="44"/>
        <v>10.96</v>
      </c>
      <c r="I734" t="s">
        <v>11204</v>
      </c>
      <c r="J734" t="str">
        <f t="shared" si="45"/>
        <v>6.997</v>
      </c>
      <c r="K734" t="s">
        <v>5107</v>
      </c>
      <c r="L734" t="str">
        <f t="shared" si="46"/>
        <v>2.339</v>
      </c>
      <c r="M734">
        <f t="shared" si="47"/>
        <v>20.295999999999999</v>
      </c>
    </row>
    <row r="735" spans="1:13">
      <c r="A735" t="s">
        <v>2034</v>
      </c>
      <c r="B735" t="s">
        <v>2035</v>
      </c>
      <c r="C735" t="s">
        <v>11205</v>
      </c>
      <c r="D735" t="s">
        <v>11206</v>
      </c>
      <c r="E735">
        <v>16667</v>
      </c>
      <c r="F735" t="s">
        <v>11207</v>
      </c>
      <c r="G735" t="s">
        <v>11208</v>
      </c>
      <c r="H735" t="str">
        <f t="shared" si="44"/>
        <v>10.08</v>
      </c>
      <c r="I735" t="s">
        <v>11209</v>
      </c>
      <c r="J735" t="str">
        <f t="shared" si="45"/>
        <v>8.403</v>
      </c>
      <c r="K735" t="s">
        <v>11210</v>
      </c>
      <c r="L735" t="str">
        <f t="shared" si="46"/>
        <v>3.360</v>
      </c>
      <c r="M735">
        <f t="shared" si="47"/>
        <v>21.843</v>
      </c>
    </row>
    <row r="736" spans="1:13">
      <c r="A736" t="s">
        <v>2034</v>
      </c>
      <c r="B736" t="s">
        <v>2035</v>
      </c>
      <c r="C736" t="s">
        <v>11211</v>
      </c>
      <c r="D736" t="s">
        <v>11212</v>
      </c>
      <c r="E736">
        <v>16668</v>
      </c>
      <c r="F736" t="s">
        <v>11213</v>
      </c>
      <c r="G736" t="s">
        <v>11214</v>
      </c>
      <c r="H736" t="str">
        <f t="shared" si="44"/>
        <v>9.289</v>
      </c>
      <c r="I736" t="s">
        <v>11215</v>
      </c>
      <c r="J736" t="str">
        <f t="shared" si="45"/>
        <v>6.430</v>
      </c>
      <c r="K736" t="s">
        <v>11216</v>
      </c>
      <c r="L736" t="str">
        <f t="shared" si="46"/>
        <v>2.355</v>
      </c>
      <c r="M736">
        <f t="shared" si="47"/>
        <v>18.073999999999998</v>
      </c>
    </row>
    <row r="737" spans="1:13">
      <c r="A737" t="s">
        <v>2034</v>
      </c>
      <c r="B737" t="s">
        <v>2035</v>
      </c>
      <c r="C737" t="s">
        <v>11217</v>
      </c>
      <c r="D737" t="s">
        <v>11218</v>
      </c>
      <c r="E737">
        <v>16669</v>
      </c>
      <c r="F737" t="s">
        <v>11219</v>
      </c>
      <c r="G737" t="s">
        <v>11220</v>
      </c>
      <c r="H737" t="str">
        <f t="shared" si="44"/>
        <v>8.315</v>
      </c>
      <c r="I737" t="s">
        <v>11221</v>
      </c>
      <c r="J737" t="str">
        <f t="shared" si="45"/>
        <v>6.142</v>
      </c>
      <c r="K737" t="s">
        <v>11222</v>
      </c>
      <c r="L737" t="str">
        <f t="shared" si="46"/>
        <v>1.590</v>
      </c>
      <c r="M737">
        <f t="shared" si="47"/>
        <v>16.047000000000001</v>
      </c>
    </row>
    <row r="738" spans="1:13">
      <c r="A738" t="s">
        <v>2034</v>
      </c>
      <c r="B738" t="s">
        <v>2035</v>
      </c>
      <c r="C738" t="s">
        <v>11223</v>
      </c>
      <c r="D738" t="s">
        <v>11224</v>
      </c>
      <c r="E738">
        <v>16670</v>
      </c>
      <c r="F738" t="s">
        <v>11225</v>
      </c>
      <c r="G738" t="s">
        <v>11226</v>
      </c>
      <c r="H738" t="str">
        <f t="shared" si="44"/>
        <v>5.836</v>
      </c>
      <c r="I738" t="s">
        <v>11227</v>
      </c>
      <c r="J738" t="str">
        <f t="shared" si="45"/>
        <v>10.84</v>
      </c>
      <c r="K738" t="s">
        <v>11228</v>
      </c>
      <c r="L738" t="str">
        <f t="shared" si="46"/>
        <v>2.370</v>
      </c>
      <c r="M738">
        <f t="shared" si="47"/>
        <v>19.046000000000003</v>
      </c>
    </row>
    <row r="739" spans="1:13">
      <c r="A739" t="s">
        <v>2034</v>
      </c>
      <c r="B739" t="s">
        <v>2035</v>
      </c>
      <c r="C739" t="s">
        <v>11229</v>
      </c>
      <c r="D739" t="s">
        <v>11230</v>
      </c>
      <c r="E739">
        <v>16671</v>
      </c>
      <c r="F739" t="s">
        <v>11231</v>
      </c>
      <c r="G739" t="s">
        <v>391</v>
      </c>
      <c r="H739" t="str">
        <f t="shared" si="44"/>
        <v>6.027</v>
      </c>
      <c r="I739" t="s">
        <v>9569</v>
      </c>
      <c r="J739" t="str">
        <f t="shared" si="45"/>
        <v>6.553</v>
      </c>
      <c r="K739" t="s">
        <v>10684</v>
      </c>
      <c r="L739" t="str">
        <f t="shared" si="46"/>
        <v>2.282</v>
      </c>
      <c r="M739">
        <f t="shared" si="47"/>
        <v>14.862</v>
      </c>
    </row>
    <row r="740" spans="1:13">
      <c r="A740" t="s">
        <v>2034</v>
      </c>
      <c r="B740" t="s">
        <v>2035</v>
      </c>
      <c r="C740" t="s">
        <v>11232</v>
      </c>
      <c r="D740" t="s">
        <v>11233</v>
      </c>
      <c r="E740">
        <v>16672</v>
      </c>
      <c r="F740" t="s">
        <v>11234</v>
      </c>
      <c r="G740" t="s">
        <v>11235</v>
      </c>
      <c r="H740" t="str">
        <f t="shared" si="44"/>
        <v>6.429</v>
      </c>
      <c r="I740" t="s">
        <v>4462</v>
      </c>
      <c r="J740" t="str">
        <f t="shared" si="45"/>
        <v>11.19</v>
      </c>
      <c r="K740" t="s">
        <v>11236</v>
      </c>
      <c r="L740" t="str">
        <f t="shared" si="46"/>
        <v>3.282</v>
      </c>
      <c r="M740">
        <f t="shared" si="47"/>
        <v>20.901</v>
      </c>
    </row>
    <row r="741" spans="1:13">
      <c r="A741" t="s">
        <v>2034</v>
      </c>
      <c r="B741" t="s">
        <v>2035</v>
      </c>
      <c r="C741" t="s">
        <v>11237</v>
      </c>
      <c r="D741" t="s">
        <v>11238</v>
      </c>
      <c r="E741">
        <v>16673</v>
      </c>
      <c r="F741" t="s">
        <v>11239</v>
      </c>
      <c r="G741" t="s">
        <v>8879</v>
      </c>
      <c r="H741" t="str">
        <f t="shared" si="44"/>
        <v>7.019</v>
      </c>
      <c r="I741" t="s">
        <v>11240</v>
      </c>
      <c r="J741" t="str">
        <f t="shared" si="45"/>
        <v>12.68</v>
      </c>
      <c r="K741" t="s">
        <v>8275</v>
      </c>
      <c r="L741" t="str">
        <f t="shared" si="46"/>
        <v>2.274</v>
      </c>
      <c r="M741">
        <f t="shared" si="47"/>
        <v>21.972999999999999</v>
      </c>
    </row>
    <row r="742" spans="1:13">
      <c r="A742" t="s">
        <v>2034</v>
      </c>
      <c r="B742" t="s">
        <v>2035</v>
      </c>
      <c r="C742" t="s">
        <v>11241</v>
      </c>
      <c r="D742" t="s">
        <v>11242</v>
      </c>
      <c r="E742">
        <v>16674</v>
      </c>
      <c r="F742" t="s">
        <v>11243</v>
      </c>
      <c r="G742" t="s">
        <v>11244</v>
      </c>
      <c r="H742" t="str">
        <f t="shared" si="44"/>
        <v>9.678</v>
      </c>
      <c r="I742" t="s">
        <v>11245</v>
      </c>
      <c r="J742" t="str">
        <f t="shared" si="45"/>
        <v>8.451</v>
      </c>
      <c r="K742" t="s">
        <v>11246</v>
      </c>
      <c r="L742" t="str">
        <f t="shared" si="46"/>
        <v>2.345</v>
      </c>
      <c r="M742">
        <f t="shared" si="47"/>
        <v>20.474</v>
      </c>
    </row>
    <row r="743" spans="1:13">
      <c r="A743" t="s">
        <v>2034</v>
      </c>
      <c r="B743" t="s">
        <v>2035</v>
      </c>
      <c r="C743" t="s">
        <v>11247</v>
      </c>
      <c r="D743" t="s">
        <v>11248</v>
      </c>
      <c r="E743">
        <v>16677</v>
      </c>
      <c r="F743" t="s">
        <v>11249</v>
      </c>
      <c r="G743" t="s">
        <v>11250</v>
      </c>
      <c r="H743" t="str">
        <f t="shared" si="44"/>
        <v>5.491</v>
      </c>
      <c r="I743" t="s">
        <v>11251</v>
      </c>
      <c r="J743" t="str">
        <f t="shared" si="45"/>
        <v>6.928</v>
      </c>
      <c r="K743" t="s">
        <v>11252</v>
      </c>
      <c r="L743" t="str">
        <f t="shared" si="46"/>
        <v>2.333</v>
      </c>
      <c r="M743">
        <f t="shared" si="47"/>
        <v>14.752000000000001</v>
      </c>
    </row>
    <row r="744" spans="1:13">
      <c r="A744" t="s">
        <v>2034</v>
      </c>
      <c r="B744" t="s">
        <v>2035</v>
      </c>
      <c r="C744" t="s">
        <v>11253</v>
      </c>
      <c r="D744" t="s">
        <v>11254</v>
      </c>
      <c r="E744">
        <v>16678</v>
      </c>
      <c r="F744" t="s">
        <v>11255</v>
      </c>
      <c r="G744" t="s">
        <v>11256</v>
      </c>
      <c r="H744" t="str">
        <f t="shared" si="44"/>
        <v>3.721</v>
      </c>
      <c r="I744" t="s">
        <v>11257</v>
      </c>
      <c r="J744" t="str">
        <f t="shared" si="45"/>
        <v>7.213</v>
      </c>
      <c r="K744" t="s">
        <v>11258</v>
      </c>
      <c r="L744" t="str">
        <f t="shared" si="46"/>
        <v>2.899</v>
      </c>
      <c r="M744">
        <f t="shared" si="47"/>
        <v>13.833000000000002</v>
      </c>
    </row>
    <row r="745" spans="1:13">
      <c r="A745" t="s">
        <v>2034</v>
      </c>
      <c r="B745" t="s">
        <v>2035</v>
      </c>
      <c r="C745" t="s">
        <v>11259</v>
      </c>
      <c r="D745" t="s">
        <v>11260</v>
      </c>
      <c r="E745">
        <v>16679</v>
      </c>
      <c r="F745" t="s">
        <v>11261</v>
      </c>
      <c r="G745" t="s">
        <v>11262</v>
      </c>
      <c r="H745" t="str">
        <f t="shared" si="44"/>
        <v>6.237</v>
      </c>
      <c r="I745" t="s">
        <v>11263</v>
      </c>
      <c r="J745" t="str">
        <f t="shared" si="45"/>
        <v>10.25</v>
      </c>
      <c r="K745" t="s">
        <v>11264</v>
      </c>
      <c r="L745" t="str">
        <f t="shared" si="46"/>
        <v>3.285</v>
      </c>
      <c r="M745">
        <f t="shared" si="47"/>
        <v>19.772000000000002</v>
      </c>
    </row>
    <row r="746" spans="1:13">
      <c r="A746" t="s">
        <v>2034</v>
      </c>
      <c r="B746" t="s">
        <v>2035</v>
      </c>
      <c r="C746" t="s">
        <v>11265</v>
      </c>
      <c r="D746" t="s">
        <v>11266</v>
      </c>
      <c r="E746">
        <v>16680</v>
      </c>
      <c r="F746" t="s">
        <v>11267</v>
      </c>
      <c r="G746" t="s">
        <v>11268</v>
      </c>
      <c r="H746" t="str">
        <f t="shared" si="44"/>
        <v>6.013</v>
      </c>
      <c r="I746" t="s">
        <v>11269</v>
      </c>
      <c r="J746" t="str">
        <f t="shared" si="45"/>
        <v>6.538</v>
      </c>
      <c r="K746" t="s">
        <v>9071</v>
      </c>
      <c r="L746" t="str">
        <f t="shared" si="46"/>
        <v>2.276</v>
      </c>
      <c r="M746">
        <f t="shared" si="47"/>
        <v>14.827</v>
      </c>
    </row>
    <row r="747" spans="1:13">
      <c r="A747" t="s">
        <v>2034</v>
      </c>
      <c r="B747" t="s">
        <v>2035</v>
      </c>
      <c r="C747" t="s">
        <v>11270</v>
      </c>
      <c r="D747" t="s">
        <v>11271</v>
      </c>
      <c r="E747">
        <v>16682</v>
      </c>
      <c r="F747" t="s">
        <v>11272</v>
      </c>
      <c r="G747" t="s">
        <v>11273</v>
      </c>
      <c r="H747" t="str">
        <f t="shared" si="44"/>
        <v>3.225</v>
      </c>
      <c r="I747" t="s">
        <v>11274</v>
      </c>
      <c r="J747" t="str">
        <f t="shared" si="45"/>
        <v>8.509</v>
      </c>
      <c r="K747" t="s">
        <v>11275</v>
      </c>
      <c r="L747" t="str">
        <f t="shared" si="46"/>
        <v>1.950</v>
      </c>
      <c r="M747">
        <f t="shared" si="47"/>
        <v>13.683999999999999</v>
      </c>
    </row>
    <row r="748" spans="1:13">
      <c r="A748" t="s">
        <v>2034</v>
      </c>
      <c r="B748" t="s">
        <v>2035</v>
      </c>
      <c r="C748" t="s">
        <v>11276</v>
      </c>
      <c r="D748" t="s">
        <v>11277</v>
      </c>
      <c r="E748">
        <v>16683</v>
      </c>
      <c r="F748" t="s">
        <v>11278</v>
      </c>
      <c r="G748" t="s">
        <v>11279</v>
      </c>
      <c r="H748" t="str">
        <f t="shared" si="44"/>
        <v>8.994</v>
      </c>
      <c r="I748" t="s">
        <v>11280</v>
      </c>
      <c r="J748" t="str">
        <f t="shared" si="45"/>
        <v>5.822</v>
      </c>
      <c r="K748" t="s">
        <v>4648</v>
      </c>
      <c r="L748" t="str">
        <f t="shared" si="46"/>
        <v>1.403</v>
      </c>
      <c r="M748">
        <f t="shared" si="47"/>
        <v>16.218999999999998</v>
      </c>
    </row>
    <row r="749" spans="1:13">
      <c r="A749" t="s">
        <v>2034</v>
      </c>
      <c r="B749" t="s">
        <v>2035</v>
      </c>
      <c r="C749" t="s">
        <v>11281</v>
      </c>
      <c r="D749" t="s">
        <v>11282</v>
      </c>
      <c r="E749">
        <v>16685</v>
      </c>
      <c r="F749" t="s">
        <v>11283</v>
      </c>
      <c r="G749" t="s">
        <v>11284</v>
      </c>
      <c r="H749" t="str">
        <f t="shared" si="44"/>
        <v>10.30</v>
      </c>
      <c r="I749" t="s">
        <v>11285</v>
      </c>
      <c r="J749" t="str">
        <f t="shared" si="45"/>
        <v>6.984</v>
      </c>
      <c r="K749" t="s">
        <v>10602</v>
      </c>
      <c r="L749" t="str">
        <f t="shared" si="46"/>
        <v>3.580</v>
      </c>
      <c r="M749">
        <f t="shared" si="47"/>
        <v>20.863999999999997</v>
      </c>
    </row>
    <row r="750" spans="1:13">
      <c r="A750" t="s">
        <v>2034</v>
      </c>
      <c r="B750" t="s">
        <v>2035</v>
      </c>
      <c r="C750" t="s">
        <v>11286</v>
      </c>
      <c r="D750" t="s">
        <v>11287</v>
      </c>
      <c r="E750">
        <v>16686</v>
      </c>
      <c r="F750" t="s">
        <v>11288</v>
      </c>
      <c r="G750" t="s">
        <v>11289</v>
      </c>
      <c r="H750" t="str">
        <f t="shared" si="44"/>
        <v>6.068</v>
      </c>
      <c r="I750" t="s">
        <v>8756</v>
      </c>
      <c r="J750" t="str">
        <f t="shared" si="45"/>
        <v>7.616</v>
      </c>
      <c r="K750" t="s">
        <v>11290</v>
      </c>
      <c r="L750" t="str">
        <f t="shared" si="46"/>
        <v>2.947</v>
      </c>
      <c r="M750">
        <f t="shared" si="47"/>
        <v>16.631</v>
      </c>
    </row>
    <row r="751" spans="1:13">
      <c r="A751" t="s">
        <v>2034</v>
      </c>
      <c r="B751" t="s">
        <v>2035</v>
      </c>
      <c r="C751" t="s">
        <v>11291</v>
      </c>
      <c r="D751" t="s">
        <v>11292</v>
      </c>
      <c r="E751">
        <v>16689</v>
      </c>
      <c r="F751" t="s">
        <v>11293</v>
      </c>
      <c r="G751" t="s">
        <v>11294</v>
      </c>
      <c r="H751" t="str">
        <f t="shared" si="44"/>
        <v>17.26</v>
      </c>
      <c r="I751" t="s">
        <v>1587</v>
      </c>
      <c r="J751" t="str">
        <f t="shared" si="45"/>
        <v>17.69</v>
      </c>
      <c r="K751" t="s">
        <v>11295</v>
      </c>
      <c r="L751" t="str">
        <f t="shared" si="46"/>
        <v>3.459</v>
      </c>
      <c r="M751">
        <f t="shared" si="47"/>
        <v>38.409000000000006</v>
      </c>
    </row>
    <row r="752" spans="1:13">
      <c r="A752" t="s">
        <v>2034</v>
      </c>
      <c r="B752" t="s">
        <v>2035</v>
      </c>
      <c r="C752" t="s">
        <v>11296</v>
      </c>
      <c r="D752" t="s">
        <v>11297</v>
      </c>
      <c r="E752">
        <v>16691</v>
      </c>
      <c r="F752" t="s">
        <v>11298</v>
      </c>
      <c r="G752" t="s">
        <v>1346</v>
      </c>
      <c r="H752" t="str">
        <f t="shared" si="44"/>
        <v>11.11</v>
      </c>
      <c r="I752" t="s">
        <v>2997</v>
      </c>
      <c r="J752" t="str">
        <f t="shared" si="45"/>
        <v>10.55</v>
      </c>
      <c r="K752" t="s">
        <v>8773</v>
      </c>
      <c r="L752" t="str">
        <f t="shared" si="46"/>
        <v>2.109</v>
      </c>
      <c r="M752">
        <f t="shared" si="47"/>
        <v>23.768999999999998</v>
      </c>
    </row>
    <row r="753" spans="1:13">
      <c r="A753" t="s">
        <v>2034</v>
      </c>
      <c r="B753" t="s">
        <v>2035</v>
      </c>
      <c r="C753" t="s">
        <v>11299</v>
      </c>
      <c r="D753" t="s">
        <v>11300</v>
      </c>
      <c r="E753">
        <v>16692</v>
      </c>
      <c r="F753" t="s">
        <v>11301</v>
      </c>
      <c r="G753" t="s">
        <v>11302</v>
      </c>
      <c r="H753" t="str">
        <f t="shared" si="44"/>
        <v>9.544</v>
      </c>
      <c r="I753" t="s">
        <v>10377</v>
      </c>
      <c r="J753" t="str">
        <f t="shared" si="45"/>
        <v>7.028</v>
      </c>
      <c r="K753" t="s">
        <v>2933</v>
      </c>
      <c r="L753" t="str">
        <f t="shared" si="46"/>
        <v>1.012</v>
      </c>
      <c r="M753">
        <f t="shared" si="47"/>
        <v>17.584</v>
      </c>
    </row>
    <row r="754" spans="1:13">
      <c r="A754" t="s">
        <v>2034</v>
      </c>
      <c r="B754" t="s">
        <v>2035</v>
      </c>
      <c r="C754" t="s">
        <v>11303</v>
      </c>
      <c r="D754" t="s">
        <v>11304</v>
      </c>
      <c r="E754">
        <v>16693</v>
      </c>
      <c r="F754" t="s">
        <v>11305</v>
      </c>
      <c r="G754" t="s">
        <v>11306</v>
      </c>
      <c r="H754" t="str">
        <f t="shared" si="44"/>
        <v>8.009</v>
      </c>
      <c r="I754" t="s">
        <v>10815</v>
      </c>
      <c r="J754" t="str">
        <f t="shared" si="45"/>
        <v>9.265</v>
      </c>
      <c r="K754" t="s">
        <v>2865</v>
      </c>
      <c r="L754" t="str">
        <f t="shared" si="46"/>
        <v>2.233</v>
      </c>
      <c r="M754">
        <f t="shared" si="47"/>
        <v>19.507000000000001</v>
      </c>
    </row>
    <row r="755" spans="1:13">
      <c r="A755" t="s">
        <v>2034</v>
      </c>
      <c r="B755" t="s">
        <v>2035</v>
      </c>
      <c r="C755" t="s">
        <v>11307</v>
      </c>
      <c r="D755" t="s">
        <v>11308</v>
      </c>
      <c r="E755">
        <v>16694</v>
      </c>
      <c r="F755" t="s">
        <v>11309</v>
      </c>
      <c r="G755" t="s">
        <v>11310</v>
      </c>
      <c r="H755" t="str">
        <f t="shared" si="44"/>
        <v>7.514</v>
      </c>
      <c r="I755" t="s">
        <v>11311</v>
      </c>
      <c r="J755" t="str">
        <f t="shared" si="45"/>
        <v>7.942</v>
      </c>
      <c r="K755" t="s">
        <v>3574</v>
      </c>
      <c r="L755" t="str">
        <f t="shared" si="46"/>
        <v>2.662</v>
      </c>
      <c r="M755">
        <f t="shared" si="47"/>
        <v>18.117999999999999</v>
      </c>
    </row>
    <row r="756" spans="1:13">
      <c r="A756" t="s">
        <v>2034</v>
      </c>
      <c r="B756" t="s">
        <v>2035</v>
      </c>
      <c r="C756" t="s">
        <v>11312</v>
      </c>
      <c r="D756" t="s">
        <v>11313</v>
      </c>
      <c r="E756">
        <v>16695</v>
      </c>
      <c r="F756" t="s">
        <v>11314</v>
      </c>
      <c r="G756" t="s">
        <v>11315</v>
      </c>
      <c r="H756" t="str">
        <f t="shared" si="44"/>
        <v>7.717</v>
      </c>
      <c r="I756" t="s">
        <v>10281</v>
      </c>
      <c r="J756" t="str">
        <f t="shared" si="45"/>
        <v>6.139</v>
      </c>
      <c r="K756" t="s">
        <v>11316</v>
      </c>
      <c r="L756" t="str">
        <f t="shared" si="46"/>
        <v>2.441</v>
      </c>
      <c r="M756">
        <f t="shared" si="47"/>
        <v>16.297000000000001</v>
      </c>
    </row>
    <row r="757" spans="1:13">
      <c r="A757" t="s">
        <v>2034</v>
      </c>
      <c r="B757" t="s">
        <v>2035</v>
      </c>
      <c r="C757" t="s">
        <v>11317</v>
      </c>
      <c r="D757" t="s">
        <v>11318</v>
      </c>
      <c r="E757">
        <v>16701</v>
      </c>
      <c r="F757" t="s">
        <v>11319</v>
      </c>
      <c r="G757" t="s">
        <v>11320</v>
      </c>
      <c r="H757" t="str">
        <f t="shared" si="44"/>
        <v>9.608</v>
      </c>
      <c r="I757" t="s">
        <v>11321</v>
      </c>
      <c r="J757" t="str">
        <f t="shared" si="45"/>
        <v>22.56</v>
      </c>
      <c r="K757" t="s">
        <v>11322</v>
      </c>
      <c r="L757" t="str">
        <f t="shared" si="46"/>
        <v>2.853</v>
      </c>
      <c r="M757">
        <f t="shared" si="47"/>
        <v>35.021000000000001</v>
      </c>
    </row>
    <row r="758" spans="1:13">
      <c r="A758" t="s">
        <v>2034</v>
      </c>
      <c r="B758" t="s">
        <v>2035</v>
      </c>
      <c r="C758" t="s">
        <v>11323</v>
      </c>
      <c r="D758" t="s">
        <v>11324</v>
      </c>
      <c r="E758">
        <v>16720</v>
      </c>
      <c r="F758" t="s">
        <v>11325</v>
      </c>
      <c r="G758" t="s">
        <v>11326</v>
      </c>
      <c r="H758" t="str">
        <f t="shared" si="44"/>
        <v>8.783</v>
      </c>
      <c r="I758" t="s">
        <v>11327</v>
      </c>
      <c r="J758" t="str">
        <f t="shared" si="45"/>
        <v>8.303</v>
      </c>
      <c r="K758" t="s">
        <v>11328</v>
      </c>
      <c r="L758" t="str">
        <f t="shared" si="46"/>
        <v>4.979</v>
      </c>
      <c r="M758">
        <f t="shared" si="47"/>
        <v>22.064999999999998</v>
      </c>
    </row>
    <row r="759" spans="1:13">
      <c r="A759" t="s">
        <v>2034</v>
      </c>
      <c r="B759" t="s">
        <v>2035</v>
      </c>
      <c r="C759" t="s">
        <v>11329</v>
      </c>
      <c r="D759" t="s">
        <v>11330</v>
      </c>
      <c r="E759">
        <v>16724</v>
      </c>
      <c r="F759" t="s">
        <v>11331</v>
      </c>
      <c r="G759" t="s">
        <v>11332</v>
      </c>
      <c r="H759" t="str">
        <f t="shared" si="44"/>
        <v>4.456</v>
      </c>
      <c r="I759" t="s">
        <v>11333</v>
      </c>
      <c r="J759" t="str">
        <f t="shared" si="45"/>
        <v>8.543</v>
      </c>
      <c r="K759" t="s">
        <v>11334</v>
      </c>
      <c r="L759" t="str">
        <f t="shared" si="46"/>
        <v>2.308</v>
      </c>
      <c r="M759">
        <f t="shared" si="47"/>
        <v>15.306999999999999</v>
      </c>
    </row>
    <row r="760" spans="1:13">
      <c r="A760" t="s">
        <v>2034</v>
      </c>
      <c r="B760" t="s">
        <v>2035</v>
      </c>
      <c r="C760" t="s">
        <v>11335</v>
      </c>
      <c r="D760" t="s">
        <v>11336</v>
      </c>
      <c r="E760">
        <v>16725</v>
      </c>
      <c r="F760" t="s">
        <v>11337</v>
      </c>
      <c r="G760" t="s">
        <v>11338</v>
      </c>
      <c r="H760" t="str">
        <f t="shared" si="44"/>
        <v>6.632</v>
      </c>
      <c r="I760" t="s">
        <v>8121</v>
      </c>
      <c r="J760" t="str">
        <f t="shared" si="45"/>
        <v>4.393</v>
      </c>
      <c r="K760" t="s">
        <v>10881</v>
      </c>
      <c r="L760" t="str">
        <f t="shared" si="46"/>
        <v>1.908</v>
      </c>
      <c r="M760">
        <f t="shared" si="47"/>
        <v>12.932999999999998</v>
      </c>
    </row>
    <row r="761" spans="1:13">
      <c r="A761" t="s">
        <v>2034</v>
      </c>
      <c r="B761" t="s">
        <v>2035</v>
      </c>
      <c r="C761" t="s">
        <v>11339</v>
      </c>
      <c r="D761" t="s">
        <v>11340</v>
      </c>
      <c r="E761">
        <v>16726</v>
      </c>
      <c r="F761" t="s">
        <v>11341</v>
      </c>
      <c r="G761" t="s">
        <v>11342</v>
      </c>
      <c r="H761" t="str">
        <f t="shared" si="44"/>
        <v>13.33</v>
      </c>
      <c r="I761" t="s">
        <v>11343</v>
      </c>
      <c r="J761" t="str">
        <f t="shared" si="45"/>
        <v>21.96</v>
      </c>
      <c r="K761" t="s">
        <v>11344</v>
      </c>
      <c r="L761" t="str">
        <f t="shared" si="46"/>
        <v>3.092</v>
      </c>
      <c r="M761">
        <f t="shared" si="47"/>
        <v>38.381999999999998</v>
      </c>
    </row>
    <row r="762" spans="1:13">
      <c r="A762" t="s">
        <v>2034</v>
      </c>
      <c r="B762" t="s">
        <v>2035</v>
      </c>
      <c r="C762" t="s">
        <v>11345</v>
      </c>
      <c r="D762" t="s">
        <v>11346</v>
      </c>
      <c r="E762">
        <v>16727</v>
      </c>
      <c r="F762" t="s">
        <v>11347</v>
      </c>
      <c r="G762" t="s">
        <v>8824</v>
      </c>
      <c r="H762" t="str">
        <f t="shared" si="44"/>
        <v>6.064</v>
      </c>
      <c r="I762" t="s">
        <v>11348</v>
      </c>
      <c r="J762" t="str">
        <f t="shared" si="45"/>
        <v>7.394</v>
      </c>
      <c r="K762" t="s">
        <v>11349</v>
      </c>
      <c r="L762" t="str">
        <f t="shared" si="46"/>
        <v>3.386</v>
      </c>
      <c r="M762">
        <f t="shared" si="47"/>
        <v>16.844000000000001</v>
      </c>
    </row>
    <row r="763" spans="1:13">
      <c r="A763" t="s">
        <v>2034</v>
      </c>
      <c r="B763" t="s">
        <v>2035</v>
      </c>
      <c r="C763" t="s">
        <v>11350</v>
      </c>
      <c r="D763" t="s">
        <v>11351</v>
      </c>
      <c r="E763">
        <v>16728</v>
      </c>
      <c r="F763" t="s">
        <v>11352</v>
      </c>
      <c r="G763" t="s">
        <v>10612</v>
      </c>
      <c r="H763" t="str">
        <f t="shared" si="44"/>
        <v>4.948</v>
      </c>
      <c r="I763" t="s">
        <v>11353</v>
      </c>
      <c r="J763" t="str">
        <f t="shared" si="45"/>
        <v>9.191</v>
      </c>
      <c r="K763" t="s">
        <v>11354</v>
      </c>
      <c r="L763" t="str">
        <f t="shared" si="46"/>
        <v>3.662</v>
      </c>
      <c r="M763">
        <f t="shared" si="47"/>
        <v>17.801000000000002</v>
      </c>
    </row>
    <row r="764" spans="1:13">
      <c r="A764" t="s">
        <v>2034</v>
      </c>
      <c r="B764" t="s">
        <v>2035</v>
      </c>
      <c r="C764" t="s">
        <v>11355</v>
      </c>
      <c r="D764" t="s">
        <v>11356</v>
      </c>
      <c r="E764">
        <v>16729</v>
      </c>
      <c r="F764" t="s">
        <v>11357</v>
      </c>
      <c r="G764" t="s">
        <v>11358</v>
      </c>
      <c r="H764" t="str">
        <f t="shared" si="44"/>
        <v>6.865</v>
      </c>
      <c r="I764" t="s">
        <v>11359</v>
      </c>
      <c r="J764" t="str">
        <f t="shared" si="45"/>
        <v>11.02</v>
      </c>
      <c r="K764" t="s">
        <v>5141</v>
      </c>
      <c r="L764" t="str">
        <f t="shared" si="46"/>
        <v>2.848</v>
      </c>
      <c r="M764">
        <f t="shared" si="47"/>
        <v>20.732999999999997</v>
      </c>
    </row>
    <row r="765" spans="1:13">
      <c r="A765" t="s">
        <v>2034</v>
      </c>
      <c r="B765" t="s">
        <v>2035</v>
      </c>
      <c r="C765" t="s">
        <v>11360</v>
      </c>
      <c r="D765" t="s">
        <v>11361</v>
      </c>
      <c r="E765">
        <v>16730</v>
      </c>
      <c r="F765" t="s">
        <v>11362</v>
      </c>
      <c r="G765" t="s">
        <v>11363</v>
      </c>
      <c r="H765" t="str">
        <f t="shared" si="44"/>
        <v>4.480</v>
      </c>
      <c r="I765" t="s">
        <v>752</v>
      </c>
      <c r="J765" t="str">
        <f t="shared" si="45"/>
        <v>8.589</v>
      </c>
      <c r="K765" t="s">
        <v>11364</v>
      </c>
      <c r="L765" t="str">
        <f t="shared" si="46"/>
        <v>2.321</v>
      </c>
      <c r="M765">
        <f t="shared" si="47"/>
        <v>15.39</v>
      </c>
    </row>
    <row r="766" spans="1:13">
      <c r="A766" t="s">
        <v>2034</v>
      </c>
      <c r="B766" t="s">
        <v>2035</v>
      </c>
      <c r="C766" t="s">
        <v>11365</v>
      </c>
      <c r="D766" t="s">
        <v>11366</v>
      </c>
      <c r="E766">
        <v>16731</v>
      </c>
      <c r="F766" t="s">
        <v>11367</v>
      </c>
      <c r="G766" t="s">
        <v>11368</v>
      </c>
      <c r="H766" t="str">
        <f t="shared" si="44"/>
        <v>8.059</v>
      </c>
      <c r="I766" t="s">
        <v>11369</v>
      </c>
      <c r="J766" t="str">
        <f t="shared" si="45"/>
        <v>9.034</v>
      </c>
      <c r="K766" t="s">
        <v>11370</v>
      </c>
      <c r="L766" t="str">
        <f t="shared" si="46"/>
        <v>4.036</v>
      </c>
      <c r="M766">
        <f t="shared" si="47"/>
        <v>21.128999999999998</v>
      </c>
    </row>
    <row r="767" spans="1:13">
      <c r="A767" t="s">
        <v>2034</v>
      </c>
      <c r="B767" t="s">
        <v>2035</v>
      </c>
      <c r="C767" t="s">
        <v>11371</v>
      </c>
      <c r="D767" t="s">
        <v>11372</v>
      </c>
      <c r="E767">
        <v>16732</v>
      </c>
      <c r="F767" t="s">
        <v>11373</v>
      </c>
      <c r="G767" t="s">
        <v>11374</v>
      </c>
      <c r="H767" t="str">
        <f t="shared" si="44"/>
        <v>20.51</v>
      </c>
      <c r="I767" t="s">
        <v>11375</v>
      </c>
      <c r="J767" t="str">
        <f t="shared" si="45"/>
        <v>7.256</v>
      </c>
      <c r="K767" t="s">
        <v>11376</v>
      </c>
      <c r="L767" t="str">
        <f t="shared" si="46"/>
        <v>3.948</v>
      </c>
      <c r="M767">
        <f t="shared" si="47"/>
        <v>31.714000000000002</v>
      </c>
    </row>
    <row r="768" spans="1:13">
      <c r="A768" t="s">
        <v>2034</v>
      </c>
      <c r="B768" t="s">
        <v>2035</v>
      </c>
      <c r="C768" t="s">
        <v>11377</v>
      </c>
      <c r="D768" t="s">
        <v>11378</v>
      </c>
      <c r="E768">
        <v>16733</v>
      </c>
      <c r="F768" t="s">
        <v>11379</v>
      </c>
      <c r="G768" t="s">
        <v>10780</v>
      </c>
      <c r="H768" t="str">
        <f t="shared" si="44"/>
        <v>9.225</v>
      </c>
      <c r="I768" t="s">
        <v>8042</v>
      </c>
      <c r="J768" t="str">
        <f t="shared" si="45"/>
        <v>12.40</v>
      </c>
      <c r="K768" t="s">
        <v>11380</v>
      </c>
      <c r="L768" t="str">
        <f t="shared" si="46"/>
        <v>3.672</v>
      </c>
      <c r="M768">
        <f t="shared" si="47"/>
        <v>25.297000000000001</v>
      </c>
    </row>
    <row r="769" spans="1:13">
      <c r="A769" t="s">
        <v>2034</v>
      </c>
      <c r="B769" t="s">
        <v>2035</v>
      </c>
      <c r="C769" t="s">
        <v>11381</v>
      </c>
      <c r="D769" t="s">
        <v>11382</v>
      </c>
      <c r="E769">
        <v>16734</v>
      </c>
      <c r="F769" t="s">
        <v>11383</v>
      </c>
      <c r="G769" t="s">
        <v>11384</v>
      </c>
      <c r="H769" t="str">
        <f t="shared" si="44"/>
        <v>5.079</v>
      </c>
      <c r="I769" t="s">
        <v>11385</v>
      </c>
      <c r="J769" t="str">
        <f t="shared" si="45"/>
        <v>9.433</v>
      </c>
      <c r="K769" t="s">
        <v>11386</v>
      </c>
      <c r="L769" t="str">
        <f t="shared" si="46"/>
        <v>3.759</v>
      </c>
      <c r="M769">
        <f t="shared" si="47"/>
        <v>18.271000000000001</v>
      </c>
    </row>
    <row r="770" spans="1:13">
      <c r="A770" t="s">
        <v>2034</v>
      </c>
      <c r="B770" t="s">
        <v>2035</v>
      </c>
      <c r="C770" t="s">
        <v>11387</v>
      </c>
      <c r="D770" t="s">
        <v>11388</v>
      </c>
      <c r="E770">
        <v>16735</v>
      </c>
      <c r="F770" t="s">
        <v>11389</v>
      </c>
      <c r="G770" t="s">
        <v>1914</v>
      </c>
      <c r="H770" t="str">
        <f t="shared" si="44"/>
        <v>6.436</v>
      </c>
      <c r="I770" t="s">
        <v>11390</v>
      </c>
      <c r="J770" t="str">
        <f t="shared" si="45"/>
        <v>8.663</v>
      </c>
      <c r="K770" t="s">
        <v>8384</v>
      </c>
      <c r="L770" t="str">
        <f t="shared" si="46"/>
        <v>3.262</v>
      </c>
      <c r="M770">
        <f t="shared" si="47"/>
        <v>18.361000000000001</v>
      </c>
    </row>
    <row r="771" spans="1:13">
      <c r="A771" t="s">
        <v>2034</v>
      </c>
      <c r="B771" t="s">
        <v>2035</v>
      </c>
      <c r="C771" t="s">
        <v>11391</v>
      </c>
      <c r="D771" t="s">
        <v>11392</v>
      </c>
      <c r="E771">
        <v>16738</v>
      </c>
      <c r="F771" t="s">
        <v>11393</v>
      </c>
      <c r="G771" t="s">
        <v>11394</v>
      </c>
      <c r="H771" t="str">
        <f t="shared" ref="H771:H834" si="48">LEFT(G771, 5)</f>
        <v>24.79</v>
      </c>
      <c r="I771" t="s">
        <v>11395</v>
      </c>
      <c r="J771" t="str">
        <f t="shared" ref="J771:J834" si="49">LEFT(I771, 5)</f>
        <v>8.594</v>
      </c>
      <c r="K771" t="s">
        <v>11396</v>
      </c>
      <c r="L771" t="str">
        <f t="shared" ref="L771:L834" si="50">LEFT(K771, 5)</f>
        <v>4.118</v>
      </c>
      <c r="M771">
        <f t="shared" ref="M771:M834" si="51">H771+J771+L771</f>
        <v>37.502000000000002</v>
      </c>
    </row>
    <row r="772" spans="1:13">
      <c r="A772" t="s">
        <v>2034</v>
      </c>
      <c r="B772" t="s">
        <v>2035</v>
      </c>
      <c r="C772" t="s">
        <v>11397</v>
      </c>
      <c r="D772" t="s">
        <v>11398</v>
      </c>
      <c r="E772">
        <v>16740</v>
      </c>
      <c r="F772" t="s">
        <v>11399</v>
      </c>
      <c r="G772" t="s">
        <v>11400</v>
      </c>
      <c r="H772" t="str">
        <f t="shared" si="48"/>
        <v>9.385</v>
      </c>
      <c r="I772" t="s">
        <v>11401</v>
      </c>
      <c r="J772" t="str">
        <f t="shared" si="49"/>
        <v>12.29</v>
      </c>
      <c r="K772" t="s">
        <v>11402</v>
      </c>
      <c r="L772" t="str">
        <f t="shared" si="50"/>
        <v>3.512</v>
      </c>
      <c r="M772">
        <f t="shared" si="51"/>
        <v>25.186999999999998</v>
      </c>
    </row>
    <row r="773" spans="1:13">
      <c r="A773" t="s">
        <v>2034</v>
      </c>
      <c r="B773" t="s">
        <v>2035</v>
      </c>
      <c r="C773" t="s">
        <v>11403</v>
      </c>
      <c r="D773" t="s">
        <v>11404</v>
      </c>
      <c r="E773">
        <v>16743</v>
      </c>
      <c r="F773" t="s">
        <v>11405</v>
      </c>
      <c r="G773" t="s">
        <v>11406</v>
      </c>
      <c r="H773" t="str">
        <f t="shared" si="48"/>
        <v>5.497</v>
      </c>
      <c r="I773" t="s">
        <v>11407</v>
      </c>
      <c r="J773" t="str">
        <f t="shared" si="49"/>
        <v>10.12</v>
      </c>
      <c r="K773" t="s">
        <v>11408</v>
      </c>
      <c r="L773" t="str">
        <f t="shared" si="50"/>
        <v>3.870</v>
      </c>
      <c r="M773">
        <f t="shared" si="51"/>
        <v>19.486999999999998</v>
      </c>
    </row>
    <row r="774" spans="1:13">
      <c r="A774" t="s">
        <v>2034</v>
      </c>
      <c r="B774" t="s">
        <v>2035</v>
      </c>
      <c r="C774" t="s">
        <v>11409</v>
      </c>
      <c r="D774" t="s">
        <v>11410</v>
      </c>
      <c r="E774">
        <v>16744</v>
      </c>
      <c r="F774" t="s">
        <v>11411</v>
      </c>
      <c r="G774" t="s">
        <v>11412</v>
      </c>
      <c r="H774" t="str">
        <f t="shared" si="48"/>
        <v>13.92</v>
      </c>
      <c r="I774" t="s">
        <v>11413</v>
      </c>
      <c r="J774" t="str">
        <f t="shared" si="49"/>
        <v>11.04</v>
      </c>
      <c r="K774" t="s">
        <v>10523</v>
      </c>
      <c r="L774" t="str">
        <f t="shared" si="50"/>
        <v>3.514</v>
      </c>
      <c r="M774">
        <f t="shared" si="51"/>
        <v>28.474</v>
      </c>
    </row>
    <row r="775" spans="1:13">
      <c r="A775" t="s">
        <v>2034</v>
      </c>
      <c r="B775" t="s">
        <v>2035</v>
      </c>
      <c r="C775" t="s">
        <v>11414</v>
      </c>
      <c r="D775" t="s">
        <v>11415</v>
      </c>
      <c r="E775">
        <v>16745</v>
      </c>
      <c r="F775" t="s">
        <v>11416</v>
      </c>
      <c r="G775" t="s">
        <v>11417</v>
      </c>
      <c r="H775" t="str">
        <f t="shared" si="48"/>
        <v>7.631</v>
      </c>
      <c r="I775" t="s">
        <v>11418</v>
      </c>
      <c r="J775" t="str">
        <f t="shared" si="49"/>
        <v>9.421</v>
      </c>
      <c r="K775" t="s">
        <v>11419</v>
      </c>
      <c r="L775" t="str">
        <f t="shared" si="50"/>
        <v>3.033</v>
      </c>
      <c r="M775">
        <f t="shared" si="51"/>
        <v>20.085000000000001</v>
      </c>
    </row>
    <row r="776" spans="1:13">
      <c r="A776" t="s">
        <v>2034</v>
      </c>
      <c r="B776" t="s">
        <v>2035</v>
      </c>
      <c r="C776" t="s">
        <v>11420</v>
      </c>
      <c r="D776" t="s">
        <v>11421</v>
      </c>
      <c r="E776">
        <v>16746</v>
      </c>
      <c r="F776" t="s">
        <v>11422</v>
      </c>
      <c r="G776" t="s">
        <v>11423</v>
      </c>
      <c r="H776" t="str">
        <f t="shared" si="48"/>
        <v>9.736</v>
      </c>
      <c r="I776" t="s">
        <v>7078</v>
      </c>
      <c r="J776" t="str">
        <f t="shared" si="49"/>
        <v>11.40</v>
      </c>
      <c r="K776" t="s">
        <v>11380</v>
      </c>
      <c r="L776" t="str">
        <f t="shared" si="50"/>
        <v>3.672</v>
      </c>
      <c r="M776">
        <f t="shared" si="51"/>
        <v>24.808000000000003</v>
      </c>
    </row>
    <row r="777" spans="1:13">
      <c r="A777" t="s">
        <v>2034</v>
      </c>
      <c r="B777" t="s">
        <v>2035</v>
      </c>
      <c r="C777" t="s">
        <v>11424</v>
      </c>
      <c r="D777" t="s">
        <v>11425</v>
      </c>
      <c r="E777">
        <v>16748</v>
      </c>
      <c r="F777" t="s">
        <v>11426</v>
      </c>
      <c r="G777" t="s">
        <v>11427</v>
      </c>
      <c r="H777" t="str">
        <f t="shared" si="48"/>
        <v>8.440</v>
      </c>
      <c r="I777" t="s">
        <v>6505</v>
      </c>
      <c r="J777" t="str">
        <f t="shared" si="49"/>
        <v>10.34</v>
      </c>
      <c r="K777" t="s">
        <v>11428</v>
      </c>
      <c r="L777" t="str">
        <f t="shared" si="50"/>
        <v>2.786</v>
      </c>
      <c r="M777">
        <f t="shared" si="51"/>
        <v>21.566000000000003</v>
      </c>
    </row>
    <row r="778" spans="1:13">
      <c r="A778" t="s">
        <v>2034</v>
      </c>
      <c r="B778" t="s">
        <v>2035</v>
      </c>
      <c r="C778" t="s">
        <v>11429</v>
      </c>
      <c r="D778" t="s">
        <v>11430</v>
      </c>
      <c r="E778">
        <v>16749</v>
      </c>
      <c r="F778" t="s">
        <v>11431</v>
      </c>
      <c r="G778" t="s">
        <v>2943</v>
      </c>
      <c r="H778" t="str">
        <f t="shared" si="48"/>
        <v>13.54</v>
      </c>
      <c r="I778" t="s">
        <v>11432</v>
      </c>
      <c r="J778" t="str">
        <f t="shared" si="49"/>
        <v>15.76</v>
      </c>
      <c r="K778" t="s">
        <v>6322</v>
      </c>
      <c r="L778" t="str">
        <f t="shared" si="50"/>
        <v>2.657</v>
      </c>
      <c r="M778">
        <f t="shared" si="51"/>
        <v>31.956999999999997</v>
      </c>
    </row>
    <row r="779" spans="1:13">
      <c r="A779" t="s">
        <v>2034</v>
      </c>
      <c r="B779" t="s">
        <v>2035</v>
      </c>
      <c r="C779" t="s">
        <v>11433</v>
      </c>
      <c r="D779" t="s">
        <v>11434</v>
      </c>
      <c r="E779">
        <v>16750</v>
      </c>
      <c r="F779" t="s">
        <v>11435</v>
      </c>
      <c r="G779" t="s">
        <v>2634</v>
      </c>
      <c r="H779" t="str">
        <f t="shared" si="48"/>
        <v>6.823</v>
      </c>
      <c r="I779" t="s">
        <v>7083</v>
      </c>
      <c r="J779" t="str">
        <f t="shared" si="49"/>
        <v>8.359</v>
      </c>
      <c r="K779" t="s">
        <v>11436</v>
      </c>
      <c r="L779" t="str">
        <f t="shared" si="50"/>
        <v>3.993</v>
      </c>
      <c r="M779">
        <f t="shared" si="51"/>
        <v>19.175000000000001</v>
      </c>
    </row>
    <row r="780" spans="1:13">
      <c r="A780" t="s">
        <v>2034</v>
      </c>
      <c r="B780" t="s">
        <v>2035</v>
      </c>
      <c r="C780" t="s">
        <v>11437</v>
      </c>
      <c r="D780" t="s">
        <v>11438</v>
      </c>
      <c r="E780">
        <v>16801</v>
      </c>
      <c r="F780" t="s">
        <v>11439</v>
      </c>
      <c r="G780" t="s">
        <v>11440</v>
      </c>
      <c r="H780" t="str">
        <f t="shared" si="48"/>
        <v>11.23</v>
      </c>
      <c r="I780" t="s">
        <v>11441</v>
      </c>
      <c r="J780" t="str">
        <f t="shared" si="49"/>
        <v>60.12</v>
      </c>
      <c r="K780" t="s">
        <v>11442</v>
      </c>
      <c r="L780" t="str">
        <f t="shared" si="50"/>
        <v>3.633</v>
      </c>
      <c r="M780">
        <f t="shared" si="51"/>
        <v>74.98299999999999</v>
      </c>
    </row>
    <row r="781" spans="1:13">
      <c r="A781" t="s">
        <v>2034</v>
      </c>
      <c r="B781" t="s">
        <v>2035</v>
      </c>
      <c r="C781" t="s">
        <v>11443</v>
      </c>
      <c r="D781" t="s">
        <v>11444</v>
      </c>
      <c r="E781">
        <v>16802</v>
      </c>
      <c r="F781" t="s">
        <v>11445</v>
      </c>
      <c r="G781" t="s">
        <v>11446</v>
      </c>
      <c r="H781" t="str">
        <f t="shared" si="48"/>
        <v>48.58</v>
      </c>
      <c r="I781" t="s">
        <v>11447</v>
      </c>
      <c r="J781" t="str">
        <f t="shared" si="49"/>
        <v>390.0</v>
      </c>
      <c r="K781" t="s">
        <v>11448</v>
      </c>
      <c r="L781" t="str">
        <f t="shared" si="50"/>
        <v>35.68</v>
      </c>
      <c r="M781">
        <f t="shared" si="51"/>
        <v>474.26</v>
      </c>
    </row>
    <row r="782" spans="1:13">
      <c r="A782" t="s">
        <v>2034</v>
      </c>
      <c r="B782" t="s">
        <v>2035</v>
      </c>
      <c r="C782" t="s">
        <v>11449</v>
      </c>
      <c r="D782" t="s">
        <v>11450</v>
      </c>
      <c r="E782">
        <v>16803</v>
      </c>
      <c r="F782" t="s">
        <v>11451</v>
      </c>
      <c r="G782" t="s">
        <v>5194</v>
      </c>
      <c r="H782" t="str">
        <f t="shared" si="48"/>
        <v>7.545</v>
      </c>
      <c r="I782" t="s">
        <v>11452</v>
      </c>
      <c r="J782" t="str">
        <f t="shared" si="49"/>
        <v>17.94</v>
      </c>
      <c r="K782" t="s">
        <v>1606</v>
      </c>
      <c r="L782" t="str">
        <f t="shared" si="50"/>
        <v>2.212</v>
      </c>
      <c r="M782">
        <f t="shared" si="51"/>
        <v>27.696999999999999</v>
      </c>
    </row>
    <row r="783" spans="1:13">
      <c r="A783" t="s">
        <v>2034</v>
      </c>
      <c r="B783" t="s">
        <v>2035</v>
      </c>
      <c r="C783" t="s">
        <v>11453</v>
      </c>
      <c r="D783" t="s">
        <v>11454</v>
      </c>
      <c r="E783">
        <v>16820</v>
      </c>
      <c r="F783" t="s">
        <v>11455</v>
      </c>
      <c r="G783" t="s">
        <v>391</v>
      </c>
      <c r="H783" t="str">
        <f t="shared" si="48"/>
        <v>6.027</v>
      </c>
      <c r="I783" t="s">
        <v>7337</v>
      </c>
      <c r="J783" t="str">
        <f t="shared" si="49"/>
        <v>6.910</v>
      </c>
      <c r="K783" t="s">
        <v>11456</v>
      </c>
      <c r="L783" t="str">
        <f t="shared" si="50"/>
        <v>0.812</v>
      </c>
      <c r="M783">
        <f t="shared" si="51"/>
        <v>13.749000000000001</v>
      </c>
    </row>
    <row r="784" spans="1:13">
      <c r="A784" t="s">
        <v>2034</v>
      </c>
      <c r="B784" t="s">
        <v>2035</v>
      </c>
      <c r="C784" t="s">
        <v>11457</v>
      </c>
      <c r="D784" t="s">
        <v>11458</v>
      </c>
      <c r="E784">
        <v>16821</v>
      </c>
      <c r="F784" t="s">
        <v>11459</v>
      </c>
      <c r="G784" t="s">
        <v>11460</v>
      </c>
      <c r="H784" t="str">
        <f t="shared" si="48"/>
        <v>8.547</v>
      </c>
      <c r="I784" t="s">
        <v>10451</v>
      </c>
      <c r="J784" t="str">
        <f t="shared" si="49"/>
        <v>6.422</v>
      </c>
      <c r="K784" t="s">
        <v>11461</v>
      </c>
      <c r="L784" t="str">
        <f t="shared" si="50"/>
        <v>2.926</v>
      </c>
      <c r="M784">
        <f t="shared" si="51"/>
        <v>17.895000000000003</v>
      </c>
    </row>
    <row r="785" spans="1:13">
      <c r="A785" t="s">
        <v>2034</v>
      </c>
      <c r="B785" t="s">
        <v>2035</v>
      </c>
      <c r="C785" t="s">
        <v>11462</v>
      </c>
      <c r="D785" t="s">
        <v>11463</v>
      </c>
      <c r="E785">
        <v>16822</v>
      </c>
      <c r="F785" t="s">
        <v>11464</v>
      </c>
      <c r="G785" t="s">
        <v>5919</v>
      </c>
      <c r="H785" t="str">
        <f t="shared" si="48"/>
        <v>6.986</v>
      </c>
      <c r="I785" t="s">
        <v>11465</v>
      </c>
      <c r="J785" t="str">
        <f t="shared" si="49"/>
        <v>8.394</v>
      </c>
      <c r="K785" t="s">
        <v>1286</v>
      </c>
      <c r="L785" t="str">
        <f t="shared" si="50"/>
        <v>1.744</v>
      </c>
      <c r="M785">
        <f t="shared" si="51"/>
        <v>17.123999999999999</v>
      </c>
    </row>
    <row r="786" spans="1:13">
      <c r="A786" t="s">
        <v>2034</v>
      </c>
      <c r="B786" t="s">
        <v>2035</v>
      </c>
      <c r="C786" t="s">
        <v>11466</v>
      </c>
      <c r="D786" t="s">
        <v>11467</v>
      </c>
      <c r="E786">
        <v>16823</v>
      </c>
      <c r="F786" t="s">
        <v>11468</v>
      </c>
      <c r="G786" t="s">
        <v>11469</v>
      </c>
      <c r="H786" t="str">
        <f t="shared" si="48"/>
        <v>7.900</v>
      </c>
      <c r="I786" t="s">
        <v>11470</v>
      </c>
      <c r="J786" t="str">
        <f t="shared" si="49"/>
        <v>15.18</v>
      </c>
      <c r="K786" t="s">
        <v>11471</v>
      </c>
      <c r="L786" t="str">
        <f t="shared" si="50"/>
        <v>1.935</v>
      </c>
      <c r="M786">
        <f t="shared" si="51"/>
        <v>25.014999999999997</v>
      </c>
    </row>
    <row r="787" spans="1:13">
      <c r="A787" t="s">
        <v>2034</v>
      </c>
      <c r="B787" t="s">
        <v>2035</v>
      </c>
      <c r="C787" t="s">
        <v>11472</v>
      </c>
      <c r="D787" t="s">
        <v>11473</v>
      </c>
      <c r="E787">
        <v>16825</v>
      </c>
      <c r="F787" t="s">
        <v>11474</v>
      </c>
      <c r="G787" t="s">
        <v>11475</v>
      </c>
      <c r="H787" t="str">
        <f t="shared" si="48"/>
        <v>7.882</v>
      </c>
      <c r="I787" t="s">
        <v>11476</v>
      </c>
      <c r="J787" t="str">
        <f t="shared" si="49"/>
        <v>6.916</v>
      </c>
      <c r="K787" t="s">
        <v>10912</v>
      </c>
      <c r="L787" t="str">
        <f t="shared" si="50"/>
        <v>1.346</v>
      </c>
      <c r="M787">
        <f t="shared" si="51"/>
        <v>16.143999999999998</v>
      </c>
    </row>
    <row r="788" spans="1:13">
      <c r="A788" t="s">
        <v>2034</v>
      </c>
      <c r="B788" t="s">
        <v>2035</v>
      </c>
      <c r="C788" t="s">
        <v>11477</v>
      </c>
      <c r="D788" t="s">
        <v>11478</v>
      </c>
      <c r="E788">
        <v>16826</v>
      </c>
      <c r="F788" t="s">
        <v>11479</v>
      </c>
      <c r="G788" t="s">
        <v>1131</v>
      </c>
      <c r="H788" t="str">
        <f t="shared" si="48"/>
        <v>4.838</v>
      </c>
      <c r="I788" t="s">
        <v>11480</v>
      </c>
      <c r="J788" t="str">
        <f t="shared" si="49"/>
        <v>7.426</v>
      </c>
      <c r="K788" t="s">
        <v>6267</v>
      </c>
      <c r="L788" t="str">
        <f t="shared" si="50"/>
        <v>1.230</v>
      </c>
      <c r="M788">
        <f t="shared" si="51"/>
        <v>13.494</v>
      </c>
    </row>
    <row r="789" spans="1:13">
      <c r="A789" t="s">
        <v>2034</v>
      </c>
      <c r="B789" t="s">
        <v>2035</v>
      </c>
      <c r="C789" t="s">
        <v>11481</v>
      </c>
      <c r="D789" t="s">
        <v>11482</v>
      </c>
      <c r="E789">
        <v>16827</v>
      </c>
      <c r="F789" t="s">
        <v>11483</v>
      </c>
      <c r="G789" t="s">
        <v>11484</v>
      </c>
      <c r="H789" t="str">
        <f t="shared" si="48"/>
        <v>5.476</v>
      </c>
      <c r="I789" t="s">
        <v>11485</v>
      </c>
      <c r="J789" t="str">
        <f t="shared" si="49"/>
        <v>4.604</v>
      </c>
      <c r="K789" t="s">
        <v>11486</v>
      </c>
      <c r="L789" t="str">
        <f t="shared" si="50"/>
        <v>1.208</v>
      </c>
      <c r="M789">
        <f t="shared" si="51"/>
        <v>11.288</v>
      </c>
    </row>
    <row r="790" spans="1:13">
      <c r="A790" t="s">
        <v>2034</v>
      </c>
      <c r="B790" t="s">
        <v>2035</v>
      </c>
      <c r="C790" t="s">
        <v>11487</v>
      </c>
      <c r="D790" t="s">
        <v>11488</v>
      </c>
      <c r="E790">
        <v>16828</v>
      </c>
      <c r="F790" t="s">
        <v>11489</v>
      </c>
      <c r="G790" t="s">
        <v>11490</v>
      </c>
      <c r="H790" t="str">
        <f t="shared" si="48"/>
        <v>5.447</v>
      </c>
      <c r="I790" t="s">
        <v>11491</v>
      </c>
      <c r="J790" t="str">
        <f t="shared" si="49"/>
        <v>5.046</v>
      </c>
      <c r="K790" t="s">
        <v>11492</v>
      </c>
      <c r="L790" t="str">
        <f t="shared" si="50"/>
        <v>1.144</v>
      </c>
      <c r="M790">
        <f t="shared" si="51"/>
        <v>11.637</v>
      </c>
    </row>
    <row r="791" spans="1:13">
      <c r="A791" t="s">
        <v>2034</v>
      </c>
      <c r="B791" t="s">
        <v>2035</v>
      </c>
      <c r="C791" t="s">
        <v>11493</v>
      </c>
      <c r="D791" t="s">
        <v>11494</v>
      </c>
      <c r="E791">
        <v>16829</v>
      </c>
      <c r="F791" t="s">
        <v>11495</v>
      </c>
      <c r="G791" t="s">
        <v>11496</v>
      </c>
      <c r="H791" t="str">
        <f t="shared" si="48"/>
        <v>5.075</v>
      </c>
      <c r="I791" t="s">
        <v>11497</v>
      </c>
      <c r="J791" t="str">
        <f t="shared" si="49"/>
        <v>5.958</v>
      </c>
      <c r="K791" t="s">
        <v>2719</v>
      </c>
      <c r="L791" t="str">
        <f t="shared" si="50"/>
        <v>1.262</v>
      </c>
      <c r="M791">
        <f t="shared" si="51"/>
        <v>12.295000000000002</v>
      </c>
    </row>
    <row r="792" spans="1:13">
      <c r="A792" t="s">
        <v>2034</v>
      </c>
      <c r="B792" t="s">
        <v>2035</v>
      </c>
      <c r="C792" t="s">
        <v>11498</v>
      </c>
      <c r="D792" t="s">
        <v>11499</v>
      </c>
      <c r="E792">
        <v>16830</v>
      </c>
      <c r="F792" t="s">
        <v>11500</v>
      </c>
      <c r="G792" t="s">
        <v>11501</v>
      </c>
      <c r="H792" t="str">
        <f t="shared" si="48"/>
        <v>12.86</v>
      </c>
      <c r="I792" t="s">
        <v>11502</v>
      </c>
      <c r="J792" t="str">
        <f t="shared" si="49"/>
        <v>12.59</v>
      </c>
      <c r="K792" t="s">
        <v>9598</v>
      </c>
      <c r="L792" t="str">
        <f t="shared" si="50"/>
        <v>2.132</v>
      </c>
      <c r="M792">
        <f t="shared" si="51"/>
        <v>27.582000000000001</v>
      </c>
    </row>
    <row r="793" spans="1:13">
      <c r="A793" t="s">
        <v>2034</v>
      </c>
      <c r="B793" t="s">
        <v>2035</v>
      </c>
      <c r="C793" t="s">
        <v>11503</v>
      </c>
      <c r="D793" t="s">
        <v>11504</v>
      </c>
      <c r="E793">
        <v>16832</v>
      </c>
      <c r="F793" t="s">
        <v>11505</v>
      </c>
      <c r="G793" t="s">
        <v>11506</v>
      </c>
      <c r="H793" t="str">
        <f t="shared" si="48"/>
        <v>6.094</v>
      </c>
      <c r="I793" t="s">
        <v>11507</v>
      </c>
      <c r="J793" t="str">
        <f t="shared" si="49"/>
        <v>5.158</v>
      </c>
      <c r="K793" t="s">
        <v>7029</v>
      </c>
      <c r="L793" t="str">
        <f t="shared" si="50"/>
        <v>1.158</v>
      </c>
      <c r="M793">
        <f t="shared" si="51"/>
        <v>12.41</v>
      </c>
    </row>
    <row r="794" spans="1:13">
      <c r="A794" t="s">
        <v>2034</v>
      </c>
      <c r="B794" t="s">
        <v>2035</v>
      </c>
      <c r="C794" t="s">
        <v>11508</v>
      </c>
      <c r="D794" t="s">
        <v>11509</v>
      </c>
      <c r="E794">
        <v>16833</v>
      </c>
      <c r="F794" t="s">
        <v>11510</v>
      </c>
      <c r="G794" t="s">
        <v>3966</v>
      </c>
      <c r="H794" t="str">
        <f t="shared" si="48"/>
        <v>11.14</v>
      </c>
      <c r="I794" t="s">
        <v>7626</v>
      </c>
      <c r="J794" t="str">
        <f t="shared" si="49"/>
        <v>7.092</v>
      </c>
      <c r="K794" t="s">
        <v>11511</v>
      </c>
      <c r="L794" t="str">
        <f t="shared" si="50"/>
        <v>1.948</v>
      </c>
      <c r="M794">
        <f t="shared" si="51"/>
        <v>20.18</v>
      </c>
    </row>
    <row r="795" spans="1:13">
      <c r="A795" t="s">
        <v>2034</v>
      </c>
      <c r="B795" t="s">
        <v>2035</v>
      </c>
      <c r="C795" t="s">
        <v>11512</v>
      </c>
      <c r="D795" t="s">
        <v>11513</v>
      </c>
      <c r="E795">
        <v>16834</v>
      </c>
      <c r="F795" t="s">
        <v>11514</v>
      </c>
      <c r="G795" t="s">
        <v>11515</v>
      </c>
      <c r="H795" t="str">
        <f t="shared" si="48"/>
        <v>7.639</v>
      </c>
      <c r="I795" t="s">
        <v>3141</v>
      </c>
      <c r="J795" t="str">
        <f t="shared" si="49"/>
        <v>6.188</v>
      </c>
      <c r="K795" t="s">
        <v>10997</v>
      </c>
      <c r="L795" t="str">
        <f t="shared" si="50"/>
        <v>1.578</v>
      </c>
      <c r="M795">
        <f t="shared" si="51"/>
        <v>15.404999999999999</v>
      </c>
    </row>
    <row r="796" spans="1:13">
      <c r="A796" t="s">
        <v>2034</v>
      </c>
      <c r="B796" t="s">
        <v>2035</v>
      </c>
      <c r="C796" t="s">
        <v>11516</v>
      </c>
      <c r="D796" t="s">
        <v>11517</v>
      </c>
      <c r="E796">
        <v>16835</v>
      </c>
      <c r="F796" t="s">
        <v>11518</v>
      </c>
      <c r="G796" t="s">
        <v>7625</v>
      </c>
      <c r="H796" t="str">
        <f t="shared" si="48"/>
        <v>5.063</v>
      </c>
      <c r="I796" t="s">
        <v>11519</v>
      </c>
      <c r="J796" t="str">
        <f t="shared" si="49"/>
        <v>4.832</v>
      </c>
      <c r="K796" t="s">
        <v>11520</v>
      </c>
      <c r="L796" t="str">
        <f t="shared" si="50"/>
        <v>0.858</v>
      </c>
      <c r="M796">
        <f t="shared" si="51"/>
        <v>10.753</v>
      </c>
    </row>
    <row r="797" spans="1:13">
      <c r="A797" t="s">
        <v>2034</v>
      </c>
      <c r="B797" t="s">
        <v>2035</v>
      </c>
      <c r="C797" t="s">
        <v>11521</v>
      </c>
      <c r="D797" t="s">
        <v>11522</v>
      </c>
      <c r="E797">
        <v>16836</v>
      </c>
      <c r="F797" t="s">
        <v>11523</v>
      </c>
      <c r="G797" t="s">
        <v>11524</v>
      </c>
      <c r="H797" t="str">
        <f t="shared" si="48"/>
        <v>9.493</v>
      </c>
      <c r="I797" t="s">
        <v>11525</v>
      </c>
      <c r="J797" t="str">
        <f t="shared" si="49"/>
        <v>8.399</v>
      </c>
      <c r="K797" t="s">
        <v>11526</v>
      </c>
      <c r="L797" t="str">
        <f t="shared" si="50"/>
        <v>2.152</v>
      </c>
      <c r="M797">
        <f t="shared" si="51"/>
        <v>20.044</v>
      </c>
    </row>
    <row r="798" spans="1:13">
      <c r="A798" t="s">
        <v>2034</v>
      </c>
      <c r="B798" t="s">
        <v>2035</v>
      </c>
      <c r="C798" t="s">
        <v>11527</v>
      </c>
      <c r="D798" t="s">
        <v>11528</v>
      </c>
      <c r="E798">
        <v>16837</v>
      </c>
      <c r="F798" t="s">
        <v>11529</v>
      </c>
      <c r="G798" t="s">
        <v>8526</v>
      </c>
      <c r="H798" t="str">
        <f t="shared" si="48"/>
        <v>5.681</v>
      </c>
      <c r="I798" t="s">
        <v>9591</v>
      </c>
      <c r="J798" t="str">
        <f t="shared" si="49"/>
        <v>6.634</v>
      </c>
      <c r="K798" t="s">
        <v>4529</v>
      </c>
      <c r="L798" t="str">
        <f t="shared" si="50"/>
        <v>2.154</v>
      </c>
      <c r="M798">
        <f t="shared" si="51"/>
        <v>14.469000000000001</v>
      </c>
    </row>
    <row r="799" spans="1:13">
      <c r="A799" t="s">
        <v>2034</v>
      </c>
      <c r="B799" t="s">
        <v>2035</v>
      </c>
      <c r="C799" t="s">
        <v>11530</v>
      </c>
      <c r="D799" t="s">
        <v>11531</v>
      </c>
      <c r="E799">
        <v>16838</v>
      </c>
      <c r="F799" t="s">
        <v>11532</v>
      </c>
      <c r="G799" t="s">
        <v>11533</v>
      </c>
      <c r="H799" t="str">
        <f t="shared" si="48"/>
        <v>9.796</v>
      </c>
      <c r="I799" t="s">
        <v>11534</v>
      </c>
      <c r="J799" t="str">
        <f t="shared" si="49"/>
        <v>5.997</v>
      </c>
      <c r="K799" t="s">
        <v>1280</v>
      </c>
      <c r="L799" t="str">
        <f t="shared" si="50"/>
        <v>1.384</v>
      </c>
      <c r="M799">
        <f t="shared" si="51"/>
        <v>17.177</v>
      </c>
    </row>
    <row r="800" spans="1:13">
      <c r="A800" t="s">
        <v>2034</v>
      </c>
      <c r="B800" t="s">
        <v>2035</v>
      </c>
      <c r="C800" t="s">
        <v>11535</v>
      </c>
      <c r="D800" t="s">
        <v>11536</v>
      </c>
      <c r="E800">
        <v>16839</v>
      </c>
      <c r="F800" t="s">
        <v>11537</v>
      </c>
      <c r="G800" t="s">
        <v>1423</v>
      </c>
      <c r="H800" t="str">
        <f t="shared" si="48"/>
        <v>5.731</v>
      </c>
      <c r="I800" t="s">
        <v>11538</v>
      </c>
      <c r="J800" t="str">
        <f t="shared" si="49"/>
        <v>6.703</v>
      </c>
      <c r="K800" t="s">
        <v>11539</v>
      </c>
      <c r="L800" t="str">
        <f t="shared" si="50"/>
        <v>1.484</v>
      </c>
      <c r="M800">
        <f t="shared" si="51"/>
        <v>13.918000000000001</v>
      </c>
    </row>
    <row r="801" spans="1:13">
      <c r="A801" t="s">
        <v>2034</v>
      </c>
      <c r="B801" t="s">
        <v>2035</v>
      </c>
      <c r="C801" t="s">
        <v>11540</v>
      </c>
      <c r="D801" t="s">
        <v>11541</v>
      </c>
      <c r="E801">
        <v>16840</v>
      </c>
      <c r="F801" t="s">
        <v>11542</v>
      </c>
      <c r="G801" t="s">
        <v>11543</v>
      </c>
      <c r="H801" t="str">
        <f t="shared" si="48"/>
        <v>6.645</v>
      </c>
      <c r="I801" t="s">
        <v>11544</v>
      </c>
      <c r="J801" t="str">
        <f t="shared" si="49"/>
        <v>6.303</v>
      </c>
      <c r="K801" t="s">
        <v>4636</v>
      </c>
      <c r="L801" t="str">
        <f t="shared" si="50"/>
        <v>2.583</v>
      </c>
      <c r="M801">
        <f t="shared" si="51"/>
        <v>15.531000000000001</v>
      </c>
    </row>
    <row r="802" spans="1:13">
      <c r="A802" t="s">
        <v>2034</v>
      </c>
      <c r="B802" t="s">
        <v>2035</v>
      </c>
      <c r="C802" t="s">
        <v>11545</v>
      </c>
      <c r="D802" t="s">
        <v>11546</v>
      </c>
      <c r="E802">
        <v>16841</v>
      </c>
      <c r="F802" t="s">
        <v>11547</v>
      </c>
      <c r="G802" t="s">
        <v>11548</v>
      </c>
      <c r="H802" t="str">
        <f t="shared" si="48"/>
        <v>4.953</v>
      </c>
      <c r="I802" t="s">
        <v>11549</v>
      </c>
      <c r="J802" t="str">
        <f t="shared" si="49"/>
        <v>5.789</v>
      </c>
      <c r="K802" t="s">
        <v>3223</v>
      </c>
      <c r="L802" t="str">
        <f t="shared" si="50"/>
        <v>1.432</v>
      </c>
      <c r="M802">
        <f t="shared" si="51"/>
        <v>12.174000000000001</v>
      </c>
    </row>
    <row r="803" spans="1:13">
      <c r="A803" t="s">
        <v>2034</v>
      </c>
      <c r="B803" t="s">
        <v>2035</v>
      </c>
      <c r="C803" t="s">
        <v>11550</v>
      </c>
      <c r="D803" t="s">
        <v>11551</v>
      </c>
      <c r="E803">
        <v>16843</v>
      </c>
      <c r="F803" t="s">
        <v>11552</v>
      </c>
      <c r="G803" t="s">
        <v>11553</v>
      </c>
      <c r="H803" t="str">
        <f t="shared" si="48"/>
        <v>3.121</v>
      </c>
      <c r="I803" t="s">
        <v>3228</v>
      </c>
      <c r="J803" t="str">
        <f t="shared" si="49"/>
        <v>6.599</v>
      </c>
      <c r="K803" t="s">
        <v>11554</v>
      </c>
      <c r="L803" t="str">
        <f t="shared" si="50"/>
        <v>1.638</v>
      </c>
      <c r="M803">
        <f t="shared" si="51"/>
        <v>11.358000000000001</v>
      </c>
    </row>
    <row r="804" spans="1:13">
      <c r="A804" t="s">
        <v>2034</v>
      </c>
      <c r="B804" t="s">
        <v>2035</v>
      </c>
      <c r="C804" t="s">
        <v>11555</v>
      </c>
      <c r="D804" t="s">
        <v>11556</v>
      </c>
      <c r="E804">
        <v>16844</v>
      </c>
      <c r="F804" t="s">
        <v>11557</v>
      </c>
      <c r="G804" t="s">
        <v>11558</v>
      </c>
      <c r="H804" t="str">
        <f t="shared" si="48"/>
        <v>4.996</v>
      </c>
      <c r="I804" t="s">
        <v>11559</v>
      </c>
      <c r="J804" t="str">
        <f t="shared" si="49"/>
        <v>4.885</v>
      </c>
      <c r="K804" t="s">
        <v>11560</v>
      </c>
      <c r="L804" t="str">
        <f t="shared" si="50"/>
        <v>1.038</v>
      </c>
      <c r="M804">
        <f t="shared" si="51"/>
        <v>10.919</v>
      </c>
    </row>
    <row r="805" spans="1:13">
      <c r="A805" t="s">
        <v>2034</v>
      </c>
      <c r="B805" t="s">
        <v>2035</v>
      </c>
      <c r="C805" t="s">
        <v>11561</v>
      </c>
      <c r="D805" t="s">
        <v>11562</v>
      </c>
      <c r="E805">
        <v>16845</v>
      </c>
      <c r="F805" t="s">
        <v>11563</v>
      </c>
      <c r="G805" t="s">
        <v>6524</v>
      </c>
      <c r="H805" t="str">
        <f t="shared" si="48"/>
        <v>6.344</v>
      </c>
      <c r="I805" t="s">
        <v>11564</v>
      </c>
      <c r="J805" t="str">
        <f t="shared" si="49"/>
        <v>6.403</v>
      </c>
      <c r="K805" t="s">
        <v>11565</v>
      </c>
      <c r="L805" t="str">
        <f t="shared" si="50"/>
        <v>2.424</v>
      </c>
      <c r="M805">
        <f t="shared" si="51"/>
        <v>15.170999999999999</v>
      </c>
    </row>
    <row r="806" spans="1:13">
      <c r="A806" t="s">
        <v>2034</v>
      </c>
      <c r="B806" t="s">
        <v>2035</v>
      </c>
      <c r="C806" t="s">
        <v>11566</v>
      </c>
      <c r="D806" t="s">
        <v>11567</v>
      </c>
      <c r="E806">
        <v>16847</v>
      </c>
      <c r="F806" t="s">
        <v>11568</v>
      </c>
      <c r="G806" t="s">
        <v>11515</v>
      </c>
      <c r="H806" t="str">
        <f t="shared" si="48"/>
        <v>7.639</v>
      </c>
      <c r="I806" t="s">
        <v>3141</v>
      </c>
      <c r="J806" t="str">
        <f t="shared" si="49"/>
        <v>6.188</v>
      </c>
      <c r="K806" t="s">
        <v>4860</v>
      </c>
      <c r="L806" t="str">
        <f t="shared" si="50"/>
        <v>1.577</v>
      </c>
      <c r="M806">
        <f t="shared" si="51"/>
        <v>15.404</v>
      </c>
    </row>
    <row r="807" spans="1:13">
      <c r="A807" t="s">
        <v>2034</v>
      </c>
      <c r="B807" t="s">
        <v>2035</v>
      </c>
      <c r="C807" t="s">
        <v>11569</v>
      </c>
      <c r="D807" t="s">
        <v>11570</v>
      </c>
      <c r="E807">
        <v>16848</v>
      </c>
      <c r="F807" t="s">
        <v>11571</v>
      </c>
      <c r="G807" t="s">
        <v>11572</v>
      </c>
      <c r="H807" t="str">
        <f t="shared" si="48"/>
        <v>4.272</v>
      </c>
      <c r="I807" t="s">
        <v>11573</v>
      </c>
      <c r="J807" t="str">
        <f t="shared" si="49"/>
        <v>5.988</v>
      </c>
      <c r="K807" t="s">
        <v>11574</v>
      </c>
      <c r="L807" t="str">
        <f t="shared" si="50"/>
        <v>0.840</v>
      </c>
      <c r="M807">
        <f t="shared" si="51"/>
        <v>11.100000000000001</v>
      </c>
    </row>
    <row r="808" spans="1:13">
      <c r="A808" t="s">
        <v>2034</v>
      </c>
      <c r="B808" t="s">
        <v>2035</v>
      </c>
      <c r="C808" t="s">
        <v>11575</v>
      </c>
      <c r="D808" t="s">
        <v>11576</v>
      </c>
      <c r="E808">
        <v>16849</v>
      </c>
      <c r="F808" t="s">
        <v>11577</v>
      </c>
      <c r="G808" t="s">
        <v>11578</v>
      </c>
      <c r="H808" t="str">
        <f t="shared" si="48"/>
        <v>3.874</v>
      </c>
      <c r="I808" t="s">
        <v>11579</v>
      </c>
      <c r="J808" t="str">
        <f t="shared" si="49"/>
        <v>7.198</v>
      </c>
      <c r="K808" t="s">
        <v>3562</v>
      </c>
      <c r="L808" t="str">
        <f t="shared" si="50"/>
        <v>1.392</v>
      </c>
      <c r="M808">
        <f t="shared" si="51"/>
        <v>12.464</v>
      </c>
    </row>
    <row r="809" spans="1:13">
      <c r="A809" t="s">
        <v>2034</v>
      </c>
      <c r="B809" t="s">
        <v>2035</v>
      </c>
      <c r="C809" t="s">
        <v>11580</v>
      </c>
      <c r="D809" t="s">
        <v>11581</v>
      </c>
      <c r="E809">
        <v>16851</v>
      </c>
      <c r="F809" t="s">
        <v>11582</v>
      </c>
      <c r="G809" t="s">
        <v>11583</v>
      </c>
      <c r="H809" t="str">
        <f t="shared" si="48"/>
        <v>5.686</v>
      </c>
      <c r="I809" t="s">
        <v>1120</v>
      </c>
      <c r="J809" t="str">
        <f t="shared" si="49"/>
        <v>21.78</v>
      </c>
      <c r="K809" t="s">
        <v>4630</v>
      </c>
      <c r="L809" t="str">
        <f t="shared" si="50"/>
        <v>1.508</v>
      </c>
      <c r="M809">
        <f t="shared" si="51"/>
        <v>28.974</v>
      </c>
    </row>
    <row r="810" spans="1:13">
      <c r="A810" t="s">
        <v>2034</v>
      </c>
      <c r="B810" t="s">
        <v>2035</v>
      </c>
      <c r="C810" t="s">
        <v>11584</v>
      </c>
      <c r="D810" t="s">
        <v>11585</v>
      </c>
      <c r="E810">
        <v>16852</v>
      </c>
      <c r="F810" t="s">
        <v>11586</v>
      </c>
      <c r="G810" t="s">
        <v>11587</v>
      </c>
      <c r="H810" t="str">
        <f t="shared" si="48"/>
        <v>3.838</v>
      </c>
      <c r="I810" t="s">
        <v>11588</v>
      </c>
      <c r="J810" t="str">
        <f t="shared" si="49"/>
        <v>6.673</v>
      </c>
      <c r="K810" t="s">
        <v>11589</v>
      </c>
      <c r="L810" t="str">
        <f t="shared" si="50"/>
        <v>0.903</v>
      </c>
      <c r="M810">
        <f t="shared" si="51"/>
        <v>11.414</v>
      </c>
    </row>
    <row r="811" spans="1:13">
      <c r="A811" t="s">
        <v>2034</v>
      </c>
      <c r="B811" t="s">
        <v>2035</v>
      </c>
      <c r="C811" t="s">
        <v>11590</v>
      </c>
      <c r="D811" t="s">
        <v>11591</v>
      </c>
      <c r="E811">
        <v>16853</v>
      </c>
      <c r="F811" t="s">
        <v>11592</v>
      </c>
      <c r="G811" t="s">
        <v>7677</v>
      </c>
      <c r="H811" t="str">
        <f t="shared" si="48"/>
        <v>11.27</v>
      </c>
      <c r="I811" t="s">
        <v>11593</v>
      </c>
      <c r="J811" t="str">
        <f t="shared" si="49"/>
        <v>6.210</v>
      </c>
      <c r="K811" t="s">
        <v>11594</v>
      </c>
      <c r="L811" t="str">
        <f t="shared" si="50"/>
        <v>3.164</v>
      </c>
      <c r="M811">
        <f t="shared" si="51"/>
        <v>20.644000000000002</v>
      </c>
    </row>
    <row r="812" spans="1:13">
      <c r="A812" t="s">
        <v>2034</v>
      </c>
      <c r="B812" t="s">
        <v>2035</v>
      </c>
      <c r="C812" t="s">
        <v>11595</v>
      </c>
      <c r="D812" t="s">
        <v>11596</v>
      </c>
      <c r="E812">
        <v>16854</v>
      </c>
      <c r="F812" t="s">
        <v>11597</v>
      </c>
      <c r="G812" t="s">
        <v>11598</v>
      </c>
      <c r="H812" t="str">
        <f t="shared" si="48"/>
        <v>7.826</v>
      </c>
      <c r="I812" t="s">
        <v>11245</v>
      </c>
      <c r="J812" t="str">
        <f t="shared" si="49"/>
        <v>8.451</v>
      </c>
      <c r="K812" t="s">
        <v>10738</v>
      </c>
      <c r="L812" t="str">
        <f t="shared" si="50"/>
        <v>1.739</v>
      </c>
      <c r="M812">
        <f t="shared" si="51"/>
        <v>18.016000000000002</v>
      </c>
    </row>
    <row r="813" spans="1:13">
      <c r="A813" t="s">
        <v>2034</v>
      </c>
      <c r="B813" t="s">
        <v>2035</v>
      </c>
      <c r="C813" t="s">
        <v>11599</v>
      </c>
      <c r="D813" t="s">
        <v>11600</v>
      </c>
      <c r="E813">
        <v>16855</v>
      </c>
      <c r="F813" t="s">
        <v>11601</v>
      </c>
      <c r="G813" t="s">
        <v>11602</v>
      </c>
      <c r="H813" t="str">
        <f t="shared" si="48"/>
        <v>6.413</v>
      </c>
      <c r="I813" t="s">
        <v>11603</v>
      </c>
      <c r="J813" t="str">
        <f t="shared" si="49"/>
        <v>7.184</v>
      </c>
      <c r="K813" t="s">
        <v>6008</v>
      </c>
      <c r="L813" t="str">
        <f t="shared" si="50"/>
        <v>1.466</v>
      </c>
      <c r="M813">
        <f t="shared" si="51"/>
        <v>15.063000000000001</v>
      </c>
    </row>
    <row r="814" spans="1:13">
      <c r="A814" t="s">
        <v>2034</v>
      </c>
      <c r="B814" t="s">
        <v>2035</v>
      </c>
      <c r="C814" t="s">
        <v>11604</v>
      </c>
      <c r="D814" t="s">
        <v>11605</v>
      </c>
      <c r="E814">
        <v>16858</v>
      </c>
      <c r="F814" t="s">
        <v>11606</v>
      </c>
      <c r="G814" t="s">
        <v>11607</v>
      </c>
      <c r="H814" t="str">
        <f t="shared" si="48"/>
        <v>7.991</v>
      </c>
      <c r="I814" t="s">
        <v>2046</v>
      </c>
      <c r="J814" t="str">
        <f t="shared" si="49"/>
        <v>6.787</v>
      </c>
      <c r="K814" t="s">
        <v>1844</v>
      </c>
      <c r="L814" t="str">
        <f t="shared" si="50"/>
        <v>2.727</v>
      </c>
      <c r="M814">
        <f t="shared" si="51"/>
        <v>17.504999999999999</v>
      </c>
    </row>
    <row r="815" spans="1:13">
      <c r="A815" t="s">
        <v>2034</v>
      </c>
      <c r="B815" t="s">
        <v>2035</v>
      </c>
      <c r="C815" t="s">
        <v>11608</v>
      </c>
      <c r="D815" t="s">
        <v>11609</v>
      </c>
      <c r="E815">
        <v>16859</v>
      </c>
      <c r="F815" t="s">
        <v>11610</v>
      </c>
      <c r="G815" t="s">
        <v>11611</v>
      </c>
      <c r="H815" t="str">
        <f t="shared" si="48"/>
        <v>7.518</v>
      </c>
      <c r="I815" t="s">
        <v>11612</v>
      </c>
      <c r="J815" t="str">
        <f t="shared" si="49"/>
        <v>7.572</v>
      </c>
      <c r="K815" t="s">
        <v>11613</v>
      </c>
      <c r="L815" t="str">
        <f t="shared" si="50"/>
        <v>1.376</v>
      </c>
      <c r="M815">
        <f t="shared" si="51"/>
        <v>16.466000000000001</v>
      </c>
    </row>
    <row r="816" spans="1:13">
      <c r="A816" t="s">
        <v>2034</v>
      </c>
      <c r="B816" t="s">
        <v>2035</v>
      </c>
      <c r="C816" t="s">
        <v>11614</v>
      </c>
      <c r="D816" t="s">
        <v>11615</v>
      </c>
      <c r="E816">
        <v>16860</v>
      </c>
      <c r="F816" t="s">
        <v>11616</v>
      </c>
      <c r="G816" t="s">
        <v>11617</v>
      </c>
      <c r="H816" t="str">
        <f t="shared" si="48"/>
        <v>6.331</v>
      </c>
      <c r="I816" t="s">
        <v>11618</v>
      </c>
      <c r="J816" t="str">
        <f t="shared" si="49"/>
        <v>6.558</v>
      </c>
      <c r="K816" t="s">
        <v>11619</v>
      </c>
      <c r="L816" t="str">
        <f t="shared" si="50"/>
        <v>2.574</v>
      </c>
      <c r="M816">
        <f t="shared" si="51"/>
        <v>15.462999999999999</v>
      </c>
    </row>
    <row r="817" spans="1:13">
      <c r="A817" t="s">
        <v>2034</v>
      </c>
      <c r="B817" t="s">
        <v>2035</v>
      </c>
      <c r="C817" t="s">
        <v>11620</v>
      </c>
      <c r="D817" t="s">
        <v>11621</v>
      </c>
      <c r="E817">
        <v>16861</v>
      </c>
      <c r="F817" t="s">
        <v>11622</v>
      </c>
      <c r="G817" t="s">
        <v>3865</v>
      </c>
      <c r="H817" t="str">
        <f t="shared" si="48"/>
        <v>10.23</v>
      </c>
      <c r="I817" t="s">
        <v>11623</v>
      </c>
      <c r="J817" t="str">
        <f t="shared" si="49"/>
        <v>6.446</v>
      </c>
      <c r="K817" t="s">
        <v>11624</v>
      </c>
      <c r="L817" t="str">
        <f t="shared" si="50"/>
        <v>1.339</v>
      </c>
      <c r="M817">
        <f t="shared" si="51"/>
        <v>18.015000000000001</v>
      </c>
    </row>
    <row r="818" spans="1:13">
      <c r="A818" t="s">
        <v>2034</v>
      </c>
      <c r="B818" t="s">
        <v>2035</v>
      </c>
      <c r="C818" t="s">
        <v>11625</v>
      </c>
      <c r="D818" t="s">
        <v>11626</v>
      </c>
      <c r="E818">
        <v>16863</v>
      </c>
      <c r="F818" t="s">
        <v>11627</v>
      </c>
      <c r="G818" t="s">
        <v>10646</v>
      </c>
      <c r="H818" t="str">
        <f t="shared" si="48"/>
        <v>8.186</v>
      </c>
      <c r="I818" t="s">
        <v>11628</v>
      </c>
      <c r="J818" t="str">
        <f t="shared" si="49"/>
        <v>6.384</v>
      </c>
      <c r="K818" t="s">
        <v>6026</v>
      </c>
      <c r="L818" t="str">
        <f t="shared" si="50"/>
        <v>1.732</v>
      </c>
      <c r="M818">
        <f t="shared" si="51"/>
        <v>16.302</v>
      </c>
    </row>
    <row r="819" spans="1:13">
      <c r="A819" t="s">
        <v>2034</v>
      </c>
      <c r="B819" t="s">
        <v>2035</v>
      </c>
      <c r="C819" t="s">
        <v>11629</v>
      </c>
      <c r="D819" t="s">
        <v>11630</v>
      </c>
      <c r="E819">
        <v>16865</v>
      </c>
      <c r="F819" t="s">
        <v>11631</v>
      </c>
      <c r="G819" t="s">
        <v>11632</v>
      </c>
      <c r="H819" t="str">
        <f t="shared" si="48"/>
        <v>6.609</v>
      </c>
      <c r="I819" t="s">
        <v>11633</v>
      </c>
      <c r="J819" t="str">
        <f t="shared" si="49"/>
        <v>4.883</v>
      </c>
      <c r="K819" t="s">
        <v>11634</v>
      </c>
      <c r="L819" t="str">
        <f t="shared" si="50"/>
        <v>0.901</v>
      </c>
      <c r="M819">
        <f t="shared" si="51"/>
        <v>12.393000000000001</v>
      </c>
    </row>
    <row r="820" spans="1:13">
      <c r="A820" t="s">
        <v>2034</v>
      </c>
      <c r="B820" t="s">
        <v>2035</v>
      </c>
      <c r="C820" t="s">
        <v>11635</v>
      </c>
      <c r="D820" t="s">
        <v>11636</v>
      </c>
      <c r="E820">
        <v>16866</v>
      </c>
      <c r="F820" t="s">
        <v>11637</v>
      </c>
      <c r="G820" t="s">
        <v>11638</v>
      </c>
      <c r="H820" t="str">
        <f t="shared" si="48"/>
        <v>8.442</v>
      </c>
      <c r="I820" t="s">
        <v>11564</v>
      </c>
      <c r="J820" t="str">
        <f t="shared" si="49"/>
        <v>6.403</v>
      </c>
      <c r="K820" t="s">
        <v>11639</v>
      </c>
      <c r="L820" t="str">
        <f t="shared" si="50"/>
        <v>2.271</v>
      </c>
      <c r="M820">
        <f t="shared" si="51"/>
        <v>17.116</v>
      </c>
    </row>
    <row r="821" spans="1:13">
      <c r="A821" t="s">
        <v>2034</v>
      </c>
      <c r="B821" t="s">
        <v>2035</v>
      </c>
      <c r="C821" t="s">
        <v>11640</v>
      </c>
      <c r="D821" t="s">
        <v>11641</v>
      </c>
      <c r="E821">
        <v>16868</v>
      </c>
      <c r="F821" t="s">
        <v>11642</v>
      </c>
      <c r="G821" t="s">
        <v>5650</v>
      </c>
      <c r="H821" t="str">
        <f t="shared" si="48"/>
        <v>10.58</v>
      </c>
      <c r="I821" t="s">
        <v>11643</v>
      </c>
      <c r="J821" t="str">
        <f t="shared" si="49"/>
        <v>31.66</v>
      </c>
      <c r="K821" t="s">
        <v>11644</v>
      </c>
      <c r="L821" t="str">
        <f t="shared" si="50"/>
        <v>1.330</v>
      </c>
      <c r="M821">
        <f t="shared" si="51"/>
        <v>43.57</v>
      </c>
    </row>
    <row r="822" spans="1:13">
      <c r="A822" t="s">
        <v>2034</v>
      </c>
      <c r="B822" t="s">
        <v>2035</v>
      </c>
      <c r="C822" t="s">
        <v>11645</v>
      </c>
      <c r="D822" t="s">
        <v>11646</v>
      </c>
      <c r="E822">
        <v>16870</v>
      </c>
      <c r="F822" t="s">
        <v>11647</v>
      </c>
      <c r="G822" t="s">
        <v>11648</v>
      </c>
      <c r="H822" t="str">
        <f t="shared" si="48"/>
        <v>3.814</v>
      </c>
      <c r="I822" t="s">
        <v>11649</v>
      </c>
      <c r="J822" t="str">
        <f t="shared" si="49"/>
        <v>4.335</v>
      </c>
      <c r="K822" t="s">
        <v>1039</v>
      </c>
      <c r="L822" t="str">
        <f t="shared" si="50"/>
        <v>1.053</v>
      </c>
      <c r="M822">
        <f t="shared" si="51"/>
        <v>9.2020000000000017</v>
      </c>
    </row>
    <row r="823" spans="1:13">
      <c r="A823" t="s">
        <v>2034</v>
      </c>
      <c r="B823" t="s">
        <v>2035</v>
      </c>
      <c r="C823" t="s">
        <v>11650</v>
      </c>
      <c r="D823" t="s">
        <v>11651</v>
      </c>
      <c r="E823">
        <v>16871</v>
      </c>
      <c r="F823" t="s">
        <v>11652</v>
      </c>
      <c r="G823" t="s">
        <v>8956</v>
      </c>
      <c r="H823" t="str">
        <f t="shared" si="48"/>
        <v>9.763</v>
      </c>
      <c r="I823" t="s">
        <v>11653</v>
      </c>
      <c r="J823" t="str">
        <f t="shared" si="49"/>
        <v>8.600</v>
      </c>
      <c r="K823" t="s">
        <v>11654</v>
      </c>
      <c r="L823" t="str">
        <f t="shared" si="50"/>
        <v>6.129</v>
      </c>
      <c r="M823">
        <f t="shared" si="51"/>
        <v>24.491999999999997</v>
      </c>
    </row>
    <row r="824" spans="1:13">
      <c r="A824" t="s">
        <v>2034</v>
      </c>
      <c r="B824" t="s">
        <v>2035</v>
      </c>
      <c r="C824" t="s">
        <v>11655</v>
      </c>
      <c r="D824" t="s">
        <v>11656</v>
      </c>
      <c r="E824">
        <v>16872</v>
      </c>
      <c r="F824" t="s">
        <v>11657</v>
      </c>
      <c r="G824" t="s">
        <v>4172</v>
      </c>
      <c r="H824" t="str">
        <f t="shared" si="48"/>
        <v>3.819</v>
      </c>
      <c r="I824" t="s">
        <v>11658</v>
      </c>
      <c r="J824" t="str">
        <f t="shared" si="49"/>
        <v>6.620</v>
      </c>
      <c r="K824" t="s">
        <v>11659</v>
      </c>
      <c r="L824" t="str">
        <f t="shared" si="50"/>
        <v>0.898</v>
      </c>
      <c r="M824">
        <f t="shared" si="51"/>
        <v>11.337</v>
      </c>
    </row>
    <row r="825" spans="1:13">
      <c r="A825" t="s">
        <v>2034</v>
      </c>
      <c r="B825" t="s">
        <v>2035</v>
      </c>
      <c r="C825" t="s">
        <v>11660</v>
      </c>
      <c r="D825" t="s">
        <v>11661</v>
      </c>
      <c r="E825">
        <v>16874</v>
      </c>
      <c r="F825" t="s">
        <v>11662</v>
      </c>
      <c r="G825" t="s">
        <v>11663</v>
      </c>
      <c r="H825" t="str">
        <f t="shared" si="48"/>
        <v>7.023</v>
      </c>
      <c r="I825" t="s">
        <v>11664</v>
      </c>
      <c r="J825" t="str">
        <f t="shared" si="49"/>
        <v>21.97</v>
      </c>
      <c r="K825" t="s">
        <v>11665</v>
      </c>
      <c r="L825" t="str">
        <f t="shared" si="50"/>
        <v>0.935</v>
      </c>
      <c r="M825">
        <f t="shared" si="51"/>
        <v>29.927999999999997</v>
      </c>
    </row>
    <row r="826" spans="1:13">
      <c r="A826" t="s">
        <v>2034</v>
      </c>
      <c r="B826" t="s">
        <v>2035</v>
      </c>
      <c r="C826" t="s">
        <v>11666</v>
      </c>
      <c r="D826" t="s">
        <v>11667</v>
      </c>
      <c r="E826">
        <v>16875</v>
      </c>
      <c r="F826" t="s">
        <v>11668</v>
      </c>
      <c r="G826" t="s">
        <v>8284</v>
      </c>
      <c r="H826" t="str">
        <f t="shared" si="48"/>
        <v>4.923</v>
      </c>
      <c r="I826" t="s">
        <v>11669</v>
      </c>
      <c r="J826" t="str">
        <f t="shared" si="49"/>
        <v>5.455</v>
      </c>
      <c r="K826" t="s">
        <v>11670</v>
      </c>
      <c r="L826" t="str">
        <f t="shared" si="50"/>
        <v>1.099</v>
      </c>
      <c r="M826">
        <f t="shared" si="51"/>
        <v>11.477</v>
      </c>
    </row>
    <row r="827" spans="1:13">
      <c r="A827" t="s">
        <v>2034</v>
      </c>
      <c r="B827" t="s">
        <v>2035</v>
      </c>
      <c r="C827" t="s">
        <v>11671</v>
      </c>
      <c r="D827" t="s">
        <v>11672</v>
      </c>
      <c r="E827">
        <v>16876</v>
      </c>
      <c r="F827" t="s">
        <v>11673</v>
      </c>
      <c r="G827" t="s">
        <v>11674</v>
      </c>
      <c r="H827" t="str">
        <f t="shared" si="48"/>
        <v>5.295</v>
      </c>
      <c r="I827" t="s">
        <v>11675</v>
      </c>
      <c r="J827" t="str">
        <f t="shared" si="49"/>
        <v>7.123</v>
      </c>
      <c r="K827" t="s">
        <v>11676</v>
      </c>
      <c r="L827" t="str">
        <f t="shared" si="50"/>
        <v>2.329</v>
      </c>
      <c r="M827">
        <f t="shared" si="51"/>
        <v>14.747</v>
      </c>
    </row>
    <row r="828" spans="1:13">
      <c r="A828" t="s">
        <v>2034</v>
      </c>
      <c r="B828" t="s">
        <v>2035</v>
      </c>
      <c r="C828" t="s">
        <v>11677</v>
      </c>
      <c r="D828" t="s">
        <v>11678</v>
      </c>
      <c r="E828">
        <v>16877</v>
      </c>
      <c r="F828" t="s">
        <v>11679</v>
      </c>
      <c r="G828" t="s">
        <v>11680</v>
      </c>
      <c r="H828" t="str">
        <f t="shared" si="48"/>
        <v>6.341</v>
      </c>
      <c r="I828" t="s">
        <v>11681</v>
      </c>
      <c r="J828" t="str">
        <f t="shared" si="49"/>
        <v>4.488</v>
      </c>
      <c r="K828" t="s">
        <v>5887</v>
      </c>
      <c r="L828" t="str">
        <f t="shared" si="50"/>
        <v>1.414</v>
      </c>
      <c r="M828">
        <f t="shared" si="51"/>
        <v>12.243</v>
      </c>
    </row>
    <row r="829" spans="1:13">
      <c r="A829" t="s">
        <v>2034</v>
      </c>
      <c r="B829" t="s">
        <v>2035</v>
      </c>
      <c r="C829" t="s">
        <v>11682</v>
      </c>
      <c r="D829" t="s">
        <v>11683</v>
      </c>
      <c r="E829">
        <v>16878</v>
      </c>
      <c r="F829" t="s">
        <v>11684</v>
      </c>
      <c r="G829" t="s">
        <v>11685</v>
      </c>
      <c r="H829" t="str">
        <f t="shared" si="48"/>
        <v>7.373</v>
      </c>
      <c r="I829" t="s">
        <v>11686</v>
      </c>
      <c r="J829" t="str">
        <f t="shared" si="49"/>
        <v>6.827</v>
      </c>
      <c r="K829" t="s">
        <v>11687</v>
      </c>
      <c r="L829" t="str">
        <f t="shared" si="50"/>
        <v>1.565</v>
      </c>
      <c r="M829">
        <f t="shared" si="51"/>
        <v>15.764999999999999</v>
      </c>
    </row>
    <row r="830" spans="1:13">
      <c r="A830" t="s">
        <v>2034</v>
      </c>
      <c r="B830" t="s">
        <v>2035</v>
      </c>
      <c r="C830" t="s">
        <v>11688</v>
      </c>
      <c r="D830" t="s">
        <v>11689</v>
      </c>
      <c r="E830">
        <v>16879</v>
      </c>
      <c r="F830" t="s">
        <v>11690</v>
      </c>
      <c r="G830" t="s">
        <v>11691</v>
      </c>
      <c r="H830" t="str">
        <f t="shared" si="48"/>
        <v>3.881</v>
      </c>
      <c r="I830" t="s">
        <v>11692</v>
      </c>
      <c r="J830" t="str">
        <f t="shared" si="49"/>
        <v>7.211</v>
      </c>
      <c r="K830" t="s">
        <v>2490</v>
      </c>
      <c r="L830" t="str">
        <f t="shared" si="50"/>
        <v>1.395</v>
      </c>
      <c r="M830">
        <f t="shared" si="51"/>
        <v>12.487</v>
      </c>
    </row>
    <row r="831" spans="1:13">
      <c r="A831" t="s">
        <v>2034</v>
      </c>
      <c r="B831" t="s">
        <v>2035</v>
      </c>
      <c r="C831" t="s">
        <v>11693</v>
      </c>
      <c r="D831" t="s">
        <v>11694</v>
      </c>
      <c r="E831">
        <v>16881</v>
      </c>
      <c r="F831" t="s">
        <v>11695</v>
      </c>
      <c r="G831" t="s">
        <v>11611</v>
      </c>
      <c r="H831" t="str">
        <f t="shared" si="48"/>
        <v>7.518</v>
      </c>
      <c r="I831" t="s">
        <v>11696</v>
      </c>
      <c r="J831" t="str">
        <f t="shared" si="49"/>
        <v>7.015</v>
      </c>
      <c r="K831" t="s">
        <v>2490</v>
      </c>
      <c r="L831" t="str">
        <f t="shared" si="50"/>
        <v>1.395</v>
      </c>
      <c r="M831">
        <f t="shared" si="51"/>
        <v>15.927999999999999</v>
      </c>
    </row>
    <row r="832" spans="1:13">
      <c r="A832" t="s">
        <v>2034</v>
      </c>
      <c r="B832" t="s">
        <v>2035</v>
      </c>
      <c r="C832" t="s">
        <v>11697</v>
      </c>
      <c r="D832" t="s">
        <v>11698</v>
      </c>
      <c r="E832">
        <v>16882</v>
      </c>
      <c r="F832" t="s">
        <v>11699</v>
      </c>
      <c r="G832" t="s">
        <v>11700</v>
      </c>
      <c r="H832" t="str">
        <f t="shared" si="48"/>
        <v>5.995</v>
      </c>
      <c r="I832" t="s">
        <v>11701</v>
      </c>
      <c r="J832" t="str">
        <f t="shared" si="49"/>
        <v>6.874</v>
      </c>
      <c r="K832" t="s">
        <v>11702</v>
      </c>
      <c r="L832" t="str">
        <f t="shared" si="50"/>
        <v>0.808</v>
      </c>
      <c r="M832">
        <f t="shared" si="51"/>
        <v>13.677</v>
      </c>
    </row>
    <row r="833" spans="1:13">
      <c r="A833" t="s">
        <v>2034</v>
      </c>
      <c r="B833" t="s">
        <v>2035</v>
      </c>
      <c r="C833" t="s">
        <v>11703</v>
      </c>
      <c r="D833" t="s">
        <v>11704</v>
      </c>
      <c r="E833">
        <v>16901</v>
      </c>
      <c r="F833" t="s">
        <v>11705</v>
      </c>
      <c r="G833" t="s">
        <v>9314</v>
      </c>
      <c r="H833" t="str">
        <f t="shared" si="48"/>
        <v>8.305</v>
      </c>
      <c r="I833" t="s">
        <v>9889</v>
      </c>
      <c r="J833" t="str">
        <f t="shared" si="49"/>
        <v>7.447</v>
      </c>
      <c r="K833" t="s">
        <v>11706</v>
      </c>
      <c r="L833" t="str">
        <f t="shared" si="50"/>
        <v>3.421</v>
      </c>
      <c r="M833">
        <f t="shared" si="51"/>
        <v>19.172999999999998</v>
      </c>
    </row>
    <row r="834" spans="1:13">
      <c r="A834" t="s">
        <v>2034</v>
      </c>
      <c r="B834" t="s">
        <v>2035</v>
      </c>
      <c r="C834" t="s">
        <v>11707</v>
      </c>
      <c r="D834" t="s">
        <v>11708</v>
      </c>
      <c r="E834">
        <v>16911</v>
      </c>
      <c r="F834" t="s">
        <v>11709</v>
      </c>
      <c r="G834" t="s">
        <v>11710</v>
      </c>
      <c r="H834" t="str">
        <f t="shared" si="48"/>
        <v>8.156</v>
      </c>
      <c r="I834" t="s">
        <v>11711</v>
      </c>
      <c r="J834" t="str">
        <f t="shared" si="49"/>
        <v>7.180</v>
      </c>
      <c r="K834" t="s">
        <v>8324</v>
      </c>
      <c r="L834" t="str">
        <f t="shared" si="50"/>
        <v>1.756</v>
      </c>
      <c r="M834">
        <f t="shared" si="51"/>
        <v>17.091999999999999</v>
      </c>
    </row>
    <row r="835" spans="1:13">
      <c r="A835" t="s">
        <v>2034</v>
      </c>
      <c r="B835" t="s">
        <v>2035</v>
      </c>
      <c r="C835" t="s">
        <v>11712</v>
      </c>
      <c r="D835" t="s">
        <v>11713</v>
      </c>
      <c r="E835">
        <v>16912</v>
      </c>
      <c r="F835" t="s">
        <v>11714</v>
      </c>
      <c r="G835" t="s">
        <v>11715</v>
      </c>
      <c r="H835" t="str">
        <f t="shared" ref="H835:H898" si="52">LEFT(G835, 5)</f>
        <v>15.08</v>
      </c>
      <c r="I835" t="s">
        <v>11716</v>
      </c>
      <c r="J835" t="str">
        <f t="shared" ref="J835:J898" si="53">LEFT(I835, 5)</f>
        <v>7.095</v>
      </c>
      <c r="K835" t="s">
        <v>11717</v>
      </c>
      <c r="L835" t="str">
        <f t="shared" ref="L835:L898" si="54">LEFT(K835, 5)</f>
        <v>2.098</v>
      </c>
      <c r="M835">
        <f t="shared" ref="M835:M898" si="55">H835+J835+L835</f>
        <v>24.273</v>
      </c>
    </row>
    <row r="836" spans="1:13">
      <c r="A836" t="s">
        <v>2034</v>
      </c>
      <c r="B836" t="s">
        <v>2035</v>
      </c>
      <c r="C836" t="s">
        <v>11718</v>
      </c>
      <c r="D836" t="s">
        <v>11719</v>
      </c>
      <c r="E836">
        <v>16914</v>
      </c>
      <c r="F836" t="s">
        <v>11720</v>
      </c>
      <c r="G836" t="s">
        <v>11721</v>
      </c>
      <c r="H836" t="str">
        <f t="shared" si="52"/>
        <v>7.493</v>
      </c>
      <c r="I836" t="s">
        <v>11722</v>
      </c>
      <c r="J836" t="str">
        <f t="shared" si="53"/>
        <v>5.426</v>
      </c>
      <c r="K836" t="s">
        <v>8615</v>
      </c>
      <c r="L836" t="str">
        <f t="shared" si="54"/>
        <v>2.047</v>
      </c>
      <c r="M836">
        <f t="shared" si="55"/>
        <v>14.966000000000001</v>
      </c>
    </row>
    <row r="837" spans="1:13">
      <c r="A837" t="s">
        <v>2034</v>
      </c>
      <c r="B837" t="s">
        <v>2035</v>
      </c>
      <c r="C837" t="s">
        <v>11723</v>
      </c>
      <c r="D837" t="s">
        <v>11724</v>
      </c>
      <c r="E837">
        <v>16915</v>
      </c>
      <c r="F837" t="s">
        <v>11725</v>
      </c>
      <c r="G837" t="s">
        <v>11726</v>
      </c>
      <c r="H837" t="str">
        <f t="shared" si="52"/>
        <v>5.720</v>
      </c>
      <c r="I837" t="s">
        <v>11727</v>
      </c>
      <c r="J837" t="str">
        <f t="shared" si="53"/>
        <v>7.467</v>
      </c>
      <c r="K837" t="s">
        <v>4636</v>
      </c>
      <c r="L837" t="str">
        <f t="shared" si="54"/>
        <v>2.583</v>
      </c>
      <c r="M837">
        <f t="shared" si="55"/>
        <v>15.77</v>
      </c>
    </row>
    <row r="838" spans="1:13">
      <c r="A838" t="s">
        <v>2034</v>
      </c>
      <c r="B838" t="s">
        <v>2035</v>
      </c>
      <c r="C838" t="s">
        <v>11728</v>
      </c>
      <c r="D838" t="s">
        <v>11729</v>
      </c>
      <c r="E838">
        <v>16917</v>
      </c>
      <c r="F838" t="s">
        <v>11730</v>
      </c>
      <c r="G838" t="s">
        <v>11731</v>
      </c>
      <c r="H838" t="str">
        <f t="shared" si="52"/>
        <v>5.880</v>
      </c>
      <c r="I838" t="s">
        <v>11732</v>
      </c>
      <c r="J838" t="str">
        <f t="shared" si="53"/>
        <v>4.125</v>
      </c>
      <c r="K838" t="s">
        <v>9088</v>
      </c>
      <c r="L838" t="str">
        <f t="shared" si="54"/>
        <v>2.216</v>
      </c>
      <c r="M838">
        <f t="shared" si="55"/>
        <v>12.221</v>
      </c>
    </row>
    <row r="839" spans="1:13">
      <c r="A839" t="s">
        <v>2034</v>
      </c>
      <c r="B839" t="s">
        <v>2035</v>
      </c>
      <c r="C839" t="s">
        <v>11733</v>
      </c>
      <c r="D839" t="s">
        <v>11734</v>
      </c>
      <c r="E839">
        <v>16920</v>
      </c>
      <c r="F839" t="s">
        <v>11735</v>
      </c>
      <c r="G839" t="s">
        <v>7571</v>
      </c>
      <c r="H839" t="str">
        <f t="shared" si="52"/>
        <v>14.21</v>
      </c>
      <c r="I839" t="s">
        <v>11736</v>
      </c>
      <c r="J839" t="str">
        <f t="shared" si="53"/>
        <v>7.655</v>
      </c>
      <c r="K839" t="s">
        <v>11737</v>
      </c>
      <c r="L839" t="str">
        <f t="shared" si="54"/>
        <v>3.730</v>
      </c>
      <c r="M839">
        <f t="shared" si="55"/>
        <v>25.595000000000002</v>
      </c>
    </row>
    <row r="840" spans="1:13">
      <c r="A840" t="s">
        <v>2034</v>
      </c>
      <c r="B840" t="s">
        <v>2035</v>
      </c>
      <c r="C840" t="s">
        <v>11738</v>
      </c>
      <c r="D840" t="s">
        <v>11739</v>
      </c>
      <c r="E840">
        <v>16921</v>
      </c>
      <c r="F840" t="s">
        <v>11740</v>
      </c>
      <c r="G840" t="s">
        <v>4795</v>
      </c>
      <c r="H840" t="str">
        <f t="shared" si="52"/>
        <v>3.858</v>
      </c>
      <c r="I840" t="s">
        <v>11741</v>
      </c>
      <c r="J840" t="str">
        <f t="shared" si="53"/>
        <v>10.97</v>
      </c>
      <c r="K840" t="s">
        <v>11742</v>
      </c>
      <c r="L840" t="str">
        <f t="shared" si="54"/>
        <v>5.795</v>
      </c>
      <c r="M840">
        <f t="shared" si="55"/>
        <v>20.623000000000001</v>
      </c>
    </row>
    <row r="841" spans="1:13">
      <c r="A841" t="s">
        <v>2034</v>
      </c>
      <c r="B841" t="s">
        <v>2035</v>
      </c>
      <c r="C841" t="s">
        <v>11743</v>
      </c>
      <c r="D841" t="s">
        <v>11744</v>
      </c>
      <c r="E841">
        <v>16922</v>
      </c>
      <c r="F841" t="s">
        <v>11745</v>
      </c>
      <c r="G841" t="s">
        <v>11746</v>
      </c>
      <c r="H841" t="str">
        <f t="shared" si="52"/>
        <v>7.236</v>
      </c>
      <c r="I841" t="s">
        <v>11747</v>
      </c>
      <c r="J841" t="str">
        <f t="shared" si="53"/>
        <v>31.57</v>
      </c>
      <c r="K841" t="s">
        <v>11748</v>
      </c>
      <c r="L841" t="str">
        <f t="shared" si="54"/>
        <v>5.225</v>
      </c>
      <c r="M841">
        <f t="shared" si="55"/>
        <v>44.030999999999999</v>
      </c>
    </row>
    <row r="842" spans="1:13">
      <c r="A842" t="s">
        <v>2034</v>
      </c>
      <c r="B842" t="s">
        <v>2035</v>
      </c>
      <c r="C842" t="s">
        <v>11749</v>
      </c>
      <c r="D842" t="s">
        <v>11750</v>
      </c>
      <c r="E842">
        <v>16923</v>
      </c>
      <c r="F842" t="s">
        <v>11751</v>
      </c>
      <c r="G842" t="s">
        <v>11752</v>
      </c>
      <c r="H842" t="str">
        <f t="shared" si="52"/>
        <v>4.791</v>
      </c>
      <c r="I842" t="s">
        <v>7121</v>
      </c>
      <c r="J842" t="str">
        <f t="shared" si="53"/>
        <v>11.73</v>
      </c>
      <c r="K842" t="s">
        <v>6038</v>
      </c>
      <c r="L842" t="str">
        <f t="shared" si="54"/>
        <v>2.783</v>
      </c>
      <c r="M842">
        <f t="shared" si="55"/>
        <v>19.304000000000002</v>
      </c>
    </row>
    <row r="843" spans="1:13">
      <c r="A843" t="s">
        <v>2034</v>
      </c>
      <c r="B843" t="s">
        <v>2035</v>
      </c>
      <c r="C843" t="s">
        <v>11753</v>
      </c>
      <c r="D843" t="s">
        <v>11754</v>
      </c>
      <c r="E843">
        <v>16925</v>
      </c>
      <c r="F843" t="s">
        <v>11755</v>
      </c>
      <c r="G843" t="s">
        <v>11756</v>
      </c>
      <c r="H843" t="str">
        <f t="shared" si="52"/>
        <v>5.264</v>
      </c>
      <c r="I843" t="s">
        <v>11757</v>
      </c>
      <c r="J843" t="str">
        <f t="shared" si="53"/>
        <v>4.988</v>
      </c>
      <c r="K843" t="s">
        <v>1051</v>
      </c>
      <c r="L843" t="str">
        <f t="shared" si="54"/>
        <v>1.352</v>
      </c>
      <c r="M843">
        <f t="shared" si="55"/>
        <v>11.604000000000001</v>
      </c>
    </row>
    <row r="844" spans="1:13">
      <c r="A844" t="s">
        <v>2034</v>
      </c>
      <c r="B844" t="s">
        <v>2035</v>
      </c>
      <c r="C844" t="s">
        <v>11758</v>
      </c>
      <c r="D844" t="s">
        <v>11759</v>
      </c>
      <c r="E844">
        <v>16926</v>
      </c>
      <c r="F844" t="s">
        <v>11760</v>
      </c>
      <c r="G844" t="s">
        <v>7289</v>
      </c>
      <c r="H844" t="str">
        <f t="shared" si="52"/>
        <v>5.242</v>
      </c>
      <c r="I844" t="s">
        <v>11761</v>
      </c>
      <c r="J844" t="str">
        <f t="shared" si="53"/>
        <v>5.965</v>
      </c>
      <c r="K844" t="s">
        <v>1144</v>
      </c>
      <c r="L844" t="str">
        <f t="shared" si="54"/>
        <v>1.673</v>
      </c>
      <c r="M844">
        <f t="shared" si="55"/>
        <v>12.88</v>
      </c>
    </row>
    <row r="845" spans="1:13">
      <c r="A845" t="s">
        <v>2034</v>
      </c>
      <c r="B845" t="s">
        <v>2035</v>
      </c>
      <c r="C845" t="s">
        <v>11762</v>
      </c>
      <c r="D845" t="s">
        <v>11763</v>
      </c>
      <c r="E845">
        <v>16927</v>
      </c>
      <c r="F845" t="s">
        <v>11764</v>
      </c>
      <c r="G845" t="s">
        <v>11765</v>
      </c>
      <c r="H845" t="str">
        <f t="shared" si="52"/>
        <v>4.375</v>
      </c>
      <c r="I845" t="s">
        <v>11766</v>
      </c>
      <c r="J845" t="str">
        <f t="shared" si="53"/>
        <v>11.57</v>
      </c>
      <c r="K845" t="s">
        <v>11767</v>
      </c>
      <c r="L845" t="str">
        <f t="shared" si="54"/>
        <v>2.055</v>
      </c>
      <c r="M845">
        <f t="shared" si="55"/>
        <v>18</v>
      </c>
    </row>
    <row r="846" spans="1:13">
      <c r="A846" t="s">
        <v>2034</v>
      </c>
      <c r="B846" t="s">
        <v>2035</v>
      </c>
      <c r="C846" t="s">
        <v>11768</v>
      </c>
      <c r="D846" t="s">
        <v>11769</v>
      </c>
      <c r="E846">
        <v>16928</v>
      </c>
      <c r="F846" t="s">
        <v>11770</v>
      </c>
      <c r="G846" t="s">
        <v>11771</v>
      </c>
      <c r="H846" t="str">
        <f t="shared" si="52"/>
        <v>7.908</v>
      </c>
      <c r="I846" t="s">
        <v>11772</v>
      </c>
      <c r="J846" t="str">
        <f t="shared" si="53"/>
        <v>7.378</v>
      </c>
      <c r="K846" t="s">
        <v>11773</v>
      </c>
      <c r="L846" t="str">
        <f t="shared" si="54"/>
        <v>2.847</v>
      </c>
      <c r="M846">
        <f t="shared" si="55"/>
        <v>18.133000000000003</v>
      </c>
    </row>
    <row r="847" spans="1:13">
      <c r="A847" t="s">
        <v>2034</v>
      </c>
      <c r="B847" t="s">
        <v>2035</v>
      </c>
      <c r="C847" t="s">
        <v>11774</v>
      </c>
      <c r="D847" t="s">
        <v>11775</v>
      </c>
      <c r="E847">
        <v>16929</v>
      </c>
      <c r="F847" t="s">
        <v>11776</v>
      </c>
      <c r="G847" t="s">
        <v>11777</v>
      </c>
      <c r="H847" t="str">
        <f t="shared" si="52"/>
        <v>6.428</v>
      </c>
      <c r="I847" t="s">
        <v>11778</v>
      </c>
      <c r="J847" t="str">
        <f t="shared" si="53"/>
        <v>6.161</v>
      </c>
      <c r="K847" t="s">
        <v>3233</v>
      </c>
      <c r="L847" t="str">
        <f t="shared" si="54"/>
        <v>1.527</v>
      </c>
      <c r="M847">
        <f t="shared" si="55"/>
        <v>14.115999999999998</v>
      </c>
    </row>
    <row r="848" spans="1:13">
      <c r="A848" t="s">
        <v>2034</v>
      </c>
      <c r="B848" t="s">
        <v>2035</v>
      </c>
      <c r="C848" t="s">
        <v>11779</v>
      </c>
      <c r="D848" t="s">
        <v>11780</v>
      </c>
      <c r="E848">
        <v>16930</v>
      </c>
      <c r="F848" t="s">
        <v>11781</v>
      </c>
      <c r="G848" t="s">
        <v>11782</v>
      </c>
      <c r="H848" t="str">
        <f t="shared" si="52"/>
        <v>5.280</v>
      </c>
      <c r="I848" t="s">
        <v>11783</v>
      </c>
      <c r="J848" t="str">
        <f t="shared" si="53"/>
        <v>9.703</v>
      </c>
      <c r="K848" t="s">
        <v>11784</v>
      </c>
      <c r="L848" t="str">
        <f t="shared" si="54"/>
        <v>2.956</v>
      </c>
      <c r="M848">
        <f t="shared" si="55"/>
        <v>17.939</v>
      </c>
    </row>
    <row r="849" spans="1:13">
      <c r="A849" t="s">
        <v>2034</v>
      </c>
      <c r="B849" t="s">
        <v>2035</v>
      </c>
      <c r="C849" t="s">
        <v>11785</v>
      </c>
      <c r="D849" t="s">
        <v>11786</v>
      </c>
      <c r="E849">
        <v>16932</v>
      </c>
      <c r="F849" t="s">
        <v>11787</v>
      </c>
      <c r="G849" t="s">
        <v>11788</v>
      </c>
      <c r="H849" t="str">
        <f t="shared" si="52"/>
        <v>6.481</v>
      </c>
      <c r="I849" t="s">
        <v>11789</v>
      </c>
      <c r="J849" t="str">
        <f t="shared" si="53"/>
        <v>4.666</v>
      </c>
      <c r="K849" t="s">
        <v>11790</v>
      </c>
      <c r="L849" t="str">
        <f t="shared" si="54"/>
        <v>2.408</v>
      </c>
      <c r="M849">
        <f t="shared" si="55"/>
        <v>13.555</v>
      </c>
    </row>
    <row r="850" spans="1:13">
      <c r="A850" t="s">
        <v>2034</v>
      </c>
      <c r="B850" t="s">
        <v>2035</v>
      </c>
      <c r="C850" t="s">
        <v>11791</v>
      </c>
      <c r="D850" t="s">
        <v>11792</v>
      </c>
      <c r="E850">
        <v>16933</v>
      </c>
      <c r="F850" t="s">
        <v>11793</v>
      </c>
      <c r="G850" t="s">
        <v>3892</v>
      </c>
      <c r="H850" t="str">
        <f t="shared" si="52"/>
        <v>10.75</v>
      </c>
      <c r="I850" t="s">
        <v>11794</v>
      </c>
      <c r="J850" t="str">
        <f t="shared" si="53"/>
        <v>5.058</v>
      </c>
      <c r="K850" t="s">
        <v>2408</v>
      </c>
      <c r="L850" t="str">
        <f t="shared" si="54"/>
        <v>2.630</v>
      </c>
      <c r="M850">
        <f t="shared" si="55"/>
        <v>18.437999999999999</v>
      </c>
    </row>
    <row r="851" spans="1:13">
      <c r="A851" t="s">
        <v>2034</v>
      </c>
      <c r="B851" t="s">
        <v>2035</v>
      </c>
      <c r="C851" t="s">
        <v>11795</v>
      </c>
      <c r="D851" t="s">
        <v>11796</v>
      </c>
      <c r="E851">
        <v>16935</v>
      </c>
      <c r="F851" t="s">
        <v>11797</v>
      </c>
      <c r="G851" t="s">
        <v>11798</v>
      </c>
      <c r="H851" t="str">
        <f t="shared" si="52"/>
        <v>9.436</v>
      </c>
      <c r="I851" t="s">
        <v>11799</v>
      </c>
      <c r="J851" t="str">
        <f t="shared" si="53"/>
        <v>5.014</v>
      </c>
      <c r="K851" t="s">
        <v>11800</v>
      </c>
      <c r="L851" t="str">
        <f t="shared" si="54"/>
        <v>2.849</v>
      </c>
      <c r="M851">
        <f t="shared" si="55"/>
        <v>17.298999999999999</v>
      </c>
    </row>
    <row r="852" spans="1:13">
      <c r="A852" t="s">
        <v>2034</v>
      </c>
      <c r="B852" t="s">
        <v>2035</v>
      </c>
      <c r="C852" t="s">
        <v>11801</v>
      </c>
      <c r="D852" t="s">
        <v>11802</v>
      </c>
      <c r="E852">
        <v>16936</v>
      </c>
      <c r="F852" t="s">
        <v>11803</v>
      </c>
      <c r="G852" t="s">
        <v>11804</v>
      </c>
      <c r="H852" t="str">
        <f t="shared" si="52"/>
        <v>4.445</v>
      </c>
      <c r="I852" t="s">
        <v>11805</v>
      </c>
      <c r="J852" t="str">
        <f t="shared" si="53"/>
        <v>5.243</v>
      </c>
      <c r="K852" t="s">
        <v>11806</v>
      </c>
      <c r="L852" t="str">
        <f t="shared" si="54"/>
        <v>1.648</v>
      </c>
      <c r="M852">
        <f t="shared" si="55"/>
        <v>11.336</v>
      </c>
    </row>
    <row r="853" spans="1:13">
      <c r="A853" t="s">
        <v>2034</v>
      </c>
      <c r="B853" t="s">
        <v>2035</v>
      </c>
      <c r="C853" t="s">
        <v>11807</v>
      </c>
      <c r="D853" t="s">
        <v>11808</v>
      </c>
      <c r="E853">
        <v>16937</v>
      </c>
      <c r="F853" t="s">
        <v>11809</v>
      </c>
      <c r="G853" t="s">
        <v>6804</v>
      </c>
      <c r="H853" t="str">
        <f t="shared" si="52"/>
        <v>4.316</v>
      </c>
      <c r="I853" t="s">
        <v>7200</v>
      </c>
      <c r="J853" t="str">
        <f t="shared" si="53"/>
        <v>11.58</v>
      </c>
      <c r="K853" t="s">
        <v>11810</v>
      </c>
      <c r="L853" t="str">
        <f t="shared" si="54"/>
        <v>2.141</v>
      </c>
      <c r="M853">
        <f t="shared" si="55"/>
        <v>18.036999999999999</v>
      </c>
    </row>
    <row r="854" spans="1:13">
      <c r="A854" t="s">
        <v>2034</v>
      </c>
      <c r="B854" t="s">
        <v>2035</v>
      </c>
      <c r="C854" t="s">
        <v>11811</v>
      </c>
      <c r="D854" t="s">
        <v>11812</v>
      </c>
      <c r="E854">
        <v>16938</v>
      </c>
      <c r="F854" t="s">
        <v>11813</v>
      </c>
      <c r="G854" t="s">
        <v>8440</v>
      </c>
      <c r="H854" t="str">
        <f t="shared" si="52"/>
        <v>12.54</v>
      </c>
      <c r="I854" t="s">
        <v>11814</v>
      </c>
      <c r="J854" t="str">
        <f t="shared" si="53"/>
        <v>5.353</v>
      </c>
      <c r="K854" t="s">
        <v>6014</v>
      </c>
      <c r="L854" t="str">
        <f t="shared" si="54"/>
        <v>1.570</v>
      </c>
      <c r="M854">
        <f t="shared" si="55"/>
        <v>19.463000000000001</v>
      </c>
    </row>
    <row r="855" spans="1:13">
      <c r="A855" t="s">
        <v>2034</v>
      </c>
      <c r="B855" t="s">
        <v>2035</v>
      </c>
      <c r="C855" t="s">
        <v>11815</v>
      </c>
      <c r="D855" t="s">
        <v>11816</v>
      </c>
      <c r="E855">
        <v>16939</v>
      </c>
      <c r="F855" t="s">
        <v>11817</v>
      </c>
      <c r="G855" t="s">
        <v>11818</v>
      </c>
      <c r="H855" t="str">
        <f t="shared" si="52"/>
        <v>6.504</v>
      </c>
      <c r="I855" t="s">
        <v>11819</v>
      </c>
      <c r="J855" t="str">
        <f t="shared" si="53"/>
        <v>4.683</v>
      </c>
      <c r="K855" t="s">
        <v>9697</v>
      </c>
      <c r="L855" t="str">
        <f t="shared" si="54"/>
        <v>2.417</v>
      </c>
      <c r="M855">
        <f t="shared" si="55"/>
        <v>13.603999999999999</v>
      </c>
    </row>
    <row r="856" spans="1:13">
      <c r="A856" t="s">
        <v>2034</v>
      </c>
      <c r="B856" t="s">
        <v>2035</v>
      </c>
      <c r="C856" t="s">
        <v>11820</v>
      </c>
      <c r="D856" t="s">
        <v>11821</v>
      </c>
      <c r="E856">
        <v>16940</v>
      </c>
      <c r="F856" t="s">
        <v>11822</v>
      </c>
      <c r="G856" t="s">
        <v>11823</v>
      </c>
      <c r="H856" t="str">
        <f t="shared" si="52"/>
        <v>2.697</v>
      </c>
      <c r="I856" t="s">
        <v>11824</v>
      </c>
      <c r="J856" t="str">
        <f t="shared" si="53"/>
        <v>5.307</v>
      </c>
      <c r="K856" t="s">
        <v>11825</v>
      </c>
      <c r="L856" t="str">
        <f t="shared" si="54"/>
        <v>3.028</v>
      </c>
      <c r="M856">
        <f t="shared" si="55"/>
        <v>11.032000000000002</v>
      </c>
    </row>
    <row r="857" spans="1:13">
      <c r="A857" t="s">
        <v>2034</v>
      </c>
      <c r="B857" t="s">
        <v>2035</v>
      </c>
      <c r="C857" t="s">
        <v>11826</v>
      </c>
      <c r="D857" t="s">
        <v>11827</v>
      </c>
      <c r="E857">
        <v>16941</v>
      </c>
      <c r="F857" t="s">
        <v>11828</v>
      </c>
      <c r="G857" t="s">
        <v>11829</v>
      </c>
      <c r="H857" t="str">
        <f t="shared" si="52"/>
        <v>3.456</v>
      </c>
      <c r="I857" t="s">
        <v>11830</v>
      </c>
      <c r="J857" t="str">
        <f t="shared" si="53"/>
        <v>11.50</v>
      </c>
      <c r="K857" t="s">
        <v>11831</v>
      </c>
      <c r="L857" t="str">
        <f t="shared" si="54"/>
        <v>3.205</v>
      </c>
      <c r="M857">
        <f t="shared" si="55"/>
        <v>18.161000000000001</v>
      </c>
    </row>
    <row r="858" spans="1:13">
      <c r="A858" t="s">
        <v>2034</v>
      </c>
      <c r="B858" t="s">
        <v>2035</v>
      </c>
      <c r="C858" t="s">
        <v>11832</v>
      </c>
      <c r="D858" t="s">
        <v>11833</v>
      </c>
      <c r="E858">
        <v>16942</v>
      </c>
      <c r="F858" t="s">
        <v>11834</v>
      </c>
      <c r="G858" t="s">
        <v>5793</v>
      </c>
      <c r="H858" t="str">
        <f t="shared" si="52"/>
        <v>14.75</v>
      </c>
      <c r="I858" t="s">
        <v>11835</v>
      </c>
      <c r="J858" t="str">
        <f t="shared" si="53"/>
        <v>7.570</v>
      </c>
      <c r="K858" t="s">
        <v>7513</v>
      </c>
      <c r="L858" t="str">
        <f t="shared" si="54"/>
        <v>3.235</v>
      </c>
      <c r="M858">
        <f t="shared" si="55"/>
        <v>25.555</v>
      </c>
    </row>
    <row r="859" spans="1:13">
      <c r="A859" t="s">
        <v>2034</v>
      </c>
      <c r="B859" t="s">
        <v>2035</v>
      </c>
      <c r="C859" t="s">
        <v>11836</v>
      </c>
      <c r="D859" t="s">
        <v>11837</v>
      </c>
      <c r="E859">
        <v>16943</v>
      </c>
      <c r="F859" t="s">
        <v>11838</v>
      </c>
      <c r="G859" t="s">
        <v>6955</v>
      </c>
      <c r="H859" t="str">
        <f t="shared" si="52"/>
        <v>6.869</v>
      </c>
      <c r="I859" t="s">
        <v>11839</v>
      </c>
      <c r="J859" t="str">
        <f t="shared" si="53"/>
        <v>7.676</v>
      </c>
      <c r="K859" t="s">
        <v>11840</v>
      </c>
      <c r="L859" t="str">
        <f t="shared" si="54"/>
        <v>3.445</v>
      </c>
      <c r="M859">
        <f t="shared" si="55"/>
        <v>17.989999999999998</v>
      </c>
    </row>
    <row r="860" spans="1:13">
      <c r="A860" t="s">
        <v>2034</v>
      </c>
      <c r="B860" t="s">
        <v>2035</v>
      </c>
      <c r="C860" t="s">
        <v>11841</v>
      </c>
      <c r="D860" t="s">
        <v>11842</v>
      </c>
      <c r="E860">
        <v>16946</v>
      </c>
      <c r="F860" t="s">
        <v>11843</v>
      </c>
      <c r="G860" t="s">
        <v>11844</v>
      </c>
      <c r="H860" t="str">
        <f t="shared" si="52"/>
        <v>40.35</v>
      </c>
      <c r="I860" t="s">
        <v>11845</v>
      </c>
      <c r="J860" t="str">
        <f t="shared" si="53"/>
        <v>9.332</v>
      </c>
      <c r="K860" t="s">
        <v>11322</v>
      </c>
      <c r="L860" t="str">
        <f t="shared" si="54"/>
        <v>2.853</v>
      </c>
      <c r="M860">
        <f t="shared" si="55"/>
        <v>52.535000000000004</v>
      </c>
    </row>
    <row r="861" spans="1:13">
      <c r="A861" t="s">
        <v>2034</v>
      </c>
      <c r="B861" t="s">
        <v>2035</v>
      </c>
      <c r="C861" t="s">
        <v>11846</v>
      </c>
      <c r="D861" t="s">
        <v>11847</v>
      </c>
      <c r="E861">
        <v>16947</v>
      </c>
      <c r="F861" t="s">
        <v>11848</v>
      </c>
      <c r="G861" t="s">
        <v>1639</v>
      </c>
      <c r="H861" t="str">
        <f t="shared" si="52"/>
        <v>11.20</v>
      </c>
      <c r="I861" t="s">
        <v>11849</v>
      </c>
      <c r="J861" t="str">
        <f t="shared" si="53"/>
        <v>6.575</v>
      </c>
      <c r="K861" t="s">
        <v>8260</v>
      </c>
      <c r="L861" t="str">
        <f t="shared" si="54"/>
        <v>2.135</v>
      </c>
      <c r="M861">
        <f t="shared" si="55"/>
        <v>19.909999999999997</v>
      </c>
    </row>
    <row r="862" spans="1:13">
      <c r="A862" t="s">
        <v>2034</v>
      </c>
      <c r="B862" t="s">
        <v>2035</v>
      </c>
      <c r="C862" t="s">
        <v>11850</v>
      </c>
      <c r="D862" t="s">
        <v>11851</v>
      </c>
      <c r="E862">
        <v>16948</v>
      </c>
      <c r="F862" t="s">
        <v>11852</v>
      </c>
      <c r="G862" t="s">
        <v>11853</v>
      </c>
      <c r="H862" t="str">
        <f t="shared" si="52"/>
        <v>2.968</v>
      </c>
      <c r="I862" t="s">
        <v>11854</v>
      </c>
      <c r="J862" t="str">
        <f t="shared" si="53"/>
        <v>11.39</v>
      </c>
      <c r="K862" t="s">
        <v>11855</v>
      </c>
      <c r="L862" t="str">
        <f t="shared" si="54"/>
        <v>3.213</v>
      </c>
      <c r="M862">
        <f t="shared" si="55"/>
        <v>17.571000000000002</v>
      </c>
    </row>
    <row r="863" spans="1:13">
      <c r="A863" t="s">
        <v>2034</v>
      </c>
      <c r="B863" t="s">
        <v>2035</v>
      </c>
      <c r="C863" t="s">
        <v>11856</v>
      </c>
      <c r="D863" t="s">
        <v>11857</v>
      </c>
      <c r="E863">
        <v>16950</v>
      </c>
      <c r="F863" t="s">
        <v>11858</v>
      </c>
      <c r="G863" t="s">
        <v>5745</v>
      </c>
      <c r="H863" t="str">
        <f t="shared" si="52"/>
        <v>10.66</v>
      </c>
      <c r="I863" t="s">
        <v>11859</v>
      </c>
      <c r="J863" t="str">
        <f t="shared" si="53"/>
        <v>7.565</v>
      </c>
      <c r="K863" t="s">
        <v>11002</v>
      </c>
      <c r="L863" t="str">
        <f t="shared" si="54"/>
        <v>3.182</v>
      </c>
      <c r="M863">
        <f t="shared" si="55"/>
        <v>21.407</v>
      </c>
    </row>
    <row r="864" spans="1:13">
      <c r="A864" t="s">
        <v>2034</v>
      </c>
      <c r="B864" t="s">
        <v>2035</v>
      </c>
      <c r="C864" t="s">
        <v>11860</v>
      </c>
      <c r="D864" t="s">
        <v>11861</v>
      </c>
      <c r="E864">
        <v>17002</v>
      </c>
      <c r="F864" t="s">
        <v>11862</v>
      </c>
      <c r="G864" t="s">
        <v>11863</v>
      </c>
      <c r="H864" t="str">
        <f t="shared" si="52"/>
        <v>6.270</v>
      </c>
      <c r="I864" t="s">
        <v>11864</v>
      </c>
      <c r="J864" t="str">
        <f t="shared" si="53"/>
        <v>7.214</v>
      </c>
      <c r="K864" t="s">
        <v>11865</v>
      </c>
      <c r="L864" t="str">
        <f t="shared" si="54"/>
        <v>3.569</v>
      </c>
      <c r="M864">
        <f t="shared" si="55"/>
        <v>17.053000000000001</v>
      </c>
    </row>
    <row r="865" spans="1:13">
      <c r="A865" t="s">
        <v>2034</v>
      </c>
      <c r="B865" t="s">
        <v>2035</v>
      </c>
      <c r="C865" t="s">
        <v>11866</v>
      </c>
      <c r="D865" t="s">
        <v>11867</v>
      </c>
      <c r="E865">
        <v>17003</v>
      </c>
      <c r="F865" t="s">
        <v>11868</v>
      </c>
      <c r="G865" t="s">
        <v>11869</v>
      </c>
      <c r="H865" t="str">
        <f t="shared" si="52"/>
        <v>5.760</v>
      </c>
      <c r="I865" t="s">
        <v>11870</v>
      </c>
      <c r="J865" t="str">
        <f t="shared" si="53"/>
        <v>8.312</v>
      </c>
      <c r="K865" t="s">
        <v>11871</v>
      </c>
      <c r="L865" t="str">
        <f t="shared" si="54"/>
        <v>1.914</v>
      </c>
      <c r="M865">
        <f t="shared" si="55"/>
        <v>15.985999999999999</v>
      </c>
    </row>
    <row r="866" spans="1:13">
      <c r="A866" t="s">
        <v>2034</v>
      </c>
      <c r="B866" t="s">
        <v>2035</v>
      </c>
      <c r="C866" t="s">
        <v>11872</v>
      </c>
      <c r="D866" t="s">
        <v>11873</v>
      </c>
      <c r="E866">
        <v>17004</v>
      </c>
      <c r="F866" t="s">
        <v>11874</v>
      </c>
      <c r="G866" t="s">
        <v>4357</v>
      </c>
      <c r="H866" t="str">
        <f t="shared" si="52"/>
        <v>10.36</v>
      </c>
      <c r="I866" t="s">
        <v>7143</v>
      </c>
      <c r="J866" t="str">
        <f t="shared" si="53"/>
        <v>8.267</v>
      </c>
      <c r="K866" t="s">
        <v>11875</v>
      </c>
      <c r="L866" t="str">
        <f t="shared" si="54"/>
        <v>3.189</v>
      </c>
      <c r="M866">
        <f t="shared" si="55"/>
        <v>21.815999999999999</v>
      </c>
    </row>
    <row r="867" spans="1:13">
      <c r="A867" t="s">
        <v>2034</v>
      </c>
      <c r="B867" t="s">
        <v>2035</v>
      </c>
      <c r="C867" t="s">
        <v>11876</v>
      </c>
      <c r="D867" t="s">
        <v>11877</v>
      </c>
      <c r="E867">
        <v>17005</v>
      </c>
      <c r="F867" t="s">
        <v>11878</v>
      </c>
      <c r="G867" t="s">
        <v>11879</v>
      </c>
      <c r="H867" t="str">
        <f t="shared" si="52"/>
        <v>1.813</v>
      </c>
      <c r="I867" t="s">
        <v>11880</v>
      </c>
      <c r="J867" t="str">
        <f t="shared" si="53"/>
        <v>5.119</v>
      </c>
      <c r="K867" t="s">
        <v>1203</v>
      </c>
      <c r="L867" t="str">
        <f t="shared" si="54"/>
        <v>1.520</v>
      </c>
      <c r="M867">
        <f t="shared" si="55"/>
        <v>8.452</v>
      </c>
    </row>
    <row r="868" spans="1:13">
      <c r="A868" t="s">
        <v>2034</v>
      </c>
      <c r="B868" t="s">
        <v>2035</v>
      </c>
      <c r="C868" t="s">
        <v>11881</v>
      </c>
      <c r="D868" t="s">
        <v>11882</v>
      </c>
      <c r="E868">
        <v>17006</v>
      </c>
      <c r="F868" t="s">
        <v>11883</v>
      </c>
      <c r="G868" t="s">
        <v>11884</v>
      </c>
      <c r="H868" t="str">
        <f t="shared" si="52"/>
        <v>7.713</v>
      </c>
      <c r="I868" t="s">
        <v>11885</v>
      </c>
      <c r="J868" t="str">
        <f t="shared" si="53"/>
        <v>16.29</v>
      </c>
      <c r="K868" t="s">
        <v>11886</v>
      </c>
      <c r="L868" t="str">
        <f t="shared" si="54"/>
        <v>2.521</v>
      </c>
      <c r="M868">
        <f t="shared" si="55"/>
        <v>26.524000000000001</v>
      </c>
    </row>
    <row r="869" spans="1:13">
      <c r="A869" t="s">
        <v>2034</v>
      </c>
      <c r="B869" t="s">
        <v>2035</v>
      </c>
      <c r="C869" t="s">
        <v>11887</v>
      </c>
      <c r="D869" t="s">
        <v>11888</v>
      </c>
      <c r="E869">
        <v>17007</v>
      </c>
      <c r="F869" t="s">
        <v>11889</v>
      </c>
      <c r="G869" t="s">
        <v>11890</v>
      </c>
      <c r="H869" t="str">
        <f t="shared" si="52"/>
        <v>4.520</v>
      </c>
      <c r="I869" t="s">
        <v>1161</v>
      </c>
      <c r="J869" t="str">
        <f t="shared" si="53"/>
        <v>3.403</v>
      </c>
      <c r="K869" t="s">
        <v>1028</v>
      </c>
      <c r="L869" t="str">
        <f t="shared" si="54"/>
        <v>1.199</v>
      </c>
      <c r="M869">
        <f t="shared" si="55"/>
        <v>9.1219999999999999</v>
      </c>
    </row>
    <row r="870" spans="1:13">
      <c r="A870" t="s">
        <v>2034</v>
      </c>
      <c r="B870" t="s">
        <v>2035</v>
      </c>
      <c r="C870" t="s">
        <v>11891</v>
      </c>
      <c r="D870" t="s">
        <v>11892</v>
      </c>
      <c r="E870">
        <v>17009</v>
      </c>
      <c r="F870" t="s">
        <v>11893</v>
      </c>
      <c r="G870" t="s">
        <v>11894</v>
      </c>
      <c r="H870" t="str">
        <f t="shared" si="52"/>
        <v>12.96</v>
      </c>
      <c r="I870" t="s">
        <v>11895</v>
      </c>
      <c r="J870" t="str">
        <f t="shared" si="53"/>
        <v>9.728</v>
      </c>
      <c r="K870" t="s">
        <v>657</v>
      </c>
      <c r="L870" t="str">
        <f t="shared" si="54"/>
        <v>1.748</v>
      </c>
      <c r="M870">
        <f t="shared" si="55"/>
        <v>24.436000000000003</v>
      </c>
    </row>
    <row r="871" spans="1:13">
      <c r="A871" t="s">
        <v>2034</v>
      </c>
      <c r="B871" t="s">
        <v>2035</v>
      </c>
      <c r="C871" t="s">
        <v>11896</v>
      </c>
      <c r="D871" t="s">
        <v>11897</v>
      </c>
      <c r="E871">
        <v>17010</v>
      </c>
      <c r="F871" t="s">
        <v>11898</v>
      </c>
      <c r="G871" t="s">
        <v>11899</v>
      </c>
      <c r="H871" t="str">
        <f t="shared" si="52"/>
        <v>4.409</v>
      </c>
      <c r="I871" t="s">
        <v>8110</v>
      </c>
      <c r="J871" t="str">
        <f t="shared" si="53"/>
        <v>4.165</v>
      </c>
      <c r="K871" t="s">
        <v>11900</v>
      </c>
      <c r="L871" t="str">
        <f t="shared" si="54"/>
        <v>1.983</v>
      </c>
      <c r="M871">
        <f t="shared" si="55"/>
        <v>10.557</v>
      </c>
    </row>
    <row r="872" spans="1:13">
      <c r="A872" t="s">
        <v>2034</v>
      </c>
      <c r="B872" t="s">
        <v>2035</v>
      </c>
      <c r="C872" t="s">
        <v>11901</v>
      </c>
      <c r="D872" t="s">
        <v>11902</v>
      </c>
      <c r="E872">
        <v>17011</v>
      </c>
      <c r="F872" t="s">
        <v>11903</v>
      </c>
      <c r="G872" t="s">
        <v>11904</v>
      </c>
      <c r="H872" t="str">
        <f t="shared" si="52"/>
        <v>9.226</v>
      </c>
      <c r="I872" t="s">
        <v>11905</v>
      </c>
      <c r="J872" t="str">
        <f t="shared" si="53"/>
        <v>18.96</v>
      </c>
      <c r="K872" t="s">
        <v>11906</v>
      </c>
      <c r="L872" t="str">
        <f t="shared" si="54"/>
        <v>2.864</v>
      </c>
      <c r="M872">
        <f t="shared" si="55"/>
        <v>31.05</v>
      </c>
    </row>
    <row r="873" spans="1:13">
      <c r="A873" t="s">
        <v>2034</v>
      </c>
      <c r="B873" t="s">
        <v>2035</v>
      </c>
      <c r="C873" t="s">
        <v>11907</v>
      </c>
      <c r="D873" t="s">
        <v>11908</v>
      </c>
      <c r="E873">
        <v>17013</v>
      </c>
      <c r="F873" t="s">
        <v>11909</v>
      </c>
      <c r="G873" t="s">
        <v>11910</v>
      </c>
      <c r="H873" t="str">
        <f t="shared" si="52"/>
        <v>8.011</v>
      </c>
      <c r="I873" t="s">
        <v>11911</v>
      </c>
      <c r="J873" t="str">
        <f t="shared" si="53"/>
        <v>11.15</v>
      </c>
      <c r="K873" t="s">
        <v>11526</v>
      </c>
      <c r="L873" t="str">
        <f t="shared" si="54"/>
        <v>2.152</v>
      </c>
      <c r="M873">
        <f t="shared" si="55"/>
        <v>21.313000000000002</v>
      </c>
    </row>
    <row r="874" spans="1:13">
      <c r="A874" t="s">
        <v>2034</v>
      </c>
      <c r="B874" t="s">
        <v>2035</v>
      </c>
      <c r="C874" t="s">
        <v>11912</v>
      </c>
      <c r="D874" t="s">
        <v>11913</v>
      </c>
      <c r="E874">
        <v>17015</v>
      </c>
      <c r="F874" t="s">
        <v>11914</v>
      </c>
      <c r="G874" t="s">
        <v>11915</v>
      </c>
      <c r="H874" t="str">
        <f t="shared" si="52"/>
        <v>5.632</v>
      </c>
      <c r="I874" t="s">
        <v>11916</v>
      </c>
      <c r="J874" t="str">
        <f t="shared" si="53"/>
        <v>4.775</v>
      </c>
      <c r="K874" t="s">
        <v>1051</v>
      </c>
      <c r="L874" t="str">
        <f t="shared" si="54"/>
        <v>1.352</v>
      </c>
      <c r="M874">
        <f t="shared" si="55"/>
        <v>11.759</v>
      </c>
    </row>
    <row r="875" spans="1:13">
      <c r="A875" t="s">
        <v>2034</v>
      </c>
      <c r="B875" t="s">
        <v>2035</v>
      </c>
      <c r="C875" t="s">
        <v>11917</v>
      </c>
      <c r="D875" t="s">
        <v>11918</v>
      </c>
      <c r="E875">
        <v>17016</v>
      </c>
      <c r="F875" t="s">
        <v>11919</v>
      </c>
      <c r="G875" t="s">
        <v>296</v>
      </c>
      <c r="H875" t="str">
        <f t="shared" si="52"/>
        <v>4.990</v>
      </c>
      <c r="I875" t="s">
        <v>11920</v>
      </c>
      <c r="J875" t="str">
        <f t="shared" si="53"/>
        <v>4.477</v>
      </c>
      <c r="K875" t="s">
        <v>11717</v>
      </c>
      <c r="L875" t="str">
        <f t="shared" si="54"/>
        <v>2.098</v>
      </c>
      <c r="M875">
        <f t="shared" si="55"/>
        <v>11.565000000000001</v>
      </c>
    </row>
    <row r="876" spans="1:13">
      <c r="A876" t="s">
        <v>2034</v>
      </c>
      <c r="B876" t="s">
        <v>2035</v>
      </c>
      <c r="C876" t="s">
        <v>11921</v>
      </c>
      <c r="D876" t="s">
        <v>11922</v>
      </c>
      <c r="E876">
        <v>17017</v>
      </c>
      <c r="F876" t="s">
        <v>11923</v>
      </c>
      <c r="G876" t="s">
        <v>11924</v>
      </c>
      <c r="H876" t="str">
        <f t="shared" si="52"/>
        <v>6.478</v>
      </c>
      <c r="I876" t="s">
        <v>10553</v>
      </c>
      <c r="J876" t="str">
        <f t="shared" si="53"/>
        <v>4.776</v>
      </c>
      <c r="K876" t="s">
        <v>11925</v>
      </c>
      <c r="L876" t="str">
        <f t="shared" si="54"/>
        <v>3.313</v>
      </c>
      <c r="M876">
        <f t="shared" si="55"/>
        <v>14.567</v>
      </c>
    </row>
    <row r="877" spans="1:13">
      <c r="A877" t="s">
        <v>2034</v>
      </c>
      <c r="B877" t="s">
        <v>2035</v>
      </c>
      <c r="C877" t="s">
        <v>11926</v>
      </c>
      <c r="D877" t="s">
        <v>11927</v>
      </c>
      <c r="E877">
        <v>17018</v>
      </c>
      <c r="F877" t="s">
        <v>11928</v>
      </c>
      <c r="G877" t="s">
        <v>11929</v>
      </c>
      <c r="H877" t="str">
        <f t="shared" si="52"/>
        <v>7.626</v>
      </c>
      <c r="I877" t="s">
        <v>11930</v>
      </c>
      <c r="J877" t="str">
        <f t="shared" si="53"/>
        <v>7.102</v>
      </c>
      <c r="K877" t="s">
        <v>3638</v>
      </c>
      <c r="L877" t="str">
        <f t="shared" si="54"/>
        <v>1.974</v>
      </c>
      <c r="M877">
        <f t="shared" si="55"/>
        <v>16.702000000000002</v>
      </c>
    </row>
    <row r="878" spans="1:13">
      <c r="A878" t="s">
        <v>2034</v>
      </c>
      <c r="B878" t="s">
        <v>2035</v>
      </c>
      <c r="C878" t="s">
        <v>11931</v>
      </c>
      <c r="D878" t="s">
        <v>11932</v>
      </c>
      <c r="E878">
        <v>17019</v>
      </c>
      <c r="F878" t="s">
        <v>11933</v>
      </c>
      <c r="G878" t="s">
        <v>7396</v>
      </c>
      <c r="H878" t="str">
        <f t="shared" si="52"/>
        <v>6.049</v>
      </c>
      <c r="I878" t="s">
        <v>11934</v>
      </c>
      <c r="J878" t="str">
        <f t="shared" si="53"/>
        <v>8.524</v>
      </c>
      <c r="K878" t="s">
        <v>11935</v>
      </c>
      <c r="L878" t="str">
        <f t="shared" si="54"/>
        <v>2.496</v>
      </c>
      <c r="M878">
        <f t="shared" si="55"/>
        <v>17.068999999999999</v>
      </c>
    </row>
    <row r="879" spans="1:13">
      <c r="A879" t="s">
        <v>2034</v>
      </c>
      <c r="B879" t="s">
        <v>2035</v>
      </c>
      <c r="C879" t="s">
        <v>11936</v>
      </c>
      <c r="D879" t="s">
        <v>11937</v>
      </c>
      <c r="E879">
        <v>17020</v>
      </c>
      <c r="F879" t="s">
        <v>11938</v>
      </c>
      <c r="G879" t="s">
        <v>5054</v>
      </c>
      <c r="H879" t="str">
        <f t="shared" si="52"/>
        <v>5.646</v>
      </c>
      <c r="I879" t="s">
        <v>11939</v>
      </c>
      <c r="J879" t="str">
        <f t="shared" si="53"/>
        <v>6.156</v>
      </c>
      <c r="K879" t="s">
        <v>11940</v>
      </c>
      <c r="L879" t="str">
        <f t="shared" si="54"/>
        <v>2.530</v>
      </c>
      <c r="M879">
        <f t="shared" si="55"/>
        <v>14.331999999999999</v>
      </c>
    </row>
    <row r="880" spans="1:13">
      <c r="A880" t="s">
        <v>2034</v>
      </c>
      <c r="B880" t="s">
        <v>2035</v>
      </c>
      <c r="C880" t="s">
        <v>11941</v>
      </c>
      <c r="D880" t="s">
        <v>11942</v>
      </c>
      <c r="E880">
        <v>17021</v>
      </c>
      <c r="F880" t="s">
        <v>11943</v>
      </c>
      <c r="G880" t="s">
        <v>11944</v>
      </c>
      <c r="H880" t="str">
        <f t="shared" si="52"/>
        <v>5.219</v>
      </c>
      <c r="I880" t="s">
        <v>11945</v>
      </c>
      <c r="J880" t="str">
        <f t="shared" si="53"/>
        <v>15.50</v>
      </c>
      <c r="K880" t="s">
        <v>11946</v>
      </c>
      <c r="L880" t="str">
        <f t="shared" si="54"/>
        <v>3.362</v>
      </c>
      <c r="M880">
        <f t="shared" si="55"/>
        <v>24.081000000000003</v>
      </c>
    </row>
    <row r="881" spans="1:13">
      <c r="A881" t="s">
        <v>2034</v>
      </c>
      <c r="B881" t="s">
        <v>2035</v>
      </c>
      <c r="C881" t="s">
        <v>11947</v>
      </c>
      <c r="D881" t="s">
        <v>11948</v>
      </c>
      <c r="E881">
        <v>17022</v>
      </c>
      <c r="F881" t="s">
        <v>11949</v>
      </c>
      <c r="G881" t="s">
        <v>11950</v>
      </c>
      <c r="H881" t="str">
        <f t="shared" si="52"/>
        <v>7.207</v>
      </c>
      <c r="I881" t="s">
        <v>11951</v>
      </c>
      <c r="J881" t="str">
        <f t="shared" si="53"/>
        <v>5.217</v>
      </c>
      <c r="K881" t="s">
        <v>8549</v>
      </c>
      <c r="L881" t="str">
        <f t="shared" si="54"/>
        <v>1.634</v>
      </c>
      <c r="M881">
        <f t="shared" si="55"/>
        <v>14.058</v>
      </c>
    </row>
    <row r="882" spans="1:13">
      <c r="A882" t="s">
        <v>2034</v>
      </c>
      <c r="B882" t="s">
        <v>2035</v>
      </c>
      <c r="C882" t="s">
        <v>11952</v>
      </c>
      <c r="D882" t="s">
        <v>11953</v>
      </c>
      <c r="E882">
        <v>17023</v>
      </c>
      <c r="F882" t="s">
        <v>11954</v>
      </c>
      <c r="G882" t="s">
        <v>11955</v>
      </c>
      <c r="H882" t="str">
        <f t="shared" si="52"/>
        <v>4.106</v>
      </c>
      <c r="I882" t="s">
        <v>6653</v>
      </c>
      <c r="J882" t="str">
        <f t="shared" si="53"/>
        <v>10.28</v>
      </c>
      <c r="K882" t="s">
        <v>11067</v>
      </c>
      <c r="L882" t="str">
        <f t="shared" si="54"/>
        <v>1.995</v>
      </c>
      <c r="M882">
        <f t="shared" si="55"/>
        <v>16.381</v>
      </c>
    </row>
    <row r="883" spans="1:13">
      <c r="A883" t="s">
        <v>2034</v>
      </c>
      <c r="B883" t="s">
        <v>2035</v>
      </c>
      <c r="C883" t="s">
        <v>11956</v>
      </c>
      <c r="D883" t="s">
        <v>11957</v>
      </c>
      <c r="E883">
        <v>17024</v>
      </c>
      <c r="F883" t="s">
        <v>11958</v>
      </c>
      <c r="G883" t="s">
        <v>11959</v>
      </c>
      <c r="H883" t="str">
        <f t="shared" si="52"/>
        <v>4.286</v>
      </c>
      <c r="I883" t="s">
        <v>11960</v>
      </c>
      <c r="J883" t="str">
        <f t="shared" si="53"/>
        <v>4.957</v>
      </c>
      <c r="K883" t="s">
        <v>11961</v>
      </c>
      <c r="L883" t="str">
        <f t="shared" si="54"/>
        <v>1.503</v>
      </c>
      <c r="M883">
        <f t="shared" si="55"/>
        <v>10.745999999999999</v>
      </c>
    </row>
    <row r="884" spans="1:13">
      <c r="A884" t="s">
        <v>2034</v>
      </c>
      <c r="B884" t="s">
        <v>2035</v>
      </c>
      <c r="C884" t="s">
        <v>11962</v>
      </c>
      <c r="D884" t="s">
        <v>11963</v>
      </c>
      <c r="E884">
        <v>17025</v>
      </c>
      <c r="F884" t="s">
        <v>11964</v>
      </c>
      <c r="G884" t="s">
        <v>11965</v>
      </c>
      <c r="H884" t="str">
        <f t="shared" si="52"/>
        <v>5.435</v>
      </c>
      <c r="I884" t="s">
        <v>11966</v>
      </c>
      <c r="J884" t="str">
        <f t="shared" si="53"/>
        <v>6.130</v>
      </c>
      <c r="K884" t="s">
        <v>1262</v>
      </c>
      <c r="L884" t="str">
        <f t="shared" si="54"/>
        <v>1.608</v>
      </c>
      <c r="M884">
        <f t="shared" si="55"/>
        <v>13.173</v>
      </c>
    </row>
    <row r="885" spans="1:13">
      <c r="A885" t="s">
        <v>2034</v>
      </c>
      <c r="B885" t="s">
        <v>2035</v>
      </c>
      <c r="C885" t="s">
        <v>11967</v>
      </c>
      <c r="D885" t="s">
        <v>11968</v>
      </c>
      <c r="E885">
        <v>17026</v>
      </c>
      <c r="F885" t="s">
        <v>11969</v>
      </c>
      <c r="G885" t="s">
        <v>11970</v>
      </c>
      <c r="H885" t="str">
        <f t="shared" si="52"/>
        <v>3.358</v>
      </c>
      <c r="I885" t="s">
        <v>11971</v>
      </c>
      <c r="J885" t="str">
        <f t="shared" si="53"/>
        <v>4.860</v>
      </c>
      <c r="K885" t="s">
        <v>11972</v>
      </c>
      <c r="L885" t="str">
        <f t="shared" si="54"/>
        <v>1.219</v>
      </c>
      <c r="M885">
        <f t="shared" si="55"/>
        <v>9.4369999999999994</v>
      </c>
    </row>
    <row r="886" spans="1:13">
      <c r="A886" t="s">
        <v>2034</v>
      </c>
      <c r="B886" t="s">
        <v>2035</v>
      </c>
      <c r="C886" t="s">
        <v>11973</v>
      </c>
      <c r="D886" t="s">
        <v>11974</v>
      </c>
      <c r="E886">
        <v>17027</v>
      </c>
      <c r="F886" t="s">
        <v>11975</v>
      </c>
      <c r="G886" t="s">
        <v>11976</v>
      </c>
      <c r="H886" t="str">
        <f t="shared" si="52"/>
        <v>8.114</v>
      </c>
      <c r="I886" t="s">
        <v>11977</v>
      </c>
      <c r="J886" t="str">
        <f t="shared" si="53"/>
        <v>31.29</v>
      </c>
      <c r="K886" t="s">
        <v>1582</v>
      </c>
      <c r="L886" t="str">
        <f t="shared" si="54"/>
        <v>2.169</v>
      </c>
      <c r="M886">
        <f t="shared" si="55"/>
        <v>41.572999999999993</v>
      </c>
    </row>
    <row r="887" spans="1:13">
      <c r="A887" t="s">
        <v>2034</v>
      </c>
      <c r="B887" t="s">
        <v>2035</v>
      </c>
      <c r="C887" t="s">
        <v>11978</v>
      </c>
      <c r="D887" t="s">
        <v>11979</v>
      </c>
      <c r="E887">
        <v>17028</v>
      </c>
      <c r="F887" t="s">
        <v>11980</v>
      </c>
      <c r="G887" t="s">
        <v>11981</v>
      </c>
      <c r="H887" t="str">
        <f t="shared" si="52"/>
        <v>5.459</v>
      </c>
      <c r="I887" t="s">
        <v>11982</v>
      </c>
      <c r="J887" t="str">
        <f t="shared" si="53"/>
        <v>4.541</v>
      </c>
      <c r="K887" t="s">
        <v>3251</v>
      </c>
      <c r="L887" t="str">
        <f t="shared" si="54"/>
        <v>2.161</v>
      </c>
      <c r="M887">
        <f t="shared" si="55"/>
        <v>12.161</v>
      </c>
    </row>
    <row r="888" spans="1:13">
      <c r="A888" t="s">
        <v>2034</v>
      </c>
      <c r="B888" t="s">
        <v>2035</v>
      </c>
      <c r="C888" t="s">
        <v>11983</v>
      </c>
      <c r="D888" t="s">
        <v>11984</v>
      </c>
      <c r="E888">
        <v>17029</v>
      </c>
      <c r="F888" t="s">
        <v>11985</v>
      </c>
      <c r="G888" t="s">
        <v>11986</v>
      </c>
      <c r="H888" t="str">
        <f t="shared" si="52"/>
        <v>8.672</v>
      </c>
      <c r="I888" t="s">
        <v>11987</v>
      </c>
      <c r="J888" t="str">
        <f t="shared" si="53"/>
        <v>7.613</v>
      </c>
      <c r="K888" t="s">
        <v>11988</v>
      </c>
      <c r="L888" t="str">
        <f t="shared" si="54"/>
        <v>4.161</v>
      </c>
      <c r="M888">
        <f t="shared" si="55"/>
        <v>20.445999999999998</v>
      </c>
    </row>
    <row r="889" spans="1:13">
      <c r="A889" t="s">
        <v>2034</v>
      </c>
      <c r="B889" t="s">
        <v>2035</v>
      </c>
      <c r="C889" t="s">
        <v>11989</v>
      </c>
      <c r="D889" t="s">
        <v>11990</v>
      </c>
      <c r="E889">
        <v>17030</v>
      </c>
      <c r="F889" t="s">
        <v>11991</v>
      </c>
      <c r="G889" t="s">
        <v>11992</v>
      </c>
      <c r="H889" t="str">
        <f t="shared" si="52"/>
        <v>6.578</v>
      </c>
      <c r="I889" t="s">
        <v>11993</v>
      </c>
      <c r="J889" t="str">
        <f t="shared" si="53"/>
        <v>6.057</v>
      </c>
      <c r="K889" t="s">
        <v>11994</v>
      </c>
      <c r="L889" t="str">
        <f t="shared" si="54"/>
        <v>2.155</v>
      </c>
      <c r="M889">
        <f t="shared" si="55"/>
        <v>14.790000000000001</v>
      </c>
    </row>
    <row r="890" spans="1:13">
      <c r="A890" t="s">
        <v>2034</v>
      </c>
      <c r="B890" t="s">
        <v>2035</v>
      </c>
      <c r="C890" t="s">
        <v>11995</v>
      </c>
      <c r="D890" t="s">
        <v>11996</v>
      </c>
      <c r="E890">
        <v>17032</v>
      </c>
      <c r="F890" t="s">
        <v>11997</v>
      </c>
      <c r="G890" t="s">
        <v>1453</v>
      </c>
      <c r="H890" t="str">
        <f t="shared" si="52"/>
        <v>6.934</v>
      </c>
      <c r="I890" t="s">
        <v>9119</v>
      </c>
      <c r="J890" t="str">
        <f t="shared" si="53"/>
        <v>5.639</v>
      </c>
      <c r="K890" t="s">
        <v>11998</v>
      </c>
      <c r="L890" t="str">
        <f t="shared" si="54"/>
        <v>1.189</v>
      </c>
      <c r="M890">
        <f t="shared" si="55"/>
        <v>13.762</v>
      </c>
    </row>
    <row r="891" spans="1:13">
      <c r="A891" t="s">
        <v>2034</v>
      </c>
      <c r="B891" t="s">
        <v>2035</v>
      </c>
      <c r="C891" t="s">
        <v>11999</v>
      </c>
      <c r="D891" t="s">
        <v>12000</v>
      </c>
      <c r="E891">
        <v>17033</v>
      </c>
      <c r="F891" t="s">
        <v>12001</v>
      </c>
      <c r="G891" t="s">
        <v>12002</v>
      </c>
      <c r="H891" t="str">
        <f t="shared" si="52"/>
        <v>7.680</v>
      </c>
      <c r="I891" t="s">
        <v>10933</v>
      </c>
      <c r="J891" t="str">
        <f t="shared" si="53"/>
        <v>12.24</v>
      </c>
      <c r="K891" t="s">
        <v>12003</v>
      </c>
      <c r="L891" t="str">
        <f t="shared" si="54"/>
        <v>1.349</v>
      </c>
      <c r="M891">
        <f t="shared" si="55"/>
        <v>21.269000000000002</v>
      </c>
    </row>
    <row r="892" spans="1:13">
      <c r="A892" t="s">
        <v>2034</v>
      </c>
      <c r="B892" t="s">
        <v>2035</v>
      </c>
      <c r="C892" t="s">
        <v>12004</v>
      </c>
      <c r="D892" t="s">
        <v>12005</v>
      </c>
      <c r="E892">
        <v>17034</v>
      </c>
      <c r="F892" t="s">
        <v>12006</v>
      </c>
      <c r="G892" t="s">
        <v>10860</v>
      </c>
      <c r="H892" t="str">
        <f t="shared" si="52"/>
        <v>7.467</v>
      </c>
      <c r="I892" t="s">
        <v>12007</v>
      </c>
      <c r="J892" t="str">
        <f t="shared" si="53"/>
        <v>6.060</v>
      </c>
      <c r="K892" t="s">
        <v>8806</v>
      </c>
      <c r="L892" t="str">
        <f t="shared" si="54"/>
        <v>1.911</v>
      </c>
      <c r="M892">
        <f t="shared" si="55"/>
        <v>15.437999999999999</v>
      </c>
    </row>
    <row r="893" spans="1:13">
      <c r="A893" t="s">
        <v>2034</v>
      </c>
      <c r="B893" t="s">
        <v>2035</v>
      </c>
      <c r="C893" t="s">
        <v>12008</v>
      </c>
      <c r="D893" t="s">
        <v>12009</v>
      </c>
      <c r="E893">
        <v>17035</v>
      </c>
      <c r="F893" t="s">
        <v>12010</v>
      </c>
      <c r="G893" t="s">
        <v>7860</v>
      </c>
      <c r="H893" t="str">
        <f t="shared" si="52"/>
        <v>10.24</v>
      </c>
      <c r="I893" t="s">
        <v>12011</v>
      </c>
      <c r="J893" t="str">
        <f t="shared" si="53"/>
        <v>11.42</v>
      </c>
      <c r="K893" t="s">
        <v>12012</v>
      </c>
      <c r="L893" t="str">
        <f t="shared" si="54"/>
        <v>1.892</v>
      </c>
      <c r="M893">
        <f t="shared" si="55"/>
        <v>23.552</v>
      </c>
    </row>
    <row r="894" spans="1:13">
      <c r="A894" t="s">
        <v>2034</v>
      </c>
      <c r="B894" t="s">
        <v>2035</v>
      </c>
      <c r="C894" t="s">
        <v>12013</v>
      </c>
      <c r="D894" t="s">
        <v>12014</v>
      </c>
      <c r="E894">
        <v>17036</v>
      </c>
      <c r="F894" t="s">
        <v>12015</v>
      </c>
      <c r="G894" t="s">
        <v>12016</v>
      </c>
      <c r="H894" t="str">
        <f t="shared" si="52"/>
        <v>5.941</v>
      </c>
      <c r="I894" t="s">
        <v>12017</v>
      </c>
      <c r="J894" t="str">
        <f t="shared" si="53"/>
        <v>4.208</v>
      </c>
      <c r="K894" t="s">
        <v>3556</v>
      </c>
      <c r="L894" t="str">
        <f t="shared" si="54"/>
        <v>1.288</v>
      </c>
      <c r="M894">
        <f t="shared" si="55"/>
        <v>11.437000000000001</v>
      </c>
    </row>
    <row r="895" spans="1:13">
      <c r="A895" t="s">
        <v>2034</v>
      </c>
      <c r="B895" t="s">
        <v>2035</v>
      </c>
      <c r="C895" t="s">
        <v>12018</v>
      </c>
      <c r="D895" t="s">
        <v>12019</v>
      </c>
      <c r="E895">
        <v>17037</v>
      </c>
      <c r="F895" t="s">
        <v>12020</v>
      </c>
      <c r="G895" t="s">
        <v>12021</v>
      </c>
      <c r="H895" t="str">
        <f t="shared" si="52"/>
        <v>4.913</v>
      </c>
      <c r="I895" t="s">
        <v>12022</v>
      </c>
      <c r="J895" t="str">
        <f t="shared" si="53"/>
        <v>4.982</v>
      </c>
      <c r="K895" t="s">
        <v>9362</v>
      </c>
      <c r="L895" t="str">
        <f t="shared" si="54"/>
        <v>1.423</v>
      </c>
      <c r="M895">
        <f t="shared" si="55"/>
        <v>11.318</v>
      </c>
    </row>
    <row r="896" spans="1:13">
      <c r="A896" t="s">
        <v>2034</v>
      </c>
      <c r="B896" t="s">
        <v>2035</v>
      </c>
      <c r="C896" t="s">
        <v>12023</v>
      </c>
      <c r="D896" t="s">
        <v>12024</v>
      </c>
      <c r="E896">
        <v>17038</v>
      </c>
      <c r="F896" t="s">
        <v>12025</v>
      </c>
      <c r="G896" t="s">
        <v>12026</v>
      </c>
      <c r="H896" t="str">
        <f t="shared" si="52"/>
        <v>4.351</v>
      </c>
      <c r="I896" t="s">
        <v>12027</v>
      </c>
      <c r="J896" t="str">
        <f t="shared" si="53"/>
        <v>4.725</v>
      </c>
      <c r="K896" t="s">
        <v>3182</v>
      </c>
      <c r="L896" t="str">
        <f t="shared" si="54"/>
        <v>1.273</v>
      </c>
      <c r="M896">
        <f t="shared" si="55"/>
        <v>10.349</v>
      </c>
    </row>
    <row r="897" spans="1:13">
      <c r="A897" t="s">
        <v>2034</v>
      </c>
      <c r="B897" t="s">
        <v>2035</v>
      </c>
      <c r="C897" t="s">
        <v>12028</v>
      </c>
      <c r="D897" t="s">
        <v>12029</v>
      </c>
      <c r="E897">
        <v>17039</v>
      </c>
      <c r="F897" t="s">
        <v>12030</v>
      </c>
      <c r="G897" t="s">
        <v>12031</v>
      </c>
      <c r="H897" t="str">
        <f t="shared" si="52"/>
        <v>2.973</v>
      </c>
      <c r="I897" t="s">
        <v>7414</v>
      </c>
      <c r="J897" t="str">
        <f t="shared" si="53"/>
        <v>4.979</v>
      </c>
      <c r="K897" t="s">
        <v>12032</v>
      </c>
      <c r="L897" t="str">
        <f t="shared" si="54"/>
        <v>0.799</v>
      </c>
      <c r="M897">
        <f t="shared" si="55"/>
        <v>8.7509999999999994</v>
      </c>
    </row>
    <row r="898" spans="1:13">
      <c r="A898" t="s">
        <v>2034</v>
      </c>
      <c r="B898" t="s">
        <v>2035</v>
      </c>
      <c r="C898" t="s">
        <v>12033</v>
      </c>
      <c r="D898" t="s">
        <v>12034</v>
      </c>
      <c r="E898">
        <v>17040</v>
      </c>
      <c r="F898" t="s">
        <v>12035</v>
      </c>
      <c r="G898" t="s">
        <v>12036</v>
      </c>
      <c r="H898" t="str">
        <f t="shared" si="52"/>
        <v>3.686</v>
      </c>
      <c r="I898" t="s">
        <v>12037</v>
      </c>
      <c r="J898" t="str">
        <f t="shared" si="53"/>
        <v>5.708</v>
      </c>
      <c r="K898" t="s">
        <v>286</v>
      </c>
      <c r="L898" t="str">
        <f t="shared" si="54"/>
        <v>1.712</v>
      </c>
      <c r="M898">
        <f t="shared" si="55"/>
        <v>11.106</v>
      </c>
    </row>
    <row r="899" spans="1:13">
      <c r="A899" t="s">
        <v>2034</v>
      </c>
      <c r="B899" t="s">
        <v>2035</v>
      </c>
      <c r="C899" t="s">
        <v>12038</v>
      </c>
      <c r="D899" t="s">
        <v>12039</v>
      </c>
      <c r="E899">
        <v>17041</v>
      </c>
      <c r="F899" t="s">
        <v>12040</v>
      </c>
      <c r="G899" t="s">
        <v>12041</v>
      </c>
      <c r="H899" t="str">
        <f t="shared" ref="H899:H962" si="56">LEFT(G899, 5)</f>
        <v>17.24</v>
      </c>
      <c r="I899" t="s">
        <v>12042</v>
      </c>
      <c r="J899" t="str">
        <f t="shared" ref="J899:J962" si="57">LEFT(I899, 5)</f>
        <v>3.945</v>
      </c>
      <c r="K899" t="s">
        <v>2725</v>
      </c>
      <c r="L899" t="str">
        <f t="shared" ref="L899:L962" si="58">LEFT(K899, 5)</f>
        <v>2.299</v>
      </c>
      <c r="M899">
        <f t="shared" ref="M899:M962" si="59">H899+J899+L899</f>
        <v>23.483999999999998</v>
      </c>
    </row>
    <row r="900" spans="1:13">
      <c r="A900" t="s">
        <v>2034</v>
      </c>
      <c r="B900" t="s">
        <v>2035</v>
      </c>
      <c r="C900" t="s">
        <v>12043</v>
      </c>
      <c r="D900" t="s">
        <v>12044</v>
      </c>
      <c r="E900">
        <v>17042</v>
      </c>
      <c r="F900" t="s">
        <v>12045</v>
      </c>
      <c r="G900" t="s">
        <v>12046</v>
      </c>
      <c r="H900" t="str">
        <f t="shared" si="56"/>
        <v>6.175</v>
      </c>
      <c r="I900" t="s">
        <v>12047</v>
      </c>
      <c r="J900" t="str">
        <f t="shared" si="57"/>
        <v>8.221</v>
      </c>
      <c r="K900" t="s">
        <v>10955</v>
      </c>
      <c r="L900" t="str">
        <f t="shared" si="58"/>
        <v>2.605</v>
      </c>
      <c r="M900">
        <f t="shared" si="59"/>
        <v>17.001000000000001</v>
      </c>
    </row>
    <row r="901" spans="1:13">
      <c r="A901" t="s">
        <v>2034</v>
      </c>
      <c r="B901" t="s">
        <v>2035</v>
      </c>
      <c r="C901" t="s">
        <v>12048</v>
      </c>
      <c r="D901" t="s">
        <v>12049</v>
      </c>
      <c r="E901">
        <v>17043</v>
      </c>
      <c r="F901" t="s">
        <v>12050</v>
      </c>
      <c r="G901" t="s">
        <v>9519</v>
      </c>
      <c r="H901" t="str">
        <f t="shared" si="56"/>
        <v>13.08</v>
      </c>
      <c r="I901" t="s">
        <v>12051</v>
      </c>
      <c r="J901" t="str">
        <f t="shared" si="57"/>
        <v>8.455</v>
      </c>
      <c r="K901" t="s">
        <v>12052</v>
      </c>
      <c r="L901" t="str">
        <f t="shared" si="58"/>
        <v>4.884</v>
      </c>
      <c r="M901">
        <f t="shared" si="59"/>
        <v>26.419</v>
      </c>
    </row>
    <row r="902" spans="1:13">
      <c r="A902" t="s">
        <v>2034</v>
      </c>
      <c r="B902" t="s">
        <v>2035</v>
      </c>
      <c r="C902" t="s">
        <v>12053</v>
      </c>
      <c r="D902" t="s">
        <v>12054</v>
      </c>
      <c r="E902">
        <v>17044</v>
      </c>
      <c r="F902" t="s">
        <v>12055</v>
      </c>
      <c r="G902" t="s">
        <v>12056</v>
      </c>
      <c r="H902" t="str">
        <f t="shared" si="56"/>
        <v>12.13</v>
      </c>
      <c r="I902" t="s">
        <v>6588</v>
      </c>
      <c r="J902" t="str">
        <f t="shared" si="57"/>
        <v>10.16</v>
      </c>
      <c r="K902" t="s">
        <v>12057</v>
      </c>
      <c r="L902" t="str">
        <f t="shared" si="58"/>
        <v>3.289</v>
      </c>
      <c r="M902">
        <f t="shared" si="59"/>
        <v>25.579000000000001</v>
      </c>
    </row>
    <row r="903" spans="1:13">
      <c r="A903" t="s">
        <v>2034</v>
      </c>
      <c r="B903" t="s">
        <v>2035</v>
      </c>
      <c r="C903" t="s">
        <v>12058</v>
      </c>
      <c r="D903" t="s">
        <v>12059</v>
      </c>
      <c r="E903">
        <v>17045</v>
      </c>
      <c r="F903" t="s">
        <v>12060</v>
      </c>
      <c r="G903" t="s">
        <v>12061</v>
      </c>
      <c r="H903" t="str">
        <f t="shared" si="56"/>
        <v>6.722</v>
      </c>
      <c r="I903" t="s">
        <v>12062</v>
      </c>
      <c r="J903" t="str">
        <f t="shared" si="57"/>
        <v>6.573</v>
      </c>
      <c r="K903" t="s">
        <v>12063</v>
      </c>
      <c r="L903" t="str">
        <f t="shared" si="58"/>
        <v>2.195</v>
      </c>
      <c r="M903">
        <f t="shared" si="59"/>
        <v>15.490000000000002</v>
      </c>
    </row>
    <row r="904" spans="1:13">
      <c r="A904" t="s">
        <v>2034</v>
      </c>
      <c r="B904" t="s">
        <v>2035</v>
      </c>
      <c r="C904" t="s">
        <v>12064</v>
      </c>
      <c r="D904" t="s">
        <v>12065</v>
      </c>
      <c r="E904">
        <v>17046</v>
      </c>
      <c r="F904" t="s">
        <v>12066</v>
      </c>
      <c r="G904" t="s">
        <v>12067</v>
      </c>
      <c r="H904" t="str">
        <f t="shared" si="56"/>
        <v>7.093</v>
      </c>
      <c r="I904" t="s">
        <v>7083</v>
      </c>
      <c r="J904" t="str">
        <f t="shared" si="57"/>
        <v>8.359</v>
      </c>
      <c r="K904" t="s">
        <v>12068</v>
      </c>
      <c r="L904" t="str">
        <f t="shared" si="58"/>
        <v>3.661</v>
      </c>
      <c r="M904">
        <f t="shared" si="59"/>
        <v>19.113</v>
      </c>
    </row>
    <row r="905" spans="1:13">
      <c r="A905" t="s">
        <v>2034</v>
      </c>
      <c r="B905" t="s">
        <v>2035</v>
      </c>
      <c r="C905" t="s">
        <v>12069</v>
      </c>
      <c r="D905" t="s">
        <v>12070</v>
      </c>
      <c r="E905">
        <v>17047</v>
      </c>
      <c r="F905" t="s">
        <v>12071</v>
      </c>
      <c r="G905" t="s">
        <v>12072</v>
      </c>
      <c r="H905" t="str">
        <f t="shared" si="56"/>
        <v>4.880</v>
      </c>
      <c r="I905" t="s">
        <v>57</v>
      </c>
      <c r="J905" t="str">
        <f t="shared" si="57"/>
        <v>7.215</v>
      </c>
      <c r="K905" t="s">
        <v>12073</v>
      </c>
      <c r="L905" t="str">
        <f t="shared" si="58"/>
        <v>1.902</v>
      </c>
      <c r="M905">
        <f t="shared" si="59"/>
        <v>13.996999999999998</v>
      </c>
    </row>
    <row r="906" spans="1:13">
      <c r="A906" t="s">
        <v>2034</v>
      </c>
      <c r="B906" t="s">
        <v>2035</v>
      </c>
      <c r="C906" t="s">
        <v>12074</v>
      </c>
      <c r="D906" t="s">
        <v>12075</v>
      </c>
      <c r="E906">
        <v>17048</v>
      </c>
      <c r="F906" t="s">
        <v>12076</v>
      </c>
      <c r="G906" t="s">
        <v>12077</v>
      </c>
      <c r="H906" t="str">
        <f t="shared" si="56"/>
        <v>10.42</v>
      </c>
      <c r="I906" t="s">
        <v>9626</v>
      </c>
      <c r="J906" t="str">
        <f t="shared" si="57"/>
        <v>9.500</v>
      </c>
      <c r="K906" t="s">
        <v>12078</v>
      </c>
      <c r="L906" t="str">
        <f t="shared" si="58"/>
        <v>3.104</v>
      </c>
      <c r="M906">
        <f t="shared" si="59"/>
        <v>23.024000000000001</v>
      </c>
    </row>
    <row r="907" spans="1:13">
      <c r="A907" t="s">
        <v>2034</v>
      </c>
      <c r="B907" t="s">
        <v>2035</v>
      </c>
      <c r="C907" t="s">
        <v>12079</v>
      </c>
      <c r="D907" t="s">
        <v>12080</v>
      </c>
      <c r="E907">
        <v>17049</v>
      </c>
      <c r="F907" t="s">
        <v>12081</v>
      </c>
      <c r="G907" t="s">
        <v>12082</v>
      </c>
      <c r="H907" t="str">
        <f t="shared" si="56"/>
        <v>5.886</v>
      </c>
      <c r="I907" t="s">
        <v>12083</v>
      </c>
      <c r="J907" t="str">
        <f t="shared" si="57"/>
        <v>6.457</v>
      </c>
      <c r="K907" t="s">
        <v>5050</v>
      </c>
      <c r="L907" t="str">
        <f t="shared" si="58"/>
        <v>2.966</v>
      </c>
      <c r="M907">
        <f t="shared" si="59"/>
        <v>15.309000000000001</v>
      </c>
    </row>
    <row r="908" spans="1:13">
      <c r="A908" t="s">
        <v>2034</v>
      </c>
      <c r="B908" t="s">
        <v>2035</v>
      </c>
      <c r="C908" t="s">
        <v>12084</v>
      </c>
      <c r="D908" t="s">
        <v>12085</v>
      </c>
      <c r="E908">
        <v>17050</v>
      </c>
      <c r="F908" t="s">
        <v>12086</v>
      </c>
      <c r="G908" t="s">
        <v>12087</v>
      </c>
      <c r="H908" t="str">
        <f t="shared" si="56"/>
        <v>4.475</v>
      </c>
      <c r="I908" t="s">
        <v>12088</v>
      </c>
      <c r="J908" t="str">
        <f t="shared" si="57"/>
        <v>4.507</v>
      </c>
      <c r="K908" t="s">
        <v>12089</v>
      </c>
      <c r="L908" t="str">
        <f t="shared" si="58"/>
        <v>0.997</v>
      </c>
      <c r="M908">
        <f t="shared" si="59"/>
        <v>9.9789999999999992</v>
      </c>
    </row>
    <row r="909" spans="1:13">
      <c r="A909" t="s">
        <v>2034</v>
      </c>
      <c r="B909" t="s">
        <v>2035</v>
      </c>
      <c r="C909" t="s">
        <v>12090</v>
      </c>
      <c r="D909" t="s">
        <v>12091</v>
      </c>
      <c r="E909">
        <v>17051</v>
      </c>
      <c r="F909" t="s">
        <v>12092</v>
      </c>
      <c r="G909" t="s">
        <v>12067</v>
      </c>
      <c r="H909" t="str">
        <f t="shared" si="56"/>
        <v>7.093</v>
      </c>
      <c r="I909" t="s">
        <v>12093</v>
      </c>
      <c r="J909" t="str">
        <f t="shared" si="57"/>
        <v>8.493</v>
      </c>
      <c r="K909" t="s">
        <v>12094</v>
      </c>
      <c r="L909" t="str">
        <f t="shared" si="58"/>
        <v>2.683</v>
      </c>
      <c r="M909">
        <f t="shared" si="59"/>
        <v>18.268999999999998</v>
      </c>
    </row>
    <row r="910" spans="1:13">
      <c r="A910" t="s">
        <v>2034</v>
      </c>
      <c r="B910" t="s">
        <v>2035</v>
      </c>
      <c r="C910" t="s">
        <v>12095</v>
      </c>
      <c r="D910" t="s">
        <v>12096</v>
      </c>
      <c r="E910">
        <v>17052</v>
      </c>
      <c r="F910" t="s">
        <v>12097</v>
      </c>
      <c r="G910" t="s">
        <v>2435</v>
      </c>
      <c r="H910" t="str">
        <f t="shared" si="56"/>
        <v>10.03</v>
      </c>
      <c r="I910" t="s">
        <v>10792</v>
      </c>
      <c r="J910" t="str">
        <f t="shared" si="57"/>
        <v>6.606</v>
      </c>
      <c r="K910" t="s">
        <v>2003</v>
      </c>
      <c r="L910" t="str">
        <f t="shared" si="58"/>
        <v>4.065</v>
      </c>
      <c r="M910">
        <f t="shared" si="59"/>
        <v>20.701000000000001</v>
      </c>
    </row>
    <row r="911" spans="1:13">
      <c r="A911" t="s">
        <v>2034</v>
      </c>
      <c r="B911" t="s">
        <v>2035</v>
      </c>
      <c r="C911" t="s">
        <v>12098</v>
      </c>
      <c r="D911" t="s">
        <v>12099</v>
      </c>
      <c r="E911">
        <v>17053</v>
      </c>
      <c r="F911" t="s">
        <v>12100</v>
      </c>
      <c r="G911" t="s">
        <v>12101</v>
      </c>
      <c r="H911" t="str">
        <f t="shared" si="56"/>
        <v>4.813</v>
      </c>
      <c r="I911" t="s">
        <v>12102</v>
      </c>
      <c r="J911" t="str">
        <f t="shared" si="57"/>
        <v>4.194</v>
      </c>
      <c r="K911" t="s">
        <v>298</v>
      </c>
      <c r="L911" t="str">
        <f t="shared" si="58"/>
        <v>1.533</v>
      </c>
      <c r="M911">
        <f t="shared" si="59"/>
        <v>10.54</v>
      </c>
    </row>
    <row r="912" spans="1:13">
      <c r="A912" t="s">
        <v>2034</v>
      </c>
      <c r="B912" t="s">
        <v>2035</v>
      </c>
      <c r="C912" t="s">
        <v>12103</v>
      </c>
      <c r="D912" t="s">
        <v>12104</v>
      </c>
      <c r="E912">
        <v>17055</v>
      </c>
      <c r="F912" t="s">
        <v>12105</v>
      </c>
      <c r="G912" t="s">
        <v>12106</v>
      </c>
      <c r="H912" t="str">
        <f t="shared" si="56"/>
        <v>5.291</v>
      </c>
      <c r="I912" t="s">
        <v>12107</v>
      </c>
      <c r="J912" t="str">
        <f t="shared" si="57"/>
        <v>7.707</v>
      </c>
      <c r="K912" t="s">
        <v>12108</v>
      </c>
      <c r="L912" t="str">
        <f t="shared" si="58"/>
        <v>2.394</v>
      </c>
      <c r="M912">
        <f t="shared" si="59"/>
        <v>15.392000000000001</v>
      </c>
    </row>
    <row r="913" spans="1:13">
      <c r="A913" t="s">
        <v>2034</v>
      </c>
      <c r="B913" t="s">
        <v>2035</v>
      </c>
      <c r="C913" t="s">
        <v>12109</v>
      </c>
      <c r="D913" t="s">
        <v>12110</v>
      </c>
      <c r="E913">
        <v>17056</v>
      </c>
      <c r="F913" t="s">
        <v>12111</v>
      </c>
      <c r="G913" t="s">
        <v>12112</v>
      </c>
      <c r="H913" t="str">
        <f t="shared" si="56"/>
        <v>4.380</v>
      </c>
      <c r="I913" t="s">
        <v>12113</v>
      </c>
      <c r="J913" t="str">
        <f t="shared" si="57"/>
        <v>5.506</v>
      </c>
      <c r="K913" t="s">
        <v>5456</v>
      </c>
      <c r="L913" t="str">
        <f t="shared" si="58"/>
        <v>1.348</v>
      </c>
      <c r="M913">
        <f t="shared" si="59"/>
        <v>11.234</v>
      </c>
    </row>
    <row r="914" spans="1:13">
      <c r="A914" t="s">
        <v>2034</v>
      </c>
      <c r="B914" t="s">
        <v>2035</v>
      </c>
      <c r="C914" t="s">
        <v>12114</v>
      </c>
      <c r="D914" t="s">
        <v>12115</v>
      </c>
      <c r="E914">
        <v>17057</v>
      </c>
      <c r="F914" t="s">
        <v>12116</v>
      </c>
      <c r="G914" t="s">
        <v>12117</v>
      </c>
      <c r="H914" t="str">
        <f t="shared" si="56"/>
        <v>7.304</v>
      </c>
      <c r="I914" t="s">
        <v>12118</v>
      </c>
      <c r="J914" t="str">
        <f t="shared" si="57"/>
        <v>5.967</v>
      </c>
      <c r="K914" t="s">
        <v>12073</v>
      </c>
      <c r="L914" t="str">
        <f t="shared" si="58"/>
        <v>1.902</v>
      </c>
      <c r="M914">
        <f t="shared" si="59"/>
        <v>15.173</v>
      </c>
    </row>
    <row r="915" spans="1:13">
      <c r="A915" t="s">
        <v>2034</v>
      </c>
      <c r="B915" t="s">
        <v>2035</v>
      </c>
      <c r="C915" t="s">
        <v>12119</v>
      </c>
      <c r="D915" t="s">
        <v>12120</v>
      </c>
      <c r="E915">
        <v>17058</v>
      </c>
      <c r="F915" t="s">
        <v>12121</v>
      </c>
      <c r="G915" t="s">
        <v>12122</v>
      </c>
      <c r="H915" t="str">
        <f t="shared" si="56"/>
        <v>9.761</v>
      </c>
      <c r="I915" t="s">
        <v>12123</v>
      </c>
      <c r="J915" t="str">
        <f t="shared" si="57"/>
        <v>6.966</v>
      </c>
      <c r="K915" t="s">
        <v>12124</v>
      </c>
      <c r="L915" t="str">
        <f t="shared" si="58"/>
        <v>2.100</v>
      </c>
      <c r="M915">
        <f t="shared" si="59"/>
        <v>18.827000000000002</v>
      </c>
    </row>
    <row r="916" spans="1:13">
      <c r="A916" t="s">
        <v>2034</v>
      </c>
      <c r="B916" t="s">
        <v>2035</v>
      </c>
      <c r="C916" t="s">
        <v>12125</v>
      </c>
      <c r="D916" t="s">
        <v>12126</v>
      </c>
      <c r="E916">
        <v>17059</v>
      </c>
      <c r="F916" t="s">
        <v>12127</v>
      </c>
      <c r="G916" t="s">
        <v>12128</v>
      </c>
      <c r="H916" t="str">
        <f t="shared" si="56"/>
        <v>6.555</v>
      </c>
      <c r="I916" t="s">
        <v>12129</v>
      </c>
      <c r="J916" t="str">
        <f t="shared" si="57"/>
        <v>6.444</v>
      </c>
      <c r="K916" t="s">
        <v>12130</v>
      </c>
      <c r="L916" t="str">
        <f t="shared" si="58"/>
        <v>2.319</v>
      </c>
      <c r="M916">
        <f t="shared" si="59"/>
        <v>15.317999999999998</v>
      </c>
    </row>
    <row r="917" spans="1:13">
      <c r="A917" t="s">
        <v>2034</v>
      </c>
      <c r="B917" t="s">
        <v>2035</v>
      </c>
      <c r="C917" t="s">
        <v>12131</v>
      </c>
      <c r="D917" t="s">
        <v>12132</v>
      </c>
      <c r="E917">
        <v>17060</v>
      </c>
      <c r="F917" t="s">
        <v>12133</v>
      </c>
      <c r="G917" t="s">
        <v>12134</v>
      </c>
      <c r="H917" t="str">
        <f t="shared" si="56"/>
        <v>7.078</v>
      </c>
      <c r="I917" t="s">
        <v>12135</v>
      </c>
      <c r="J917" t="str">
        <f t="shared" si="57"/>
        <v>6.729</v>
      </c>
      <c r="K917" t="s">
        <v>12136</v>
      </c>
      <c r="L917" t="str">
        <f t="shared" si="58"/>
        <v>1.318</v>
      </c>
      <c r="M917">
        <f t="shared" si="59"/>
        <v>15.125</v>
      </c>
    </row>
    <row r="918" spans="1:13">
      <c r="A918" t="s">
        <v>2034</v>
      </c>
      <c r="B918" t="s">
        <v>2035</v>
      </c>
      <c r="C918" t="s">
        <v>12137</v>
      </c>
      <c r="D918" t="s">
        <v>12138</v>
      </c>
      <c r="E918">
        <v>17061</v>
      </c>
      <c r="F918" t="s">
        <v>12139</v>
      </c>
      <c r="G918" t="s">
        <v>12140</v>
      </c>
      <c r="H918" t="str">
        <f t="shared" si="56"/>
        <v>8.178</v>
      </c>
      <c r="I918" t="s">
        <v>12141</v>
      </c>
      <c r="J918" t="str">
        <f t="shared" si="57"/>
        <v>6.420</v>
      </c>
      <c r="K918" t="s">
        <v>3810</v>
      </c>
      <c r="L918" t="str">
        <f t="shared" si="58"/>
        <v>1.569</v>
      </c>
      <c r="M918">
        <f t="shared" si="59"/>
        <v>16.167000000000002</v>
      </c>
    </row>
    <row r="919" spans="1:13">
      <c r="A919" t="s">
        <v>2034</v>
      </c>
      <c r="B919" t="s">
        <v>2035</v>
      </c>
      <c r="C919" t="s">
        <v>12142</v>
      </c>
      <c r="D919" t="s">
        <v>12143</v>
      </c>
      <c r="E919">
        <v>17062</v>
      </c>
      <c r="F919" t="s">
        <v>12144</v>
      </c>
      <c r="G919" t="s">
        <v>12145</v>
      </c>
      <c r="H919" t="str">
        <f t="shared" si="56"/>
        <v>6.697</v>
      </c>
      <c r="I919" t="s">
        <v>12146</v>
      </c>
      <c r="J919" t="str">
        <f t="shared" si="57"/>
        <v>4.870</v>
      </c>
      <c r="K919" t="s">
        <v>11109</v>
      </c>
      <c r="L919" t="str">
        <f t="shared" si="58"/>
        <v>2.596</v>
      </c>
      <c r="M919">
        <f t="shared" si="59"/>
        <v>14.163</v>
      </c>
    </row>
    <row r="920" spans="1:13">
      <c r="A920" t="s">
        <v>2034</v>
      </c>
      <c r="B920" t="s">
        <v>2035</v>
      </c>
      <c r="C920" t="s">
        <v>12147</v>
      </c>
      <c r="D920" t="s">
        <v>12148</v>
      </c>
      <c r="E920">
        <v>17063</v>
      </c>
      <c r="F920" t="s">
        <v>12149</v>
      </c>
      <c r="G920" t="s">
        <v>12150</v>
      </c>
      <c r="H920" t="str">
        <f t="shared" si="56"/>
        <v>6.457</v>
      </c>
      <c r="I920" t="s">
        <v>12151</v>
      </c>
      <c r="J920" t="str">
        <f t="shared" si="57"/>
        <v>6.867</v>
      </c>
      <c r="K920" t="s">
        <v>6256</v>
      </c>
      <c r="L920" t="str">
        <f t="shared" si="58"/>
        <v>1.647</v>
      </c>
      <c r="M920">
        <f t="shared" si="59"/>
        <v>14.971</v>
      </c>
    </row>
    <row r="921" spans="1:13">
      <c r="A921" t="s">
        <v>2034</v>
      </c>
      <c r="B921" t="s">
        <v>2035</v>
      </c>
      <c r="C921" t="s">
        <v>12152</v>
      </c>
      <c r="D921" t="s">
        <v>12153</v>
      </c>
      <c r="E921">
        <v>17064</v>
      </c>
      <c r="F921" t="s">
        <v>12154</v>
      </c>
      <c r="G921" t="s">
        <v>12155</v>
      </c>
      <c r="H921" t="str">
        <f t="shared" si="56"/>
        <v>13.82</v>
      </c>
      <c r="I921" t="s">
        <v>12156</v>
      </c>
      <c r="J921" t="str">
        <f t="shared" si="57"/>
        <v>4.429</v>
      </c>
      <c r="K921" t="s">
        <v>12157</v>
      </c>
      <c r="L921" t="str">
        <f t="shared" si="58"/>
        <v>2.505</v>
      </c>
      <c r="M921">
        <f t="shared" si="59"/>
        <v>20.754000000000001</v>
      </c>
    </row>
    <row r="922" spans="1:13">
      <c r="A922" t="s">
        <v>2034</v>
      </c>
      <c r="B922" t="s">
        <v>2035</v>
      </c>
      <c r="C922" t="s">
        <v>12158</v>
      </c>
      <c r="D922" t="s">
        <v>12159</v>
      </c>
      <c r="E922">
        <v>17065</v>
      </c>
      <c r="F922" t="s">
        <v>12160</v>
      </c>
      <c r="G922" t="s">
        <v>12161</v>
      </c>
      <c r="H922" t="str">
        <f t="shared" si="56"/>
        <v>4.598</v>
      </c>
      <c r="I922" t="s">
        <v>12162</v>
      </c>
      <c r="J922" t="str">
        <f t="shared" si="57"/>
        <v>4.981</v>
      </c>
      <c r="K922" t="s">
        <v>12163</v>
      </c>
      <c r="L922" t="str">
        <f t="shared" si="58"/>
        <v>1.079</v>
      </c>
      <c r="M922">
        <f t="shared" si="59"/>
        <v>10.658000000000001</v>
      </c>
    </row>
    <row r="923" spans="1:13">
      <c r="A923" t="s">
        <v>2034</v>
      </c>
      <c r="B923" t="s">
        <v>2035</v>
      </c>
      <c r="C923" t="s">
        <v>12164</v>
      </c>
      <c r="D923" t="s">
        <v>12165</v>
      </c>
      <c r="E923">
        <v>17066</v>
      </c>
      <c r="F923" t="s">
        <v>12166</v>
      </c>
      <c r="G923" t="s">
        <v>12167</v>
      </c>
      <c r="H923" t="str">
        <f t="shared" si="56"/>
        <v>9.371</v>
      </c>
      <c r="I923" t="s">
        <v>12168</v>
      </c>
      <c r="J923" t="str">
        <f t="shared" si="57"/>
        <v>9.895</v>
      </c>
      <c r="K923" t="s">
        <v>7638</v>
      </c>
      <c r="L923" t="str">
        <f t="shared" si="58"/>
        <v>3.864</v>
      </c>
      <c r="M923">
        <f t="shared" si="59"/>
        <v>23.13</v>
      </c>
    </row>
    <row r="924" spans="1:13">
      <c r="A924" t="s">
        <v>2034</v>
      </c>
      <c r="B924" t="s">
        <v>2035</v>
      </c>
      <c r="C924" t="s">
        <v>12169</v>
      </c>
      <c r="D924" t="s">
        <v>12170</v>
      </c>
      <c r="E924">
        <v>17067</v>
      </c>
      <c r="F924" t="s">
        <v>12171</v>
      </c>
      <c r="G924" t="s">
        <v>12172</v>
      </c>
      <c r="H924" t="str">
        <f t="shared" si="56"/>
        <v>3.900</v>
      </c>
      <c r="I924" t="s">
        <v>12173</v>
      </c>
      <c r="J924" t="str">
        <f t="shared" si="57"/>
        <v>8.575</v>
      </c>
      <c r="K924" t="s">
        <v>12174</v>
      </c>
      <c r="L924" t="str">
        <f t="shared" si="58"/>
        <v>1.783</v>
      </c>
      <c r="M924">
        <f t="shared" si="59"/>
        <v>14.257999999999999</v>
      </c>
    </row>
    <row r="925" spans="1:13">
      <c r="A925" t="s">
        <v>2034</v>
      </c>
      <c r="B925" t="s">
        <v>2035</v>
      </c>
      <c r="C925" t="s">
        <v>12175</v>
      </c>
      <c r="D925" t="s">
        <v>12176</v>
      </c>
      <c r="E925">
        <v>17068</v>
      </c>
      <c r="F925" t="s">
        <v>12177</v>
      </c>
      <c r="G925" t="s">
        <v>12178</v>
      </c>
      <c r="H925" t="str">
        <f t="shared" si="56"/>
        <v>3.599</v>
      </c>
      <c r="I925" t="s">
        <v>12179</v>
      </c>
      <c r="J925" t="str">
        <f t="shared" si="57"/>
        <v>6.224</v>
      </c>
      <c r="K925" t="s">
        <v>9272</v>
      </c>
      <c r="L925" t="str">
        <f t="shared" si="58"/>
        <v>2.183</v>
      </c>
      <c r="M925">
        <f t="shared" si="59"/>
        <v>12.006</v>
      </c>
    </row>
    <row r="926" spans="1:13">
      <c r="A926" t="s">
        <v>2034</v>
      </c>
      <c r="B926" t="s">
        <v>2035</v>
      </c>
      <c r="C926" t="s">
        <v>12180</v>
      </c>
      <c r="D926" t="s">
        <v>12181</v>
      </c>
      <c r="E926">
        <v>17069</v>
      </c>
      <c r="F926" t="s">
        <v>12182</v>
      </c>
      <c r="G926" t="s">
        <v>12183</v>
      </c>
      <c r="H926" t="str">
        <f t="shared" si="56"/>
        <v>5.828</v>
      </c>
      <c r="I926" t="s">
        <v>12184</v>
      </c>
      <c r="J926" t="str">
        <f t="shared" si="57"/>
        <v>6.376</v>
      </c>
      <c r="K926" t="s">
        <v>12185</v>
      </c>
      <c r="L926" t="str">
        <f t="shared" si="58"/>
        <v>2.580</v>
      </c>
      <c r="M926">
        <f t="shared" si="59"/>
        <v>14.784000000000001</v>
      </c>
    </row>
    <row r="927" spans="1:13">
      <c r="A927" t="s">
        <v>2034</v>
      </c>
      <c r="B927" t="s">
        <v>2035</v>
      </c>
      <c r="C927" t="s">
        <v>12186</v>
      </c>
      <c r="D927" t="s">
        <v>12187</v>
      </c>
      <c r="E927">
        <v>17070</v>
      </c>
      <c r="F927" t="s">
        <v>12188</v>
      </c>
      <c r="G927" t="s">
        <v>12189</v>
      </c>
      <c r="H927" t="str">
        <f t="shared" si="56"/>
        <v>7.562</v>
      </c>
      <c r="I927" t="s">
        <v>12190</v>
      </c>
      <c r="J927" t="str">
        <f t="shared" si="57"/>
        <v>9.211</v>
      </c>
      <c r="K927" t="s">
        <v>12191</v>
      </c>
      <c r="L927" t="str">
        <f t="shared" si="58"/>
        <v>2.487</v>
      </c>
      <c r="M927">
        <f t="shared" si="59"/>
        <v>19.259999999999998</v>
      </c>
    </row>
    <row r="928" spans="1:13">
      <c r="A928" t="s">
        <v>2034</v>
      </c>
      <c r="B928" t="s">
        <v>2035</v>
      </c>
      <c r="C928" t="s">
        <v>12192</v>
      </c>
      <c r="D928" t="s">
        <v>12193</v>
      </c>
      <c r="E928">
        <v>17071</v>
      </c>
      <c r="F928" t="s">
        <v>12194</v>
      </c>
      <c r="G928" t="s">
        <v>11899</v>
      </c>
      <c r="H928" t="str">
        <f t="shared" si="56"/>
        <v>4.409</v>
      </c>
      <c r="I928" t="s">
        <v>5675</v>
      </c>
      <c r="J928" t="str">
        <f t="shared" si="57"/>
        <v>15.92</v>
      </c>
      <c r="K928" t="s">
        <v>12195</v>
      </c>
      <c r="L928" t="str">
        <f t="shared" si="58"/>
        <v>4.217</v>
      </c>
      <c r="M928">
        <f t="shared" si="59"/>
        <v>24.545999999999999</v>
      </c>
    </row>
    <row r="929" spans="1:13">
      <c r="A929" t="s">
        <v>2034</v>
      </c>
      <c r="B929" t="s">
        <v>2035</v>
      </c>
      <c r="C929" t="s">
        <v>12196</v>
      </c>
      <c r="D929" t="s">
        <v>12197</v>
      </c>
      <c r="E929">
        <v>17072</v>
      </c>
      <c r="F929" t="s">
        <v>12198</v>
      </c>
      <c r="G929" t="s">
        <v>12199</v>
      </c>
      <c r="H929" t="str">
        <f t="shared" si="56"/>
        <v>3.277</v>
      </c>
      <c r="I929" t="s">
        <v>12200</v>
      </c>
      <c r="J929" t="str">
        <f t="shared" si="57"/>
        <v>4.050</v>
      </c>
      <c r="K929" t="s">
        <v>12201</v>
      </c>
      <c r="L929" t="str">
        <f t="shared" si="58"/>
        <v>0.622</v>
      </c>
      <c r="M929">
        <f t="shared" si="59"/>
        <v>7.9489999999999998</v>
      </c>
    </row>
    <row r="930" spans="1:13">
      <c r="A930" t="s">
        <v>2034</v>
      </c>
      <c r="B930" t="s">
        <v>2035</v>
      </c>
      <c r="C930" t="s">
        <v>12202</v>
      </c>
      <c r="D930" t="s">
        <v>12203</v>
      </c>
      <c r="E930">
        <v>17073</v>
      </c>
      <c r="F930" t="s">
        <v>12204</v>
      </c>
      <c r="G930" t="s">
        <v>12205</v>
      </c>
      <c r="H930" t="str">
        <f t="shared" si="56"/>
        <v>3.363</v>
      </c>
      <c r="I930" t="s">
        <v>12206</v>
      </c>
      <c r="J930" t="str">
        <f t="shared" si="57"/>
        <v>4.357</v>
      </c>
      <c r="K930" t="s">
        <v>9103</v>
      </c>
      <c r="L930" t="str">
        <f t="shared" si="58"/>
        <v>1.332</v>
      </c>
      <c r="M930">
        <f t="shared" si="59"/>
        <v>9.0520000000000014</v>
      </c>
    </row>
    <row r="931" spans="1:13">
      <c r="A931" t="s">
        <v>2034</v>
      </c>
      <c r="B931" t="s">
        <v>2035</v>
      </c>
      <c r="C931" t="s">
        <v>12207</v>
      </c>
      <c r="D931" t="s">
        <v>12208</v>
      </c>
      <c r="E931">
        <v>17074</v>
      </c>
      <c r="F931" t="s">
        <v>12209</v>
      </c>
      <c r="G931" t="s">
        <v>12210</v>
      </c>
      <c r="H931" t="str">
        <f t="shared" si="56"/>
        <v>6.549</v>
      </c>
      <c r="I931" t="s">
        <v>12211</v>
      </c>
      <c r="J931" t="str">
        <f t="shared" si="57"/>
        <v>10.10</v>
      </c>
      <c r="K931" t="s">
        <v>11044</v>
      </c>
      <c r="L931" t="str">
        <f t="shared" si="58"/>
        <v>2.770</v>
      </c>
      <c r="M931">
        <f t="shared" si="59"/>
        <v>19.419</v>
      </c>
    </row>
    <row r="932" spans="1:13">
      <c r="A932" t="s">
        <v>2034</v>
      </c>
      <c r="B932" t="s">
        <v>2035</v>
      </c>
      <c r="C932" t="s">
        <v>12212</v>
      </c>
      <c r="D932" t="s">
        <v>12213</v>
      </c>
      <c r="E932">
        <v>17075</v>
      </c>
      <c r="F932" t="s">
        <v>12214</v>
      </c>
      <c r="G932" t="s">
        <v>12215</v>
      </c>
      <c r="H932" t="str">
        <f t="shared" si="56"/>
        <v>4.620</v>
      </c>
      <c r="I932" t="s">
        <v>6535</v>
      </c>
      <c r="J932" t="str">
        <f t="shared" si="57"/>
        <v>14.06</v>
      </c>
      <c r="K932" t="s">
        <v>12216</v>
      </c>
      <c r="L932" t="str">
        <f t="shared" si="58"/>
        <v>2.804</v>
      </c>
      <c r="M932">
        <f t="shared" si="59"/>
        <v>21.483999999999998</v>
      </c>
    </row>
    <row r="933" spans="1:13">
      <c r="A933" t="s">
        <v>2034</v>
      </c>
      <c r="B933" t="s">
        <v>2035</v>
      </c>
      <c r="C933" t="s">
        <v>12217</v>
      </c>
      <c r="D933" t="s">
        <v>12218</v>
      </c>
      <c r="E933">
        <v>17076</v>
      </c>
      <c r="F933" t="s">
        <v>12219</v>
      </c>
      <c r="G933" t="s">
        <v>12220</v>
      </c>
      <c r="H933" t="str">
        <f t="shared" si="56"/>
        <v>6.686</v>
      </c>
      <c r="I933" t="s">
        <v>4394</v>
      </c>
      <c r="J933" t="str">
        <f t="shared" si="57"/>
        <v>7.473</v>
      </c>
      <c r="K933" t="s">
        <v>12221</v>
      </c>
      <c r="L933" t="str">
        <f t="shared" si="58"/>
        <v>2.708</v>
      </c>
      <c r="M933">
        <f t="shared" si="59"/>
        <v>16.866999999999997</v>
      </c>
    </row>
    <row r="934" spans="1:13">
      <c r="A934" t="s">
        <v>2034</v>
      </c>
      <c r="B934" t="s">
        <v>2035</v>
      </c>
      <c r="C934" t="s">
        <v>12222</v>
      </c>
      <c r="D934" t="s">
        <v>12223</v>
      </c>
      <c r="E934">
        <v>17077</v>
      </c>
      <c r="F934" t="s">
        <v>12224</v>
      </c>
      <c r="G934" t="s">
        <v>12225</v>
      </c>
      <c r="H934" t="str">
        <f t="shared" si="56"/>
        <v>6.230</v>
      </c>
      <c r="I934" t="s">
        <v>12226</v>
      </c>
      <c r="J934" t="str">
        <f t="shared" si="57"/>
        <v>5.104</v>
      </c>
      <c r="K934" t="s">
        <v>12227</v>
      </c>
      <c r="L934" t="str">
        <f t="shared" si="58"/>
        <v>0.945</v>
      </c>
      <c r="M934">
        <f t="shared" si="59"/>
        <v>12.279</v>
      </c>
    </row>
    <row r="935" spans="1:13">
      <c r="A935" t="s">
        <v>2034</v>
      </c>
      <c r="B935" t="s">
        <v>2035</v>
      </c>
      <c r="C935" t="s">
        <v>12228</v>
      </c>
      <c r="D935" t="s">
        <v>12229</v>
      </c>
      <c r="E935">
        <v>17078</v>
      </c>
      <c r="F935" t="s">
        <v>12230</v>
      </c>
      <c r="G935" t="s">
        <v>12231</v>
      </c>
      <c r="H935" t="str">
        <f t="shared" si="56"/>
        <v>4.865</v>
      </c>
      <c r="I935" t="s">
        <v>12232</v>
      </c>
      <c r="J935" t="str">
        <f t="shared" si="57"/>
        <v>9.131</v>
      </c>
      <c r="K935" t="s">
        <v>11067</v>
      </c>
      <c r="L935" t="str">
        <f t="shared" si="58"/>
        <v>1.995</v>
      </c>
      <c r="M935">
        <f t="shared" si="59"/>
        <v>15.991</v>
      </c>
    </row>
    <row r="936" spans="1:13">
      <c r="A936" t="s">
        <v>2034</v>
      </c>
      <c r="B936" t="s">
        <v>2035</v>
      </c>
      <c r="C936" t="s">
        <v>12233</v>
      </c>
      <c r="D936" t="s">
        <v>12234</v>
      </c>
      <c r="E936">
        <v>17080</v>
      </c>
      <c r="F936" t="s">
        <v>12235</v>
      </c>
      <c r="G936" t="s">
        <v>12236</v>
      </c>
      <c r="H936" t="str">
        <f t="shared" si="56"/>
        <v>1.787</v>
      </c>
      <c r="I936" t="s">
        <v>12237</v>
      </c>
      <c r="J936" t="str">
        <f t="shared" si="57"/>
        <v>5.047</v>
      </c>
      <c r="K936" t="s">
        <v>12238</v>
      </c>
      <c r="L936" t="str">
        <f t="shared" si="58"/>
        <v>1.498</v>
      </c>
      <c r="M936">
        <f t="shared" si="59"/>
        <v>8.331999999999999</v>
      </c>
    </row>
    <row r="937" spans="1:13">
      <c r="A937" t="s">
        <v>2034</v>
      </c>
      <c r="B937" t="s">
        <v>2035</v>
      </c>
      <c r="C937" t="s">
        <v>12239</v>
      </c>
      <c r="D937" t="s">
        <v>12240</v>
      </c>
      <c r="E937">
        <v>17081</v>
      </c>
      <c r="F937" t="s">
        <v>12241</v>
      </c>
      <c r="G937" t="s">
        <v>12242</v>
      </c>
      <c r="H937" t="str">
        <f t="shared" si="56"/>
        <v>2.143</v>
      </c>
      <c r="I937" t="s">
        <v>12243</v>
      </c>
      <c r="J937" t="str">
        <f t="shared" si="57"/>
        <v>3.911</v>
      </c>
      <c r="K937" t="s">
        <v>12244</v>
      </c>
      <c r="L937" t="str">
        <f t="shared" si="58"/>
        <v>0.510</v>
      </c>
      <c r="M937">
        <f t="shared" si="59"/>
        <v>6.5640000000000001</v>
      </c>
    </row>
    <row r="938" spans="1:13">
      <c r="A938" t="s">
        <v>2034</v>
      </c>
      <c r="B938" t="s">
        <v>2035</v>
      </c>
      <c r="C938" t="s">
        <v>12245</v>
      </c>
      <c r="D938" t="s">
        <v>12246</v>
      </c>
      <c r="E938">
        <v>17082</v>
      </c>
      <c r="F938" t="s">
        <v>12247</v>
      </c>
      <c r="G938" t="s">
        <v>6636</v>
      </c>
      <c r="H938" t="str">
        <f t="shared" si="56"/>
        <v>5.453</v>
      </c>
      <c r="I938" t="s">
        <v>12248</v>
      </c>
      <c r="J938" t="str">
        <f t="shared" si="57"/>
        <v>6.603</v>
      </c>
      <c r="K938" t="s">
        <v>12249</v>
      </c>
      <c r="L938" t="str">
        <f t="shared" si="58"/>
        <v>2.805</v>
      </c>
      <c r="M938">
        <f t="shared" si="59"/>
        <v>14.861000000000001</v>
      </c>
    </row>
    <row r="939" spans="1:13">
      <c r="A939" t="s">
        <v>2034</v>
      </c>
      <c r="B939" t="s">
        <v>2035</v>
      </c>
      <c r="C939" t="s">
        <v>12250</v>
      </c>
      <c r="D939" t="s">
        <v>12251</v>
      </c>
      <c r="E939">
        <v>17083</v>
      </c>
      <c r="F939" t="s">
        <v>12252</v>
      </c>
      <c r="G939" t="s">
        <v>5989</v>
      </c>
      <c r="H939" t="str">
        <f t="shared" si="56"/>
        <v>6.773</v>
      </c>
      <c r="I939" t="s">
        <v>12253</v>
      </c>
      <c r="J939" t="str">
        <f t="shared" si="57"/>
        <v>3.746</v>
      </c>
      <c r="K939" t="s">
        <v>12254</v>
      </c>
      <c r="L939" t="str">
        <f t="shared" si="58"/>
        <v>2.129</v>
      </c>
      <c r="M939">
        <f t="shared" si="59"/>
        <v>12.648</v>
      </c>
    </row>
    <row r="940" spans="1:13">
      <c r="A940" t="s">
        <v>2034</v>
      </c>
      <c r="B940" t="s">
        <v>2035</v>
      </c>
      <c r="C940" t="s">
        <v>12255</v>
      </c>
      <c r="D940" t="s">
        <v>12256</v>
      </c>
      <c r="E940">
        <v>17084</v>
      </c>
      <c r="F940" t="s">
        <v>12257</v>
      </c>
      <c r="G940" t="s">
        <v>12258</v>
      </c>
      <c r="H940" t="str">
        <f t="shared" si="56"/>
        <v>4.903</v>
      </c>
      <c r="I940" t="s">
        <v>12259</v>
      </c>
      <c r="J940" t="str">
        <f t="shared" si="57"/>
        <v>5.755</v>
      </c>
      <c r="K940" t="s">
        <v>12260</v>
      </c>
      <c r="L940" t="str">
        <f t="shared" si="58"/>
        <v>1.562</v>
      </c>
      <c r="M940">
        <f t="shared" si="59"/>
        <v>12.219999999999999</v>
      </c>
    </row>
    <row r="941" spans="1:13">
      <c r="A941" t="s">
        <v>2034</v>
      </c>
      <c r="B941" t="s">
        <v>2035</v>
      </c>
      <c r="C941" t="s">
        <v>12261</v>
      </c>
      <c r="D941" t="s">
        <v>12262</v>
      </c>
      <c r="E941">
        <v>17086</v>
      </c>
      <c r="F941" t="s">
        <v>12263</v>
      </c>
      <c r="G941" t="s">
        <v>12264</v>
      </c>
      <c r="H941" t="str">
        <f t="shared" si="56"/>
        <v>6.145</v>
      </c>
      <c r="I941" t="s">
        <v>12265</v>
      </c>
      <c r="J941" t="str">
        <f t="shared" si="57"/>
        <v>5.300</v>
      </c>
      <c r="K941" t="s">
        <v>12266</v>
      </c>
      <c r="L941" t="str">
        <f t="shared" si="58"/>
        <v>2.456</v>
      </c>
      <c r="M941">
        <f t="shared" si="59"/>
        <v>13.901</v>
      </c>
    </row>
    <row r="942" spans="1:13">
      <c r="A942" t="s">
        <v>2034</v>
      </c>
      <c r="B942" t="s">
        <v>2035</v>
      </c>
      <c r="C942" t="s">
        <v>12267</v>
      </c>
      <c r="D942" t="s">
        <v>12268</v>
      </c>
      <c r="E942">
        <v>17087</v>
      </c>
      <c r="F942" t="s">
        <v>12269</v>
      </c>
      <c r="G942" t="s">
        <v>7582</v>
      </c>
      <c r="H942" t="str">
        <f t="shared" si="56"/>
        <v>4.486</v>
      </c>
      <c r="I942" t="s">
        <v>6307</v>
      </c>
      <c r="J942" t="str">
        <f t="shared" si="57"/>
        <v>10.06</v>
      </c>
      <c r="K942" t="s">
        <v>7430</v>
      </c>
      <c r="L942" t="str">
        <f t="shared" si="58"/>
        <v>1.571</v>
      </c>
      <c r="M942">
        <f t="shared" si="59"/>
        <v>16.117000000000001</v>
      </c>
    </row>
    <row r="943" spans="1:13">
      <c r="A943" t="s">
        <v>2034</v>
      </c>
      <c r="B943" t="s">
        <v>2035</v>
      </c>
      <c r="C943" t="s">
        <v>12270</v>
      </c>
      <c r="D943" t="s">
        <v>12271</v>
      </c>
      <c r="E943">
        <v>17088</v>
      </c>
      <c r="F943" t="s">
        <v>12272</v>
      </c>
      <c r="G943" t="s">
        <v>12273</v>
      </c>
      <c r="H943" t="str">
        <f t="shared" si="56"/>
        <v>5.446</v>
      </c>
      <c r="I943" t="s">
        <v>12274</v>
      </c>
      <c r="J943" t="str">
        <f t="shared" si="57"/>
        <v>4.929</v>
      </c>
      <c r="K943" t="s">
        <v>2443</v>
      </c>
      <c r="L943" t="str">
        <f t="shared" si="58"/>
        <v>2.301</v>
      </c>
      <c r="M943">
        <f t="shared" si="59"/>
        <v>12.676</v>
      </c>
    </row>
    <row r="944" spans="1:13">
      <c r="A944" t="s">
        <v>2034</v>
      </c>
      <c r="B944" t="s">
        <v>2035</v>
      </c>
      <c r="C944" t="s">
        <v>12275</v>
      </c>
      <c r="D944" t="s">
        <v>12276</v>
      </c>
      <c r="E944">
        <v>17090</v>
      </c>
      <c r="F944" t="s">
        <v>12277</v>
      </c>
      <c r="G944" t="s">
        <v>12278</v>
      </c>
      <c r="H944" t="str">
        <f t="shared" si="56"/>
        <v>6.233</v>
      </c>
      <c r="I944" t="s">
        <v>12279</v>
      </c>
      <c r="J944" t="str">
        <f t="shared" si="57"/>
        <v>9.835</v>
      </c>
      <c r="K944" t="s">
        <v>8037</v>
      </c>
      <c r="L944" t="str">
        <f t="shared" si="58"/>
        <v>2.543</v>
      </c>
      <c r="M944">
        <f t="shared" si="59"/>
        <v>18.611000000000001</v>
      </c>
    </row>
    <row r="945" spans="1:13">
      <c r="A945" t="s">
        <v>2034</v>
      </c>
      <c r="B945" t="s">
        <v>2035</v>
      </c>
      <c r="C945" t="s">
        <v>12280</v>
      </c>
      <c r="D945" t="s">
        <v>12281</v>
      </c>
      <c r="E945">
        <v>17093</v>
      </c>
      <c r="F945" t="s">
        <v>12282</v>
      </c>
      <c r="G945" t="s">
        <v>12283</v>
      </c>
      <c r="H945" t="str">
        <f t="shared" si="56"/>
        <v>5.227</v>
      </c>
      <c r="I945" t="s">
        <v>1419</v>
      </c>
      <c r="J945" t="str">
        <f t="shared" si="57"/>
        <v>4.884</v>
      </c>
      <c r="K945" t="s">
        <v>3910</v>
      </c>
      <c r="L945" t="str">
        <f t="shared" si="58"/>
        <v>1.606</v>
      </c>
      <c r="M945">
        <f t="shared" si="59"/>
        <v>11.717000000000001</v>
      </c>
    </row>
    <row r="946" spans="1:13">
      <c r="A946" t="s">
        <v>2034</v>
      </c>
      <c r="B946" t="s">
        <v>2035</v>
      </c>
      <c r="C946" t="s">
        <v>12284</v>
      </c>
      <c r="D946" t="s">
        <v>12285</v>
      </c>
      <c r="E946">
        <v>17094</v>
      </c>
      <c r="F946" t="s">
        <v>12286</v>
      </c>
      <c r="G946" t="s">
        <v>12287</v>
      </c>
      <c r="H946" t="str">
        <f t="shared" si="56"/>
        <v>5.265</v>
      </c>
      <c r="I946" t="s">
        <v>12288</v>
      </c>
      <c r="J946" t="str">
        <f t="shared" si="57"/>
        <v>7.268</v>
      </c>
      <c r="K946" t="s">
        <v>1449</v>
      </c>
      <c r="L946" t="str">
        <f t="shared" si="58"/>
        <v>2.248</v>
      </c>
      <c r="M946">
        <f t="shared" si="59"/>
        <v>14.780999999999999</v>
      </c>
    </row>
    <row r="947" spans="1:13">
      <c r="A947" t="s">
        <v>2034</v>
      </c>
      <c r="B947" t="s">
        <v>2035</v>
      </c>
      <c r="C947" t="s">
        <v>12289</v>
      </c>
      <c r="D947" t="s">
        <v>12290</v>
      </c>
      <c r="E947">
        <v>17097</v>
      </c>
      <c r="F947" t="s">
        <v>12291</v>
      </c>
      <c r="G947" t="s">
        <v>12292</v>
      </c>
      <c r="H947" t="str">
        <f t="shared" si="56"/>
        <v>2.823</v>
      </c>
      <c r="I947" t="s">
        <v>12293</v>
      </c>
      <c r="J947" t="str">
        <f t="shared" si="57"/>
        <v>7.361</v>
      </c>
      <c r="K947" t="s">
        <v>12294</v>
      </c>
      <c r="L947" t="str">
        <f t="shared" si="58"/>
        <v>4.023</v>
      </c>
      <c r="M947">
        <f t="shared" si="59"/>
        <v>14.206999999999999</v>
      </c>
    </row>
    <row r="948" spans="1:13">
      <c r="A948" t="s">
        <v>2034</v>
      </c>
      <c r="B948" t="s">
        <v>2035</v>
      </c>
      <c r="C948" t="s">
        <v>12295</v>
      </c>
      <c r="D948" t="s">
        <v>12296</v>
      </c>
      <c r="E948">
        <v>17098</v>
      </c>
      <c r="F948" t="s">
        <v>12297</v>
      </c>
      <c r="G948" t="s">
        <v>10651</v>
      </c>
      <c r="H948" t="str">
        <f t="shared" si="56"/>
        <v>7.591</v>
      </c>
      <c r="I948" t="s">
        <v>12298</v>
      </c>
      <c r="J948" t="str">
        <f t="shared" si="57"/>
        <v>11.61</v>
      </c>
      <c r="K948" t="s">
        <v>12299</v>
      </c>
      <c r="L948" t="str">
        <f t="shared" si="58"/>
        <v>2.529</v>
      </c>
      <c r="M948">
        <f t="shared" si="59"/>
        <v>21.73</v>
      </c>
    </row>
    <row r="949" spans="1:13">
      <c r="A949" t="s">
        <v>2034</v>
      </c>
      <c r="B949" t="s">
        <v>2035</v>
      </c>
      <c r="C949" t="s">
        <v>12300</v>
      </c>
      <c r="D949" t="s">
        <v>12301</v>
      </c>
      <c r="E949">
        <v>17099</v>
      </c>
      <c r="F949" t="s">
        <v>12302</v>
      </c>
      <c r="G949" t="s">
        <v>8235</v>
      </c>
      <c r="H949" t="str">
        <f t="shared" si="56"/>
        <v>5.149</v>
      </c>
      <c r="I949" t="s">
        <v>12303</v>
      </c>
      <c r="J949" t="str">
        <f t="shared" si="57"/>
        <v>8.002</v>
      </c>
      <c r="K949" t="s">
        <v>12304</v>
      </c>
      <c r="L949" t="str">
        <f t="shared" si="58"/>
        <v>2.444</v>
      </c>
      <c r="M949">
        <f t="shared" si="59"/>
        <v>15.594999999999999</v>
      </c>
    </row>
    <row r="950" spans="1:13">
      <c r="A950" t="s">
        <v>2034</v>
      </c>
      <c r="B950" t="s">
        <v>2035</v>
      </c>
      <c r="C950" t="s">
        <v>12305</v>
      </c>
      <c r="D950" t="s">
        <v>12306</v>
      </c>
      <c r="E950">
        <v>17101</v>
      </c>
      <c r="F950" t="s">
        <v>12307</v>
      </c>
      <c r="G950" t="s">
        <v>12308</v>
      </c>
      <c r="H950" t="str">
        <f t="shared" si="56"/>
        <v>92.68</v>
      </c>
      <c r="I950" t="s">
        <v>12309</v>
      </c>
      <c r="J950" t="str">
        <f t="shared" si="57"/>
        <v>29.34</v>
      </c>
      <c r="K950" t="s">
        <v>12310</v>
      </c>
      <c r="L950" t="str">
        <f t="shared" si="58"/>
        <v>7.641</v>
      </c>
      <c r="M950">
        <f t="shared" si="59"/>
        <v>129.661</v>
      </c>
    </row>
    <row r="951" spans="1:13">
      <c r="A951" t="s">
        <v>2034</v>
      </c>
      <c r="B951" t="s">
        <v>2035</v>
      </c>
      <c r="C951" t="s">
        <v>12311</v>
      </c>
      <c r="D951" t="s">
        <v>12312</v>
      </c>
      <c r="E951">
        <v>17102</v>
      </c>
      <c r="F951" t="s">
        <v>12313</v>
      </c>
      <c r="G951" t="s">
        <v>12314</v>
      </c>
      <c r="H951" t="str">
        <f t="shared" si="56"/>
        <v>19.88</v>
      </c>
      <c r="I951" t="s">
        <v>4341</v>
      </c>
      <c r="J951" t="str">
        <f t="shared" si="57"/>
        <v>12.22</v>
      </c>
      <c r="K951" t="s">
        <v>12315</v>
      </c>
      <c r="L951" t="str">
        <f t="shared" si="58"/>
        <v>5.822</v>
      </c>
      <c r="M951">
        <f t="shared" si="59"/>
        <v>37.922000000000004</v>
      </c>
    </row>
    <row r="952" spans="1:13">
      <c r="A952" t="s">
        <v>2034</v>
      </c>
      <c r="B952" t="s">
        <v>2035</v>
      </c>
      <c r="C952" t="s">
        <v>12316</v>
      </c>
      <c r="D952" t="s">
        <v>12317</v>
      </c>
      <c r="E952">
        <v>17103</v>
      </c>
      <c r="F952" t="s">
        <v>12318</v>
      </c>
      <c r="G952" t="s">
        <v>12319</v>
      </c>
      <c r="H952" t="str">
        <f t="shared" si="56"/>
        <v>17.96</v>
      </c>
      <c r="I952" t="s">
        <v>3730</v>
      </c>
      <c r="J952" t="str">
        <f t="shared" si="57"/>
        <v>11.00</v>
      </c>
      <c r="K952" t="s">
        <v>12320</v>
      </c>
      <c r="L952" t="str">
        <f t="shared" si="58"/>
        <v>5.732</v>
      </c>
      <c r="M952">
        <f t="shared" si="59"/>
        <v>34.692</v>
      </c>
    </row>
    <row r="953" spans="1:13">
      <c r="A953" t="s">
        <v>2034</v>
      </c>
      <c r="B953" t="s">
        <v>2035</v>
      </c>
      <c r="C953" t="s">
        <v>12321</v>
      </c>
      <c r="D953" t="s">
        <v>12322</v>
      </c>
      <c r="E953">
        <v>17104</v>
      </c>
      <c r="F953" t="s">
        <v>12323</v>
      </c>
      <c r="G953" t="s">
        <v>12324</v>
      </c>
      <c r="H953" t="str">
        <f t="shared" si="56"/>
        <v>14.23</v>
      </c>
      <c r="I953" t="s">
        <v>12325</v>
      </c>
      <c r="J953" t="str">
        <f t="shared" si="57"/>
        <v>17.74</v>
      </c>
      <c r="K953" t="s">
        <v>12326</v>
      </c>
      <c r="L953" t="str">
        <f t="shared" si="58"/>
        <v>5.720</v>
      </c>
      <c r="M953">
        <f t="shared" si="59"/>
        <v>37.69</v>
      </c>
    </row>
    <row r="954" spans="1:13">
      <c r="A954" t="s">
        <v>2034</v>
      </c>
      <c r="B954" t="s">
        <v>2035</v>
      </c>
      <c r="C954" t="s">
        <v>12327</v>
      </c>
      <c r="D954" t="s">
        <v>12328</v>
      </c>
      <c r="E954">
        <v>17109</v>
      </c>
      <c r="F954" t="s">
        <v>12329</v>
      </c>
      <c r="G954" t="s">
        <v>12330</v>
      </c>
      <c r="H954" t="str">
        <f t="shared" si="56"/>
        <v>8.128</v>
      </c>
      <c r="I954" t="s">
        <v>12331</v>
      </c>
      <c r="J954" t="str">
        <f t="shared" si="57"/>
        <v>21.47</v>
      </c>
      <c r="K954" t="s">
        <v>12332</v>
      </c>
      <c r="L954" t="str">
        <f t="shared" si="58"/>
        <v>2.467</v>
      </c>
      <c r="M954">
        <f t="shared" si="59"/>
        <v>32.064999999999998</v>
      </c>
    </row>
    <row r="955" spans="1:13">
      <c r="A955" t="s">
        <v>2034</v>
      </c>
      <c r="B955" t="s">
        <v>2035</v>
      </c>
      <c r="C955" t="s">
        <v>12333</v>
      </c>
      <c r="D955" t="s">
        <v>12334</v>
      </c>
      <c r="E955">
        <v>17110</v>
      </c>
      <c r="F955" t="s">
        <v>12335</v>
      </c>
      <c r="G955" t="s">
        <v>12336</v>
      </c>
      <c r="H955" t="str">
        <f t="shared" si="56"/>
        <v>8.459</v>
      </c>
      <c r="I955" t="s">
        <v>12337</v>
      </c>
      <c r="J955" t="str">
        <f t="shared" si="57"/>
        <v>7.074</v>
      </c>
      <c r="K955" t="s">
        <v>12338</v>
      </c>
      <c r="L955" t="str">
        <f t="shared" si="58"/>
        <v>3.032</v>
      </c>
      <c r="M955">
        <f t="shared" si="59"/>
        <v>18.564999999999998</v>
      </c>
    </row>
    <row r="956" spans="1:13">
      <c r="A956" t="s">
        <v>2034</v>
      </c>
      <c r="B956" t="s">
        <v>2035</v>
      </c>
      <c r="C956" t="s">
        <v>12339</v>
      </c>
      <c r="D956" t="s">
        <v>12340</v>
      </c>
      <c r="E956">
        <v>17111</v>
      </c>
      <c r="F956" t="s">
        <v>12341</v>
      </c>
      <c r="G956" t="s">
        <v>12342</v>
      </c>
      <c r="H956" t="str">
        <f t="shared" si="56"/>
        <v>5.617</v>
      </c>
      <c r="I956" t="s">
        <v>12343</v>
      </c>
      <c r="J956" t="str">
        <f t="shared" si="57"/>
        <v>7.839</v>
      </c>
      <c r="K956" t="s">
        <v>12344</v>
      </c>
      <c r="L956" t="str">
        <f t="shared" si="58"/>
        <v>2.210</v>
      </c>
      <c r="M956">
        <f t="shared" si="59"/>
        <v>15.666</v>
      </c>
    </row>
    <row r="957" spans="1:13">
      <c r="A957" t="s">
        <v>2034</v>
      </c>
      <c r="B957" t="s">
        <v>2035</v>
      </c>
      <c r="C957" t="s">
        <v>12345</v>
      </c>
      <c r="D957" t="s">
        <v>12346</v>
      </c>
      <c r="E957">
        <v>17112</v>
      </c>
      <c r="F957" t="s">
        <v>12347</v>
      </c>
      <c r="G957" t="s">
        <v>12348</v>
      </c>
      <c r="H957" t="str">
        <f t="shared" si="56"/>
        <v>10.98</v>
      </c>
      <c r="I957" t="s">
        <v>12349</v>
      </c>
      <c r="J957" t="str">
        <f t="shared" si="57"/>
        <v>6.631</v>
      </c>
      <c r="K957" t="s">
        <v>196</v>
      </c>
      <c r="L957" t="str">
        <f t="shared" si="58"/>
        <v>1.417</v>
      </c>
      <c r="M957">
        <f t="shared" si="59"/>
        <v>19.028000000000002</v>
      </c>
    </row>
    <row r="958" spans="1:13">
      <c r="A958" t="s">
        <v>2034</v>
      </c>
      <c r="B958" t="s">
        <v>2035</v>
      </c>
      <c r="C958" t="s">
        <v>12350</v>
      </c>
      <c r="D958" t="s">
        <v>12351</v>
      </c>
      <c r="E958">
        <v>17113</v>
      </c>
      <c r="F958" t="s">
        <v>12352</v>
      </c>
      <c r="G958" t="s">
        <v>9394</v>
      </c>
      <c r="H958" t="str">
        <f t="shared" si="56"/>
        <v>11.25</v>
      </c>
      <c r="I958" t="s">
        <v>12353</v>
      </c>
      <c r="J958" t="str">
        <f t="shared" si="57"/>
        <v>8.698</v>
      </c>
      <c r="K958" t="s">
        <v>10120</v>
      </c>
      <c r="L958" t="str">
        <f t="shared" si="58"/>
        <v>4.333</v>
      </c>
      <c r="M958">
        <f t="shared" si="59"/>
        <v>24.280999999999999</v>
      </c>
    </row>
    <row r="959" spans="1:13">
      <c r="A959" t="s">
        <v>2034</v>
      </c>
      <c r="B959" t="s">
        <v>2035</v>
      </c>
      <c r="C959" t="s">
        <v>12354</v>
      </c>
      <c r="D959" t="s">
        <v>12355</v>
      </c>
      <c r="E959">
        <v>17201</v>
      </c>
      <c r="F959" t="s">
        <v>12356</v>
      </c>
      <c r="G959" t="s">
        <v>12357</v>
      </c>
      <c r="H959" t="str">
        <f t="shared" si="56"/>
        <v>8.057</v>
      </c>
      <c r="I959" t="s">
        <v>7841</v>
      </c>
      <c r="J959" t="str">
        <f t="shared" si="57"/>
        <v>10.68</v>
      </c>
      <c r="K959" t="s">
        <v>12344</v>
      </c>
      <c r="L959" t="str">
        <f t="shared" si="58"/>
        <v>2.210</v>
      </c>
      <c r="M959">
        <f t="shared" si="59"/>
        <v>20.947000000000003</v>
      </c>
    </row>
    <row r="960" spans="1:13">
      <c r="A960" t="s">
        <v>2034</v>
      </c>
      <c r="B960" t="s">
        <v>2035</v>
      </c>
      <c r="C960" t="s">
        <v>12358</v>
      </c>
      <c r="D960" t="s">
        <v>12359</v>
      </c>
      <c r="E960">
        <v>17202</v>
      </c>
      <c r="F960" t="s">
        <v>12360</v>
      </c>
      <c r="G960" t="s">
        <v>5156</v>
      </c>
      <c r="H960" t="str">
        <f t="shared" si="56"/>
        <v>5.374</v>
      </c>
      <c r="I960" t="s">
        <v>12361</v>
      </c>
      <c r="J960" t="str">
        <f t="shared" si="57"/>
        <v>4.986</v>
      </c>
      <c r="K960" t="s">
        <v>3148</v>
      </c>
      <c r="L960" t="str">
        <f t="shared" si="58"/>
        <v>1.799</v>
      </c>
      <c r="M960">
        <f t="shared" si="59"/>
        <v>12.158999999999999</v>
      </c>
    </row>
    <row r="961" spans="1:13">
      <c r="A961" t="s">
        <v>2034</v>
      </c>
      <c r="B961" t="s">
        <v>2035</v>
      </c>
      <c r="C961" t="s">
        <v>12362</v>
      </c>
      <c r="D961" t="s">
        <v>12363</v>
      </c>
      <c r="E961">
        <v>17210</v>
      </c>
      <c r="F961" t="s">
        <v>12364</v>
      </c>
      <c r="G961" t="s">
        <v>12365</v>
      </c>
      <c r="H961" t="str">
        <f t="shared" si="56"/>
        <v>7.520</v>
      </c>
      <c r="I961" t="s">
        <v>12366</v>
      </c>
      <c r="J961" t="str">
        <f t="shared" si="57"/>
        <v>11.13</v>
      </c>
      <c r="K961" t="s">
        <v>8213</v>
      </c>
      <c r="L961" t="str">
        <f t="shared" si="58"/>
        <v>3.195</v>
      </c>
      <c r="M961">
        <f t="shared" si="59"/>
        <v>21.844999999999999</v>
      </c>
    </row>
    <row r="962" spans="1:13">
      <c r="A962" t="s">
        <v>2034</v>
      </c>
      <c r="B962" t="s">
        <v>2035</v>
      </c>
      <c r="C962" t="s">
        <v>12367</v>
      </c>
      <c r="D962" t="s">
        <v>12368</v>
      </c>
      <c r="E962">
        <v>17211</v>
      </c>
      <c r="F962" t="s">
        <v>12369</v>
      </c>
      <c r="G962" t="s">
        <v>12370</v>
      </c>
      <c r="H962" t="str">
        <f t="shared" si="56"/>
        <v>5.509</v>
      </c>
      <c r="I962" t="s">
        <v>7224</v>
      </c>
      <c r="J962" t="str">
        <f t="shared" si="57"/>
        <v>11.79</v>
      </c>
      <c r="K962" t="s">
        <v>10798</v>
      </c>
      <c r="L962" t="str">
        <f t="shared" si="58"/>
        <v>1.314</v>
      </c>
      <c r="M962">
        <f t="shared" si="59"/>
        <v>18.613</v>
      </c>
    </row>
    <row r="963" spans="1:13">
      <c r="A963" t="s">
        <v>2034</v>
      </c>
      <c r="B963" t="s">
        <v>2035</v>
      </c>
      <c r="C963" t="s">
        <v>12371</v>
      </c>
      <c r="D963" t="s">
        <v>12372</v>
      </c>
      <c r="E963">
        <v>17212</v>
      </c>
      <c r="F963" t="s">
        <v>12373</v>
      </c>
      <c r="G963" t="s">
        <v>12374</v>
      </c>
      <c r="H963" t="str">
        <f t="shared" ref="H963:H1026" si="60">LEFT(G963, 5)</f>
        <v>4.946</v>
      </c>
      <c r="I963" t="s">
        <v>12375</v>
      </c>
      <c r="J963" t="str">
        <f t="shared" ref="J963:J1026" si="61">LEFT(I963, 5)</f>
        <v>6.686</v>
      </c>
      <c r="K963" t="s">
        <v>6223</v>
      </c>
      <c r="L963" t="str">
        <f t="shared" ref="L963:L1026" si="62">LEFT(K963, 5)</f>
        <v>1.871</v>
      </c>
      <c r="M963">
        <f t="shared" ref="M963:M1026" si="63">H963+J963+L963</f>
        <v>13.503</v>
      </c>
    </row>
    <row r="964" spans="1:13">
      <c r="A964" t="s">
        <v>2034</v>
      </c>
      <c r="B964" t="s">
        <v>2035</v>
      </c>
      <c r="C964" t="s">
        <v>12376</v>
      </c>
      <c r="D964" t="s">
        <v>12377</v>
      </c>
      <c r="E964">
        <v>17213</v>
      </c>
      <c r="F964" t="s">
        <v>12378</v>
      </c>
      <c r="G964" t="s">
        <v>12379</v>
      </c>
      <c r="H964" t="str">
        <f t="shared" si="60"/>
        <v>2.113</v>
      </c>
      <c r="I964" t="s">
        <v>12380</v>
      </c>
      <c r="J964" t="str">
        <f t="shared" si="61"/>
        <v>8.801</v>
      </c>
      <c r="K964" t="s">
        <v>6917</v>
      </c>
      <c r="L964" t="str">
        <f t="shared" si="62"/>
        <v>3.665</v>
      </c>
      <c r="M964">
        <f t="shared" si="63"/>
        <v>14.579000000000001</v>
      </c>
    </row>
    <row r="965" spans="1:13">
      <c r="A965" t="s">
        <v>2034</v>
      </c>
      <c r="B965" t="s">
        <v>2035</v>
      </c>
      <c r="C965" t="s">
        <v>12381</v>
      </c>
      <c r="D965" t="s">
        <v>12382</v>
      </c>
      <c r="E965">
        <v>17214</v>
      </c>
      <c r="F965" t="s">
        <v>12383</v>
      </c>
      <c r="G965" t="s">
        <v>5048</v>
      </c>
      <c r="H965" t="str">
        <f t="shared" si="60"/>
        <v>10.56</v>
      </c>
      <c r="I965" t="s">
        <v>10085</v>
      </c>
      <c r="J965" t="str">
        <f t="shared" si="61"/>
        <v>5.747</v>
      </c>
      <c r="K965" t="s">
        <v>4823</v>
      </c>
      <c r="L965" t="str">
        <f t="shared" si="62"/>
        <v>1.401</v>
      </c>
      <c r="M965">
        <f t="shared" si="63"/>
        <v>17.708000000000002</v>
      </c>
    </row>
    <row r="966" spans="1:13">
      <c r="A966" t="s">
        <v>2034</v>
      </c>
      <c r="B966" t="s">
        <v>2035</v>
      </c>
      <c r="C966" t="s">
        <v>12384</v>
      </c>
      <c r="D966" t="s">
        <v>12385</v>
      </c>
      <c r="E966">
        <v>17215</v>
      </c>
      <c r="F966" t="s">
        <v>12386</v>
      </c>
      <c r="G966" t="s">
        <v>9255</v>
      </c>
      <c r="H966" t="str">
        <f t="shared" si="60"/>
        <v>6.766</v>
      </c>
      <c r="I966" t="s">
        <v>12387</v>
      </c>
      <c r="J966" t="str">
        <f t="shared" si="61"/>
        <v>6.409</v>
      </c>
      <c r="K966" t="s">
        <v>12388</v>
      </c>
      <c r="L966" t="str">
        <f t="shared" si="62"/>
        <v>2.309</v>
      </c>
      <c r="M966">
        <f t="shared" si="63"/>
        <v>15.484000000000002</v>
      </c>
    </row>
    <row r="967" spans="1:13">
      <c r="A967" t="s">
        <v>2034</v>
      </c>
      <c r="B967" t="s">
        <v>2035</v>
      </c>
      <c r="C967" t="s">
        <v>12389</v>
      </c>
      <c r="D967" t="s">
        <v>12390</v>
      </c>
      <c r="E967">
        <v>17217</v>
      </c>
      <c r="F967" t="s">
        <v>12391</v>
      </c>
      <c r="G967" t="s">
        <v>12392</v>
      </c>
      <c r="H967" t="str">
        <f t="shared" si="60"/>
        <v>6.528</v>
      </c>
      <c r="I967" t="s">
        <v>11864</v>
      </c>
      <c r="J967" t="str">
        <f t="shared" si="61"/>
        <v>7.214</v>
      </c>
      <c r="K967" t="s">
        <v>12393</v>
      </c>
      <c r="L967" t="str">
        <f t="shared" si="62"/>
        <v>4.148</v>
      </c>
      <c r="M967">
        <f t="shared" si="63"/>
        <v>17.89</v>
      </c>
    </row>
    <row r="968" spans="1:13">
      <c r="A968" t="s">
        <v>2034</v>
      </c>
      <c r="B968" t="s">
        <v>2035</v>
      </c>
      <c r="C968" t="s">
        <v>12394</v>
      </c>
      <c r="D968" t="s">
        <v>12395</v>
      </c>
      <c r="E968">
        <v>17219</v>
      </c>
      <c r="F968" t="s">
        <v>12396</v>
      </c>
      <c r="G968" t="s">
        <v>12397</v>
      </c>
      <c r="H968" t="str">
        <f t="shared" si="60"/>
        <v>7.100</v>
      </c>
      <c r="I968" t="s">
        <v>12398</v>
      </c>
      <c r="J968" t="str">
        <f t="shared" si="61"/>
        <v>9.360</v>
      </c>
      <c r="K968" t="s">
        <v>12399</v>
      </c>
      <c r="L968" t="str">
        <f t="shared" si="62"/>
        <v>3.660</v>
      </c>
      <c r="M968">
        <f t="shared" si="63"/>
        <v>20.12</v>
      </c>
    </row>
    <row r="969" spans="1:13">
      <c r="A969" t="s">
        <v>2034</v>
      </c>
      <c r="B969" t="s">
        <v>2035</v>
      </c>
      <c r="C969" t="s">
        <v>12400</v>
      </c>
      <c r="D969" t="s">
        <v>12401</v>
      </c>
      <c r="E969">
        <v>17220</v>
      </c>
      <c r="F969" t="s">
        <v>12402</v>
      </c>
      <c r="G969" t="s">
        <v>12403</v>
      </c>
      <c r="H969" t="str">
        <f t="shared" si="60"/>
        <v>6.888</v>
      </c>
      <c r="I969" t="s">
        <v>12404</v>
      </c>
      <c r="J969" t="str">
        <f t="shared" si="61"/>
        <v>8.598</v>
      </c>
      <c r="K969" t="s">
        <v>12405</v>
      </c>
      <c r="L969" t="str">
        <f t="shared" si="62"/>
        <v>3.823</v>
      </c>
      <c r="M969">
        <f t="shared" si="63"/>
        <v>19.309000000000001</v>
      </c>
    </row>
    <row r="970" spans="1:13">
      <c r="A970" t="s">
        <v>2034</v>
      </c>
      <c r="B970" t="s">
        <v>2035</v>
      </c>
      <c r="C970" t="s">
        <v>12406</v>
      </c>
      <c r="D970" t="s">
        <v>12407</v>
      </c>
      <c r="E970">
        <v>17221</v>
      </c>
      <c r="F970" t="s">
        <v>12408</v>
      </c>
      <c r="G970" t="s">
        <v>12409</v>
      </c>
      <c r="H970" t="str">
        <f t="shared" si="60"/>
        <v>9.994</v>
      </c>
      <c r="I970" t="s">
        <v>12410</v>
      </c>
      <c r="J970" t="str">
        <f t="shared" si="61"/>
        <v>10.59</v>
      </c>
      <c r="K970" t="s">
        <v>12411</v>
      </c>
      <c r="L970" t="str">
        <f t="shared" si="62"/>
        <v>2.410</v>
      </c>
      <c r="M970">
        <f t="shared" si="63"/>
        <v>22.994</v>
      </c>
    </row>
    <row r="971" spans="1:13">
      <c r="A971" t="s">
        <v>2034</v>
      </c>
      <c r="B971" t="s">
        <v>2035</v>
      </c>
      <c r="C971" t="s">
        <v>12412</v>
      </c>
      <c r="D971" t="s">
        <v>12413</v>
      </c>
      <c r="E971">
        <v>17222</v>
      </c>
      <c r="F971" t="s">
        <v>12414</v>
      </c>
      <c r="G971" t="s">
        <v>12415</v>
      </c>
      <c r="H971" t="str">
        <f t="shared" si="60"/>
        <v>6.030</v>
      </c>
      <c r="I971" t="s">
        <v>12416</v>
      </c>
      <c r="J971" t="str">
        <f t="shared" si="61"/>
        <v>5.106</v>
      </c>
      <c r="K971" t="s">
        <v>12417</v>
      </c>
      <c r="L971" t="str">
        <f t="shared" si="62"/>
        <v>1.214</v>
      </c>
      <c r="M971">
        <f t="shared" si="63"/>
        <v>12.35</v>
      </c>
    </row>
    <row r="972" spans="1:13">
      <c r="A972" t="s">
        <v>2034</v>
      </c>
      <c r="B972" t="s">
        <v>2035</v>
      </c>
      <c r="C972" t="s">
        <v>12418</v>
      </c>
      <c r="D972" t="s">
        <v>12419</v>
      </c>
      <c r="E972">
        <v>17223</v>
      </c>
      <c r="F972" t="s">
        <v>12420</v>
      </c>
      <c r="G972" t="s">
        <v>12421</v>
      </c>
      <c r="H972" t="str">
        <f t="shared" si="60"/>
        <v>8.570</v>
      </c>
      <c r="I972" t="s">
        <v>12422</v>
      </c>
      <c r="J972" t="str">
        <f t="shared" si="61"/>
        <v>6.810</v>
      </c>
      <c r="K972" t="s">
        <v>4547</v>
      </c>
      <c r="L972" t="str">
        <f t="shared" si="62"/>
        <v>1.752</v>
      </c>
      <c r="M972">
        <f t="shared" si="63"/>
        <v>17.131999999999998</v>
      </c>
    </row>
    <row r="973" spans="1:13">
      <c r="A973" t="s">
        <v>2034</v>
      </c>
      <c r="B973" t="s">
        <v>2035</v>
      </c>
      <c r="C973" t="s">
        <v>12423</v>
      </c>
      <c r="D973" t="s">
        <v>12424</v>
      </c>
      <c r="E973">
        <v>17224</v>
      </c>
      <c r="F973" t="s">
        <v>12425</v>
      </c>
      <c r="G973" t="s">
        <v>4199</v>
      </c>
      <c r="H973" t="str">
        <f t="shared" si="60"/>
        <v>8.129</v>
      </c>
      <c r="I973" t="s">
        <v>8069</v>
      </c>
      <c r="J973" t="str">
        <f t="shared" si="61"/>
        <v>7.865</v>
      </c>
      <c r="K973" t="s">
        <v>12426</v>
      </c>
      <c r="L973" t="str">
        <f t="shared" si="62"/>
        <v>3.013</v>
      </c>
      <c r="M973">
        <f t="shared" si="63"/>
        <v>19.006999999999998</v>
      </c>
    </row>
    <row r="974" spans="1:13">
      <c r="A974" t="s">
        <v>2034</v>
      </c>
      <c r="B974" t="s">
        <v>2035</v>
      </c>
      <c r="C974" t="s">
        <v>12427</v>
      </c>
      <c r="D974" t="s">
        <v>12428</v>
      </c>
      <c r="E974">
        <v>17225</v>
      </c>
      <c r="F974" t="s">
        <v>12429</v>
      </c>
      <c r="G974" t="s">
        <v>2955</v>
      </c>
      <c r="H974" t="str">
        <f t="shared" si="60"/>
        <v>4.290</v>
      </c>
      <c r="I974" t="s">
        <v>12430</v>
      </c>
      <c r="J974" t="str">
        <f t="shared" si="61"/>
        <v>5.082</v>
      </c>
      <c r="K974" t="s">
        <v>3759</v>
      </c>
      <c r="L974" t="str">
        <f t="shared" si="62"/>
        <v>1.599</v>
      </c>
      <c r="M974">
        <f t="shared" si="63"/>
        <v>10.971</v>
      </c>
    </row>
    <row r="975" spans="1:13">
      <c r="A975" t="s">
        <v>2034</v>
      </c>
      <c r="B975" t="s">
        <v>2035</v>
      </c>
      <c r="C975" t="s">
        <v>12431</v>
      </c>
      <c r="D975" t="s">
        <v>12432</v>
      </c>
      <c r="E975">
        <v>17228</v>
      </c>
      <c r="F975" t="s">
        <v>12433</v>
      </c>
      <c r="G975" t="s">
        <v>12434</v>
      </c>
      <c r="H975" t="str">
        <f t="shared" si="60"/>
        <v>8.159</v>
      </c>
      <c r="I975" t="s">
        <v>12248</v>
      </c>
      <c r="J975" t="str">
        <f t="shared" si="61"/>
        <v>6.603</v>
      </c>
      <c r="K975" t="s">
        <v>12435</v>
      </c>
      <c r="L975" t="str">
        <f t="shared" si="62"/>
        <v>5.280</v>
      </c>
      <c r="M975">
        <f t="shared" si="63"/>
        <v>20.042000000000002</v>
      </c>
    </row>
    <row r="976" spans="1:13">
      <c r="A976" t="s">
        <v>2034</v>
      </c>
      <c r="B976" t="s">
        <v>2035</v>
      </c>
      <c r="C976" t="s">
        <v>12436</v>
      </c>
      <c r="D976" t="s">
        <v>12437</v>
      </c>
      <c r="E976">
        <v>17229</v>
      </c>
      <c r="F976" t="s">
        <v>12438</v>
      </c>
      <c r="G976" t="s">
        <v>10688</v>
      </c>
      <c r="H976" t="str">
        <f t="shared" si="60"/>
        <v>12.47</v>
      </c>
      <c r="I976" t="s">
        <v>12439</v>
      </c>
      <c r="J976" t="str">
        <f t="shared" si="61"/>
        <v>13.72</v>
      </c>
      <c r="K976" t="s">
        <v>12440</v>
      </c>
      <c r="L976" t="str">
        <f t="shared" si="62"/>
        <v>2.795</v>
      </c>
      <c r="M976">
        <f t="shared" si="63"/>
        <v>28.984999999999999</v>
      </c>
    </row>
    <row r="977" spans="1:13">
      <c r="A977" t="s">
        <v>2034</v>
      </c>
      <c r="B977" t="s">
        <v>2035</v>
      </c>
      <c r="C977" t="s">
        <v>12441</v>
      </c>
      <c r="D977" t="s">
        <v>12442</v>
      </c>
      <c r="E977">
        <v>17233</v>
      </c>
      <c r="F977" t="s">
        <v>12443</v>
      </c>
      <c r="G977" t="s">
        <v>12444</v>
      </c>
      <c r="H977" t="str">
        <f t="shared" si="60"/>
        <v>10.12</v>
      </c>
      <c r="I977" t="s">
        <v>12445</v>
      </c>
      <c r="J977" t="str">
        <f t="shared" si="61"/>
        <v>8.932</v>
      </c>
      <c r="K977" t="s">
        <v>8021</v>
      </c>
      <c r="L977" t="str">
        <f t="shared" si="62"/>
        <v>3.007</v>
      </c>
      <c r="M977">
        <f t="shared" si="63"/>
        <v>22.059000000000001</v>
      </c>
    </row>
    <row r="978" spans="1:13">
      <c r="A978" t="s">
        <v>2034</v>
      </c>
      <c r="B978" t="s">
        <v>2035</v>
      </c>
      <c r="C978" t="s">
        <v>12446</v>
      </c>
      <c r="D978" t="s">
        <v>12447</v>
      </c>
      <c r="E978">
        <v>17235</v>
      </c>
      <c r="F978" t="s">
        <v>12448</v>
      </c>
      <c r="G978" t="s">
        <v>12449</v>
      </c>
      <c r="H978" t="str">
        <f t="shared" si="60"/>
        <v>10.65</v>
      </c>
      <c r="I978" t="s">
        <v>12450</v>
      </c>
      <c r="J978" t="str">
        <f t="shared" si="61"/>
        <v>4.518</v>
      </c>
      <c r="K978" t="s">
        <v>12451</v>
      </c>
      <c r="L978" t="str">
        <f t="shared" si="62"/>
        <v>1.746</v>
      </c>
      <c r="M978">
        <f t="shared" si="63"/>
        <v>16.913999999999998</v>
      </c>
    </row>
    <row r="979" spans="1:13">
      <c r="A979" t="s">
        <v>2034</v>
      </c>
      <c r="B979" t="s">
        <v>2035</v>
      </c>
      <c r="C979" t="s">
        <v>12452</v>
      </c>
      <c r="D979" t="s">
        <v>12453</v>
      </c>
      <c r="E979">
        <v>17236</v>
      </c>
      <c r="F979" t="s">
        <v>12454</v>
      </c>
      <c r="G979" t="s">
        <v>12455</v>
      </c>
      <c r="H979" t="str">
        <f t="shared" si="60"/>
        <v>5.775</v>
      </c>
      <c r="I979" t="s">
        <v>12456</v>
      </c>
      <c r="J979" t="str">
        <f t="shared" si="61"/>
        <v>5.778</v>
      </c>
      <c r="K979" t="s">
        <v>12457</v>
      </c>
      <c r="L979" t="str">
        <f t="shared" si="62"/>
        <v>2.535</v>
      </c>
      <c r="M979">
        <f t="shared" si="63"/>
        <v>14.088000000000001</v>
      </c>
    </row>
    <row r="980" spans="1:13">
      <c r="A980" t="s">
        <v>2034</v>
      </c>
      <c r="B980" t="s">
        <v>2035</v>
      </c>
      <c r="C980" t="s">
        <v>12458</v>
      </c>
      <c r="D980" t="s">
        <v>12459</v>
      </c>
      <c r="E980">
        <v>17237</v>
      </c>
      <c r="F980" t="s">
        <v>12460</v>
      </c>
      <c r="G980" t="s">
        <v>12461</v>
      </c>
      <c r="H980" t="str">
        <f t="shared" si="60"/>
        <v>6.389</v>
      </c>
      <c r="I980" t="s">
        <v>12462</v>
      </c>
      <c r="J980" t="str">
        <f t="shared" si="61"/>
        <v>4.257</v>
      </c>
      <c r="K980" t="s">
        <v>12463</v>
      </c>
      <c r="L980" t="str">
        <f t="shared" si="62"/>
        <v>1.317</v>
      </c>
      <c r="M980">
        <f t="shared" si="63"/>
        <v>11.963000000000001</v>
      </c>
    </row>
    <row r="981" spans="1:13">
      <c r="A981" t="s">
        <v>2034</v>
      </c>
      <c r="B981" t="s">
        <v>2035</v>
      </c>
      <c r="C981" t="s">
        <v>12464</v>
      </c>
      <c r="D981" t="s">
        <v>12465</v>
      </c>
      <c r="E981">
        <v>17238</v>
      </c>
      <c r="F981" t="s">
        <v>12466</v>
      </c>
      <c r="G981" t="s">
        <v>12467</v>
      </c>
      <c r="H981" t="str">
        <f t="shared" si="60"/>
        <v>6.425</v>
      </c>
      <c r="I981" t="s">
        <v>9520</v>
      </c>
      <c r="J981" t="str">
        <f t="shared" si="61"/>
        <v>6.071</v>
      </c>
      <c r="K981" t="s">
        <v>12468</v>
      </c>
      <c r="L981" t="str">
        <f t="shared" si="62"/>
        <v>2.254</v>
      </c>
      <c r="M981">
        <f t="shared" si="63"/>
        <v>14.749999999999998</v>
      </c>
    </row>
    <row r="982" spans="1:13">
      <c r="A982" t="s">
        <v>2034</v>
      </c>
      <c r="B982" t="s">
        <v>2035</v>
      </c>
      <c r="C982" t="s">
        <v>12469</v>
      </c>
      <c r="D982" t="s">
        <v>12470</v>
      </c>
      <c r="E982">
        <v>17239</v>
      </c>
      <c r="F982" t="s">
        <v>12471</v>
      </c>
      <c r="G982" t="s">
        <v>12472</v>
      </c>
      <c r="H982" t="str">
        <f t="shared" si="60"/>
        <v>3.672</v>
      </c>
      <c r="I982" t="s">
        <v>12473</v>
      </c>
      <c r="J982" t="str">
        <f t="shared" si="61"/>
        <v>5.720</v>
      </c>
      <c r="K982" t="s">
        <v>12474</v>
      </c>
      <c r="L982" t="str">
        <f t="shared" si="62"/>
        <v>3.264</v>
      </c>
      <c r="M982">
        <f t="shared" si="63"/>
        <v>12.655999999999999</v>
      </c>
    </row>
    <row r="983" spans="1:13">
      <c r="A983" t="s">
        <v>2034</v>
      </c>
      <c r="B983" t="s">
        <v>2035</v>
      </c>
      <c r="C983" t="s">
        <v>12475</v>
      </c>
      <c r="D983" t="s">
        <v>12476</v>
      </c>
      <c r="E983">
        <v>17240</v>
      </c>
      <c r="F983" t="s">
        <v>12477</v>
      </c>
      <c r="G983" t="s">
        <v>12478</v>
      </c>
      <c r="H983" t="str">
        <f t="shared" si="60"/>
        <v>5.334</v>
      </c>
      <c r="I983" t="s">
        <v>12479</v>
      </c>
      <c r="J983" t="str">
        <f t="shared" si="61"/>
        <v>4.519</v>
      </c>
      <c r="K983" t="s">
        <v>256</v>
      </c>
      <c r="L983" t="str">
        <f t="shared" si="62"/>
        <v>1.297</v>
      </c>
      <c r="M983">
        <f t="shared" si="63"/>
        <v>11.15</v>
      </c>
    </row>
    <row r="984" spans="1:13">
      <c r="A984" t="s">
        <v>2034</v>
      </c>
      <c r="B984" t="s">
        <v>2035</v>
      </c>
      <c r="C984" t="s">
        <v>12480</v>
      </c>
      <c r="D984" t="s">
        <v>12481</v>
      </c>
      <c r="E984">
        <v>17241</v>
      </c>
      <c r="F984" t="s">
        <v>12482</v>
      </c>
      <c r="G984" t="s">
        <v>12483</v>
      </c>
      <c r="H984" t="str">
        <f t="shared" si="60"/>
        <v>15.76</v>
      </c>
      <c r="I984" t="s">
        <v>3833</v>
      </c>
      <c r="J984" t="str">
        <f t="shared" si="61"/>
        <v>5.390</v>
      </c>
      <c r="K984" t="s">
        <v>16</v>
      </c>
      <c r="L984" t="str">
        <f t="shared" si="62"/>
        <v>1.514</v>
      </c>
      <c r="M984">
        <f t="shared" si="63"/>
        <v>22.663999999999998</v>
      </c>
    </row>
    <row r="985" spans="1:13">
      <c r="A985" t="s">
        <v>2034</v>
      </c>
      <c r="B985" t="s">
        <v>2035</v>
      </c>
      <c r="C985" t="s">
        <v>12484</v>
      </c>
      <c r="D985" t="s">
        <v>12485</v>
      </c>
      <c r="E985">
        <v>17243</v>
      </c>
      <c r="F985" t="s">
        <v>12486</v>
      </c>
      <c r="G985" t="s">
        <v>12487</v>
      </c>
      <c r="H985" t="str">
        <f t="shared" si="60"/>
        <v>7.298</v>
      </c>
      <c r="I985" t="s">
        <v>12488</v>
      </c>
      <c r="J985" t="str">
        <f t="shared" si="61"/>
        <v>8.134</v>
      </c>
      <c r="K985" t="s">
        <v>12489</v>
      </c>
      <c r="L985" t="str">
        <f t="shared" si="62"/>
        <v>2.677</v>
      </c>
      <c r="M985">
        <f t="shared" si="63"/>
        <v>18.109000000000002</v>
      </c>
    </row>
    <row r="986" spans="1:13">
      <c r="A986" t="s">
        <v>2034</v>
      </c>
      <c r="B986" t="s">
        <v>2035</v>
      </c>
      <c r="C986" t="s">
        <v>12490</v>
      </c>
      <c r="D986" t="s">
        <v>12491</v>
      </c>
      <c r="E986">
        <v>17244</v>
      </c>
      <c r="F986" t="s">
        <v>12492</v>
      </c>
      <c r="G986" t="s">
        <v>12493</v>
      </c>
      <c r="H986" t="str">
        <f t="shared" si="60"/>
        <v>4.083</v>
      </c>
      <c r="I986" t="s">
        <v>12494</v>
      </c>
      <c r="J986" t="str">
        <f t="shared" si="61"/>
        <v>4.069</v>
      </c>
      <c r="K986" t="s">
        <v>12495</v>
      </c>
      <c r="L986" t="str">
        <f t="shared" si="62"/>
        <v>3.251</v>
      </c>
      <c r="M986">
        <f t="shared" si="63"/>
        <v>11.403</v>
      </c>
    </row>
    <row r="987" spans="1:13">
      <c r="A987" t="s">
        <v>2034</v>
      </c>
      <c r="B987" t="s">
        <v>2035</v>
      </c>
      <c r="C987" t="s">
        <v>12496</v>
      </c>
      <c r="D987" t="s">
        <v>12497</v>
      </c>
      <c r="E987">
        <v>17246</v>
      </c>
      <c r="F987" t="s">
        <v>12498</v>
      </c>
      <c r="G987" t="s">
        <v>8656</v>
      </c>
      <c r="H987" t="str">
        <f t="shared" si="60"/>
        <v>5.460</v>
      </c>
      <c r="I987" t="s">
        <v>5280</v>
      </c>
      <c r="J987" t="str">
        <f t="shared" si="61"/>
        <v>3.697</v>
      </c>
      <c r="K987" t="s">
        <v>12499</v>
      </c>
      <c r="L987" t="str">
        <f t="shared" si="62"/>
        <v>4.888</v>
      </c>
      <c r="M987">
        <f t="shared" si="63"/>
        <v>14.045</v>
      </c>
    </row>
    <row r="988" spans="1:13">
      <c r="A988" t="s">
        <v>2034</v>
      </c>
      <c r="B988" t="s">
        <v>2035</v>
      </c>
      <c r="C988" t="s">
        <v>12500</v>
      </c>
      <c r="D988" t="s">
        <v>12501</v>
      </c>
      <c r="E988">
        <v>17247</v>
      </c>
      <c r="F988" t="s">
        <v>12502</v>
      </c>
      <c r="G988" t="s">
        <v>12503</v>
      </c>
      <c r="H988" t="str">
        <f t="shared" si="60"/>
        <v>4.160</v>
      </c>
      <c r="I988" t="s">
        <v>12504</v>
      </c>
      <c r="J988" t="str">
        <f t="shared" si="61"/>
        <v>6.078</v>
      </c>
      <c r="K988" t="s">
        <v>12505</v>
      </c>
      <c r="L988" t="str">
        <f t="shared" si="62"/>
        <v>2.846</v>
      </c>
      <c r="M988">
        <f t="shared" si="63"/>
        <v>13.084</v>
      </c>
    </row>
    <row r="989" spans="1:13">
      <c r="A989" t="s">
        <v>2034</v>
      </c>
      <c r="B989" t="s">
        <v>2035</v>
      </c>
      <c r="C989" t="s">
        <v>12506</v>
      </c>
      <c r="D989" t="s">
        <v>12507</v>
      </c>
      <c r="E989">
        <v>17249</v>
      </c>
      <c r="F989" t="s">
        <v>12508</v>
      </c>
      <c r="G989" t="s">
        <v>12509</v>
      </c>
      <c r="H989" t="str">
        <f t="shared" si="60"/>
        <v>4.823</v>
      </c>
      <c r="I989" t="s">
        <v>12510</v>
      </c>
      <c r="J989" t="str">
        <f t="shared" si="61"/>
        <v>7.000</v>
      </c>
      <c r="K989" t="s">
        <v>12511</v>
      </c>
      <c r="L989" t="str">
        <f t="shared" si="62"/>
        <v>3.311</v>
      </c>
      <c r="M989">
        <f t="shared" si="63"/>
        <v>15.134</v>
      </c>
    </row>
    <row r="990" spans="1:13">
      <c r="A990" t="s">
        <v>2034</v>
      </c>
      <c r="B990" t="s">
        <v>2035</v>
      </c>
      <c r="C990" t="s">
        <v>12512</v>
      </c>
      <c r="D990" t="s">
        <v>12513</v>
      </c>
      <c r="E990">
        <v>17250</v>
      </c>
      <c r="F990" t="s">
        <v>12514</v>
      </c>
      <c r="G990" t="s">
        <v>12515</v>
      </c>
      <c r="H990" t="str">
        <f t="shared" si="60"/>
        <v>5.669</v>
      </c>
      <c r="I990" t="s">
        <v>12516</v>
      </c>
      <c r="J990" t="str">
        <f t="shared" si="61"/>
        <v>4.712</v>
      </c>
      <c r="K990" t="s">
        <v>12517</v>
      </c>
      <c r="L990" t="str">
        <f t="shared" si="62"/>
        <v>2.499</v>
      </c>
      <c r="M990">
        <f t="shared" si="63"/>
        <v>12.88</v>
      </c>
    </row>
    <row r="991" spans="1:13">
      <c r="A991" t="s">
        <v>2034</v>
      </c>
      <c r="B991" t="s">
        <v>2035</v>
      </c>
      <c r="C991" t="s">
        <v>12518</v>
      </c>
      <c r="D991" t="s">
        <v>12519</v>
      </c>
      <c r="E991">
        <v>17251</v>
      </c>
      <c r="F991" t="s">
        <v>12520</v>
      </c>
      <c r="G991" t="s">
        <v>12521</v>
      </c>
      <c r="H991" t="str">
        <f t="shared" si="60"/>
        <v>3.796</v>
      </c>
      <c r="I991" t="s">
        <v>12522</v>
      </c>
      <c r="J991" t="str">
        <f t="shared" si="61"/>
        <v>4.462</v>
      </c>
      <c r="K991" t="s">
        <v>10478</v>
      </c>
      <c r="L991" t="str">
        <f t="shared" si="62"/>
        <v>2.667</v>
      </c>
      <c r="M991">
        <f t="shared" si="63"/>
        <v>10.924999999999999</v>
      </c>
    </row>
    <row r="992" spans="1:13">
      <c r="A992" t="s">
        <v>2034</v>
      </c>
      <c r="B992" t="s">
        <v>2035</v>
      </c>
      <c r="C992" t="s">
        <v>12523</v>
      </c>
      <c r="D992" t="s">
        <v>12524</v>
      </c>
      <c r="E992">
        <v>17252</v>
      </c>
      <c r="F992" t="s">
        <v>12525</v>
      </c>
      <c r="G992" t="s">
        <v>12526</v>
      </c>
      <c r="H992" t="str">
        <f t="shared" si="60"/>
        <v>6.635</v>
      </c>
      <c r="I992" t="s">
        <v>9564</v>
      </c>
      <c r="J992" t="str">
        <f t="shared" si="61"/>
        <v>5.103</v>
      </c>
      <c r="K992" t="s">
        <v>2520</v>
      </c>
      <c r="L992" t="str">
        <f t="shared" si="62"/>
        <v>1.821</v>
      </c>
      <c r="M992">
        <f t="shared" si="63"/>
        <v>13.558999999999999</v>
      </c>
    </row>
    <row r="993" spans="1:13">
      <c r="A993" t="s">
        <v>2034</v>
      </c>
      <c r="B993" t="s">
        <v>2035</v>
      </c>
      <c r="C993" t="s">
        <v>12527</v>
      </c>
      <c r="D993" t="s">
        <v>12528</v>
      </c>
      <c r="E993">
        <v>17253</v>
      </c>
      <c r="F993" t="s">
        <v>12529</v>
      </c>
      <c r="G993" t="s">
        <v>12530</v>
      </c>
      <c r="H993" t="str">
        <f t="shared" si="60"/>
        <v>5.347</v>
      </c>
      <c r="I993" t="s">
        <v>12531</v>
      </c>
      <c r="J993" t="str">
        <f t="shared" si="61"/>
        <v>7.901</v>
      </c>
      <c r="K993" t="s">
        <v>12532</v>
      </c>
      <c r="L993" t="str">
        <f t="shared" si="62"/>
        <v>2.895</v>
      </c>
      <c r="M993">
        <f t="shared" si="63"/>
        <v>16.143000000000001</v>
      </c>
    </row>
    <row r="994" spans="1:13">
      <c r="A994" t="s">
        <v>2034</v>
      </c>
      <c r="B994" t="s">
        <v>2035</v>
      </c>
      <c r="C994" t="s">
        <v>12533</v>
      </c>
      <c r="D994" t="s">
        <v>12534</v>
      </c>
      <c r="E994">
        <v>17254</v>
      </c>
      <c r="F994" t="s">
        <v>12535</v>
      </c>
      <c r="G994" t="s">
        <v>12536</v>
      </c>
      <c r="H994" t="str">
        <f t="shared" si="60"/>
        <v>5.637</v>
      </c>
      <c r="I994" t="s">
        <v>12537</v>
      </c>
      <c r="J994" t="str">
        <f t="shared" si="61"/>
        <v>3.912</v>
      </c>
      <c r="K994" t="s">
        <v>12538</v>
      </c>
      <c r="L994" t="str">
        <f t="shared" si="62"/>
        <v>1.152</v>
      </c>
      <c r="M994">
        <f t="shared" si="63"/>
        <v>10.700999999999999</v>
      </c>
    </row>
    <row r="995" spans="1:13">
      <c r="A995" t="s">
        <v>2034</v>
      </c>
      <c r="B995" t="s">
        <v>2035</v>
      </c>
      <c r="C995" t="s">
        <v>12539</v>
      </c>
      <c r="D995" t="s">
        <v>12540</v>
      </c>
      <c r="E995">
        <v>17255</v>
      </c>
      <c r="F995" t="s">
        <v>12541</v>
      </c>
      <c r="G995" t="s">
        <v>12542</v>
      </c>
      <c r="H995" t="str">
        <f t="shared" si="60"/>
        <v>3.961</v>
      </c>
      <c r="I995" t="s">
        <v>11573</v>
      </c>
      <c r="J995" t="str">
        <f t="shared" si="61"/>
        <v>5.988</v>
      </c>
      <c r="K995" t="s">
        <v>12543</v>
      </c>
      <c r="L995" t="str">
        <f t="shared" si="62"/>
        <v>3.192</v>
      </c>
      <c r="M995">
        <f t="shared" si="63"/>
        <v>13.141</v>
      </c>
    </row>
    <row r="996" spans="1:13">
      <c r="A996" t="s">
        <v>2034</v>
      </c>
      <c r="B996" t="s">
        <v>2035</v>
      </c>
      <c r="C996" t="s">
        <v>12544</v>
      </c>
      <c r="D996" t="s">
        <v>12545</v>
      </c>
      <c r="E996">
        <v>17256</v>
      </c>
      <c r="F996" t="s">
        <v>12546</v>
      </c>
      <c r="G996" t="s">
        <v>4066</v>
      </c>
      <c r="H996" t="str">
        <f t="shared" si="60"/>
        <v>4.058</v>
      </c>
      <c r="I996" t="s">
        <v>12547</v>
      </c>
      <c r="J996" t="str">
        <f t="shared" si="61"/>
        <v>4.127</v>
      </c>
      <c r="K996" t="s">
        <v>10436</v>
      </c>
      <c r="L996" t="str">
        <f t="shared" si="62"/>
        <v>3.277</v>
      </c>
      <c r="M996">
        <f t="shared" si="63"/>
        <v>11.462</v>
      </c>
    </row>
    <row r="997" spans="1:13">
      <c r="A997" t="s">
        <v>2034</v>
      </c>
      <c r="B997" t="s">
        <v>2035</v>
      </c>
      <c r="C997" t="s">
        <v>12548</v>
      </c>
      <c r="D997" t="s">
        <v>12549</v>
      </c>
      <c r="E997">
        <v>17257</v>
      </c>
      <c r="F997" t="s">
        <v>12550</v>
      </c>
      <c r="G997" t="s">
        <v>6275</v>
      </c>
      <c r="H997" t="str">
        <f t="shared" si="60"/>
        <v>6.281</v>
      </c>
      <c r="I997" t="s">
        <v>12551</v>
      </c>
      <c r="J997" t="str">
        <f t="shared" si="61"/>
        <v>14.49</v>
      </c>
      <c r="K997" t="s">
        <v>12552</v>
      </c>
      <c r="L997" t="str">
        <f t="shared" si="62"/>
        <v>1.272</v>
      </c>
      <c r="M997">
        <f t="shared" si="63"/>
        <v>22.042999999999999</v>
      </c>
    </row>
    <row r="998" spans="1:13">
      <c r="A998" t="s">
        <v>2034</v>
      </c>
      <c r="B998" t="s">
        <v>2035</v>
      </c>
      <c r="C998" t="s">
        <v>12553</v>
      </c>
      <c r="D998" t="s">
        <v>12554</v>
      </c>
      <c r="E998">
        <v>17260</v>
      </c>
      <c r="F998" t="s">
        <v>12555</v>
      </c>
      <c r="G998" t="s">
        <v>12556</v>
      </c>
      <c r="H998" t="str">
        <f t="shared" si="60"/>
        <v>6.310</v>
      </c>
      <c r="I998" t="s">
        <v>12557</v>
      </c>
      <c r="J998" t="str">
        <f t="shared" si="61"/>
        <v>7.420</v>
      </c>
      <c r="K998" t="s">
        <v>12558</v>
      </c>
      <c r="L998" t="str">
        <f t="shared" si="62"/>
        <v>2.896</v>
      </c>
      <c r="M998">
        <f t="shared" si="63"/>
        <v>16.626000000000001</v>
      </c>
    </row>
    <row r="999" spans="1:13">
      <c r="A999" t="s">
        <v>2034</v>
      </c>
      <c r="B999" t="s">
        <v>2035</v>
      </c>
      <c r="C999" t="s">
        <v>12559</v>
      </c>
      <c r="D999" t="s">
        <v>12560</v>
      </c>
      <c r="E999">
        <v>17261</v>
      </c>
      <c r="F999" t="s">
        <v>12561</v>
      </c>
      <c r="G999" t="s">
        <v>5454</v>
      </c>
      <c r="H999" t="str">
        <f t="shared" si="60"/>
        <v>5.403</v>
      </c>
      <c r="I999" t="s">
        <v>12562</v>
      </c>
      <c r="J999" t="str">
        <f t="shared" si="61"/>
        <v>8.868</v>
      </c>
      <c r="K999" t="s">
        <v>12563</v>
      </c>
      <c r="L999" t="str">
        <f t="shared" si="62"/>
        <v>1.897</v>
      </c>
      <c r="M999">
        <f t="shared" si="63"/>
        <v>16.167999999999999</v>
      </c>
    </row>
    <row r="1000" spans="1:13">
      <c r="A1000" t="s">
        <v>2034</v>
      </c>
      <c r="B1000" t="s">
        <v>2035</v>
      </c>
      <c r="C1000" t="s">
        <v>12564</v>
      </c>
      <c r="D1000" t="s">
        <v>12565</v>
      </c>
      <c r="E1000">
        <v>17262</v>
      </c>
      <c r="F1000" t="s">
        <v>12566</v>
      </c>
      <c r="G1000" t="s">
        <v>12567</v>
      </c>
      <c r="H1000" t="str">
        <f t="shared" si="60"/>
        <v>7.431</v>
      </c>
      <c r="I1000" t="s">
        <v>12568</v>
      </c>
      <c r="J1000" t="str">
        <f t="shared" si="61"/>
        <v>9.301</v>
      </c>
      <c r="K1000" t="s">
        <v>12569</v>
      </c>
      <c r="L1000" t="str">
        <f t="shared" si="62"/>
        <v>3.540</v>
      </c>
      <c r="M1000">
        <f t="shared" si="63"/>
        <v>20.271999999999998</v>
      </c>
    </row>
    <row r="1001" spans="1:13">
      <c r="A1001" t="s">
        <v>2034</v>
      </c>
      <c r="B1001" t="s">
        <v>2035</v>
      </c>
      <c r="C1001" t="s">
        <v>12570</v>
      </c>
      <c r="D1001" t="s">
        <v>12571</v>
      </c>
      <c r="E1001">
        <v>17263</v>
      </c>
      <c r="F1001" t="s">
        <v>12572</v>
      </c>
      <c r="G1001" t="s">
        <v>12573</v>
      </c>
      <c r="H1001" t="str">
        <f t="shared" si="60"/>
        <v>2.699</v>
      </c>
      <c r="I1001" t="s">
        <v>12574</v>
      </c>
      <c r="J1001" t="str">
        <f t="shared" si="61"/>
        <v>4.765</v>
      </c>
      <c r="K1001" t="s">
        <v>12575</v>
      </c>
      <c r="L1001" t="str">
        <f t="shared" si="62"/>
        <v>1.100</v>
      </c>
      <c r="M1001">
        <f t="shared" si="63"/>
        <v>8.5640000000000001</v>
      </c>
    </row>
    <row r="1002" spans="1:13">
      <c r="A1002" t="s">
        <v>2034</v>
      </c>
      <c r="B1002" t="s">
        <v>2035</v>
      </c>
      <c r="C1002" t="s">
        <v>12576</v>
      </c>
      <c r="D1002" t="s">
        <v>12577</v>
      </c>
      <c r="E1002">
        <v>17264</v>
      </c>
      <c r="F1002" t="s">
        <v>12578</v>
      </c>
      <c r="G1002" t="s">
        <v>8575</v>
      </c>
      <c r="H1002" t="str">
        <f t="shared" si="60"/>
        <v>9.346</v>
      </c>
      <c r="I1002" t="s">
        <v>12579</v>
      </c>
      <c r="J1002" t="str">
        <f t="shared" si="61"/>
        <v>9.937</v>
      </c>
      <c r="K1002" t="s">
        <v>12580</v>
      </c>
      <c r="L1002" t="str">
        <f t="shared" si="62"/>
        <v>2.485</v>
      </c>
      <c r="M1002">
        <f t="shared" si="63"/>
        <v>21.768000000000001</v>
      </c>
    </row>
    <row r="1003" spans="1:13">
      <c r="A1003" t="s">
        <v>2034</v>
      </c>
      <c r="B1003" t="s">
        <v>2035</v>
      </c>
      <c r="C1003" t="s">
        <v>12581</v>
      </c>
      <c r="D1003" t="s">
        <v>12582</v>
      </c>
      <c r="E1003">
        <v>17265</v>
      </c>
      <c r="F1003" t="s">
        <v>12583</v>
      </c>
      <c r="G1003" t="s">
        <v>8656</v>
      </c>
      <c r="H1003" t="str">
        <f t="shared" si="60"/>
        <v>5.460</v>
      </c>
      <c r="I1003" t="s">
        <v>5280</v>
      </c>
      <c r="J1003" t="str">
        <f t="shared" si="61"/>
        <v>3.697</v>
      </c>
      <c r="K1003" t="s">
        <v>12499</v>
      </c>
      <c r="L1003" t="str">
        <f t="shared" si="62"/>
        <v>4.888</v>
      </c>
      <c r="M1003">
        <f t="shared" si="63"/>
        <v>14.045</v>
      </c>
    </row>
    <row r="1004" spans="1:13">
      <c r="A1004" t="s">
        <v>2034</v>
      </c>
      <c r="B1004" t="s">
        <v>2035</v>
      </c>
      <c r="C1004" t="s">
        <v>12584</v>
      </c>
      <c r="D1004" t="s">
        <v>12585</v>
      </c>
      <c r="E1004">
        <v>17266</v>
      </c>
      <c r="F1004" t="s">
        <v>12586</v>
      </c>
      <c r="G1004" t="s">
        <v>12587</v>
      </c>
      <c r="H1004" t="str">
        <f t="shared" si="60"/>
        <v>2.208</v>
      </c>
      <c r="I1004" t="s">
        <v>12588</v>
      </c>
      <c r="J1004" t="str">
        <f t="shared" si="61"/>
        <v>4.475</v>
      </c>
      <c r="K1004" t="s">
        <v>12589</v>
      </c>
      <c r="L1004" t="str">
        <f t="shared" si="62"/>
        <v>0.492</v>
      </c>
      <c r="M1004">
        <f t="shared" si="63"/>
        <v>7.1749999999999998</v>
      </c>
    </row>
    <row r="1005" spans="1:13">
      <c r="A1005" t="s">
        <v>2034</v>
      </c>
      <c r="B1005" t="s">
        <v>2035</v>
      </c>
      <c r="C1005" t="s">
        <v>12590</v>
      </c>
      <c r="D1005" t="s">
        <v>12591</v>
      </c>
      <c r="E1005">
        <v>17267</v>
      </c>
      <c r="F1005" t="s">
        <v>12592</v>
      </c>
      <c r="G1005" t="s">
        <v>12593</v>
      </c>
      <c r="H1005" t="str">
        <f t="shared" si="60"/>
        <v>8.166</v>
      </c>
      <c r="I1005" t="s">
        <v>3882</v>
      </c>
      <c r="J1005" t="str">
        <f t="shared" si="61"/>
        <v>6.298</v>
      </c>
      <c r="K1005" t="s">
        <v>12594</v>
      </c>
      <c r="L1005" t="str">
        <f t="shared" si="62"/>
        <v>2.511</v>
      </c>
      <c r="M1005">
        <f t="shared" si="63"/>
        <v>16.975000000000001</v>
      </c>
    </row>
    <row r="1006" spans="1:13">
      <c r="A1006" t="s">
        <v>2034</v>
      </c>
      <c r="B1006" t="s">
        <v>2035</v>
      </c>
      <c r="C1006" t="s">
        <v>12595</v>
      </c>
      <c r="D1006" t="s">
        <v>12596</v>
      </c>
      <c r="E1006">
        <v>17268</v>
      </c>
      <c r="F1006" t="s">
        <v>12597</v>
      </c>
      <c r="G1006" t="s">
        <v>12598</v>
      </c>
      <c r="H1006" t="str">
        <f t="shared" si="60"/>
        <v>5.984</v>
      </c>
      <c r="I1006" t="s">
        <v>12599</v>
      </c>
      <c r="J1006" t="str">
        <f t="shared" si="61"/>
        <v>6.052</v>
      </c>
      <c r="K1006" t="s">
        <v>4677</v>
      </c>
      <c r="L1006" t="str">
        <f t="shared" si="62"/>
        <v>1.583</v>
      </c>
      <c r="M1006">
        <f t="shared" si="63"/>
        <v>13.619</v>
      </c>
    </row>
    <row r="1007" spans="1:13">
      <c r="A1007" t="s">
        <v>2034</v>
      </c>
      <c r="B1007" t="s">
        <v>2035</v>
      </c>
      <c r="C1007" t="s">
        <v>12600</v>
      </c>
      <c r="D1007" t="s">
        <v>12601</v>
      </c>
      <c r="E1007">
        <v>17271</v>
      </c>
      <c r="F1007" t="s">
        <v>12602</v>
      </c>
      <c r="G1007" t="s">
        <v>12603</v>
      </c>
      <c r="H1007" t="str">
        <f t="shared" si="60"/>
        <v>10.01</v>
      </c>
      <c r="I1007" t="s">
        <v>10477</v>
      </c>
      <c r="J1007" t="str">
        <f t="shared" si="61"/>
        <v>10.61</v>
      </c>
      <c r="K1007" t="s">
        <v>12604</v>
      </c>
      <c r="L1007" t="str">
        <f t="shared" si="62"/>
        <v>2.412</v>
      </c>
      <c r="M1007">
        <f t="shared" si="63"/>
        <v>23.031999999999996</v>
      </c>
    </row>
    <row r="1008" spans="1:13">
      <c r="A1008" t="s">
        <v>2034</v>
      </c>
      <c r="B1008" t="s">
        <v>2035</v>
      </c>
      <c r="C1008" t="s">
        <v>12605</v>
      </c>
      <c r="D1008" t="s">
        <v>12606</v>
      </c>
      <c r="E1008">
        <v>17272</v>
      </c>
      <c r="F1008" t="s">
        <v>12607</v>
      </c>
      <c r="G1008" t="s">
        <v>5340</v>
      </c>
      <c r="H1008" t="str">
        <f t="shared" si="60"/>
        <v>3.841</v>
      </c>
      <c r="I1008" t="s">
        <v>12608</v>
      </c>
      <c r="J1008" t="str">
        <f t="shared" si="61"/>
        <v>6.340</v>
      </c>
      <c r="K1008" t="s">
        <v>12609</v>
      </c>
      <c r="L1008" t="str">
        <f t="shared" si="62"/>
        <v>1.535</v>
      </c>
      <c r="M1008">
        <f t="shared" si="63"/>
        <v>11.716000000000001</v>
      </c>
    </row>
    <row r="1009" spans="1:13">
      <c r="A1009" t="s">
        <v>2034</v>
      </c>
      <c r="B1009" t="s">
        <v>2035</v>
      </c>
      <c r="C1009" t="s">
        <v>12610</v>
      </c>
      <c r="D1009" t="s">
        <v>12611</v>
      </c>
      <c r="E1009">
        <v>17301</v>
      </c>
      <c r="F1009" t="s">
        <v>12612</v>
      </c>
      <c r="G1009" t="s">
        <v>12613</v>
      </c>
      <c r="H1009" t="str">
        <f t="shared" si="60"/>
        <v>2.511</v>
      </c>
      <c r="I1009" t="s">
        <v>12614</v>
      </c>
      <c r="J1009" t="str">
        <f t="shared" si="61"/>
        <v>7.915</v>
      </c>
      <c r="K1009" t="s">
        <v>5958</v>
      </c>
      <c r="L1009" t="str">
        <f t="shared" si="62"/>
        <v>2.437</v>
      </c>
      <c r="M1009">
        <f t="shared" si="63"/>
        <v>12.863</v>
      </c>
    </row>
    <row r="1010" spans="1:13">
      <c r="A1010" t="s">
        <v>2034</v>
      </c>
      <c r="B1010" t="s">
        <v>2035</v>
      </c>
      <c r="C1010" t="s">
        <v>12615</v>
      </c>
      <c r="D1010" t="s">
        <v>12616</v>
      </c>
      <c r="E1010">
        <v>17302</v>
      </c>
      <c r="F1010" t="s">
        <v>12617</v>
      </c>
      <c r="G1010" t="s">
        <v>10737</v>
      </c>
      <c r="H1010" t="str">
        <f t="shared" si="60"/>
        <v>3.808</v>
      </c>
      <c r="I1010" t="s">
        <v>8270</v>
      </c>
      <c r="J1010" t="str">
        <f t="shared" si="61"/>
        <v>4.705</v>
      </c>
      <c r="K1010" t="s">
        <v>12073</v>
      </c>
      <c r="L1010" t="str">
        <f t="shared" si="62"/>
        <v>1.902</v>
      </c>
      <c r="M1010">
        <f t="shared" si="63"/>
        <v>10.414999999999999</v>
      </c>
    </row>
    <row r="1011" spans="1:13">
      <c r="A1011" t="s">
        <v>2034</v>
      </c>
      <c r="B1011" t="s">
        <v>2035</v>
      </c>
      <c r="C1011" t="s">
        <v>12618</v>
      </c>
      <c r="D1011" t="s">
        <v>12619</v>
      </c>
      <c r="E1011">
        <v>17304</v>
      </c>
      <c r="F1011" t="s">
        <v>12620</v>
      </c>
      <c r="G1011" t="s">
        <v>12621</v>
      </c>
      <c r="H1011" t="str">
        <f t="shared" si="60"/>
        <v>3.046</v>
      </c>
      <c r="I1011" t="s">
        <v>8657</v>
      </c>
      <c r="J1011" t="str">
        <f t="shared" si="61"/>
        <v>5.181</v>
      </c>
      <c r="K1011" t="s">
        <v>9799</v>
      </c>
      <c r="L1011" t="str">
        <f t="shared" si="62"/>
        <v>1.117</v>
      </c>
      <c r="M1011">
        <f t="shared" si="63"/>
        <v>9.3440000000000012</v>
      </c>
    </row>
    <row r="1012" spans="1:13">
      <c r="A1012" t="s">
        <v>2034</v>
      </c>
      <c r="B1012" t="s">
        <v>2035</v>
      </c>
      <c r="C1012" t="s">
        <v>12622</v>
      </c>
      <c r="D1012" t="s">
        <v>12623</v>
      </c>
      <c r="E1012">
        <v>17306</v>
      </c>
      <c r="F1012" t="s">
        <v>12624</v>
      </c>
      <c r="G1012" t="s">
        <v>4852</v>
      </c>
      <c r="H1012" t="str">
        <f t="shared" si="60"/>
        <v>3.021</v>
      </c>
      <c r="I1012" t="s">
        <v>12625</v>
      </c>
      <c r="J1012" t="str">
        <f t="shared" si="61"/>
        <v>5.877</v>
      </c>
      <c r="K1012" t="s">
        <v>12626</v>
      </c>
      <c r="L1012" t="str">
        <f t="shared" si="62"/>
        <v>1.180</v>
      </c>
      <c r="M1012">
        <f t="shared" si="63"/>
        <v>10.077999999999999</v>
      </c>
    </row>
    <row r="1013" spans="1:13">
      <c r="A1013" t="s">
        <v>2034</v>
      </c>
      <c r="B1013" t="s">
        <v>2035</v>
      </c>
      <c r="C1013" t="s">
        <v>12627</v>
      </c>
      <c r="D1013" t="s">
        <v>12628</v>
      </c>
      <c r="E1013">
        <v>17307</v>
      </c>
      <c r="F1013" t="s">
        <v>12629</v>
      </c>
      <c r="G1013" t="s">
        <v>12630</v>
      </c>
      <c r="H1013" t="str">
        <f t="shared" si="60"/>
        <v>3.807</v>
      </c>
      <c r="I1013" t="s">
        <v>12631</v>
      </c>
      <c r="J1013" t="str">
        <f t="shared" si="61"/>
        <v>4.493</v>
      </c>
      <c r="K1013" t="s">
        <v>12632</v>
      </c>
      <c r="L1013" t="str">
        <f t="shared" si="62"/>
        <v>1.242</v>
      </c>
      <c r="M1013">
        <f t="shared" si="63"/>
        <v>9.5420000000000016</v>
      </c>
    </row>
    <row r="1014" spans="1:13">
      <c r="A1014" t="s">
        <v>2034</v>
      </c>
      <c r="B1014" t="s">
        <v>2035</v>
      </c>
      <c r="C1014" t="s">
        <v>12633</v>
      </c>
      <c r="D1014" t="s">
        <v>12634</v>
      </c>
      <c r="E1014">
        <v>17309</v>
      </c>
      <c r="F1014" t="s">
        <v>12635</v>
      </c>
      <c r="G1014" t="s">
        <v>9287</v>
      </c>
      <c r="H1014" t="str">
        <f t="shared" si="60"/>
        <v>5.981</v>
      </c>
      <c r="I1014" t="s">
        <v>12636</v>
      </c>
      <c r="J1014" t="str">
        <f t="shared" si="61"/>
        <v>6.763</v>
      </c>
      <c r="K1014" t="s">
        <v>1127</v>
      </c>
      <c r="L1014" t="str">
        <f t="shared" si="62"/>
        <v>1.124</v>
      </c>
      <c r="M1014">
        <f t="shared" si="63"/>
        <v>13.868</v>
      </c>
    </row>
    <row r="1015" spans="1:13">
      <c r="A1015" t="s">
        <v>2034</v>
      </c>
      <c r="B1015" t="s">
        <v>2035</v>
      </c>
      <c r="C1015" t="s">
        <v>12637</v>
      </c>
      <c r="D1015" t="s">
        <v>12638</v>
      </c>
      <c r="E1015">
        <v>17311</v>
      </c>
      <c r="F1015" t="s">
        <v>12639</v>
      </c>
      <c r="G1015" t="s">
        <v>12640</v>
      </c>
      <c r="H1015" t="str">
        <f t="shared" si="60"/>
        <v>2.863</v>
      </c>
      <c r="I1015" t="s">
        <v>6558</v>
      </c>
      <c r="J1015" t="str">
        <f t="shared" si="61"/>
        <v>19.83</v>
      </c>
      <c r="K1015" t="s">
        <v>12641</v>
      </c>
      <c r="L1015" t="str">
        <f t="shared" si="62"/>
        <v>2.260</v>
      </c>
      <c r="M1015">
        <f t="shared" si="63"/>
        <v>24.952999999999996</v>
      </c>
    </row>
    <row r="1016" spans="1:13">
      <c r="A1016" t="s">
        <v>2034</v>
      </c>
      <c r="B1016" t="s">
        <v>2035</v>
      </c>
      <c r="C1016" t="s">
        <v>12642</v>
      </c>
      <c r="D1016" t="s">
        <v>12643</v>
      </c>
      <c r="E1016">
        <v>17313</v>
      </c>
      <c r="F1016" t="s">
        <v>12644</v>
      </c>
      <c r="G1016" t="s">
        <v>12645</v>
      </c>
      <c r="H1016" t="str">
        <f t="shared" si="60"/>
        <v>8.419</v>
      </c>
      <c r="I1016" t="s">
        <v>12608</v>
      </c>
      <c r="J1016" t="str">
        <f t="shared" si="61"/>
        <v>6.340</v>
      </c>
      <c r="K1016" t="s">
        <v>11717</v>
      </c>
      <c r="L1016" t="str">
        <f t="shared" si="62"/>
        <v>2.098</v>
      </c>
      <c r="M1016">
        <f t="shared" si="63"/>
        <v>16.856999999999999</v>
      </c>
    </row>
    <row r="1017" spans="1:13">
      <c r="A1017" t="s">
        <v>2034</v>
      </c>
      <c r="B1017" t="s">
        <v>2035</v>
      </c>
      <c r="C1017" t="s">
        <v>12646</v>
      </c>
      <c r="D1017" t="s">
        <v>12647</v>
      </c>
      <c r="E1017">
        <v>17314</v>
      </c>
      <c r="F1017" t="s">
        <v>12648</v>
      </c>
      <c r="G1017" t="s">
        <v>12649</v>
      </c>
      <c r="H1017" t="str">
        <f t="shared" si="60"/>
        <v>5.708</v>
      </c>
      <c r="I1017" t="s">
        <v>4922</v>
      </c>
      <c r="J1017" t="str">
        <f t="shared" si="61"/>
        <v>5.774</v>
      </c>
      <c r="K1017" t="s">
        <v>4817</v>
      </c>
      <c r="L1017" t="str">
        <f t="shared" si="62"/>
        <v>1.881</v>
      </c>
      <c r="M1017">
        <f t="shared" si="63"/>
        <v>13.363</v>
      </c>
    </row>
    <row r="1018" spans="1:13">
      <c r="A1018" t="s">
        <v>2034</v>
      </c>
      <c r="B1018" t="s">
        <v>2035</v>
      </c>
      <c r="C1018" t="s">
        <v>12650</v>
      </c>
      <c r="D1018" t="s">
        <v>12651</v>
      </c>
      <c r="E1018">
        <v>17315</v>
      </c>
      <c r="F1018" t="s">
        <v>12652</v>
      </c>
      <c r="G1018" t="s">
        <v>12653</v>
      </c>
      <c r="H1018" t="str">
        <f t="shared" si="60"/>
        <v>4.822</v>
      </c>
      <c r="I1018" t="s">
        <v>12654</v>
      </c>
      <c r="J1018" t="str">
        <f t="shared" si="61"/>
        <v>4.847</v>
      </c>
      <c r="K1018" t="s">
        <v>3165</v>
      </c>
      <c r="L1018" t="str">
        <f t="shared" si="62"/>
        <v>1.397</v>
      </c>
      <c r="M1018">
        <f t="shared" si="63"/>
        <v>11.066000000000001</v>
      </c>
    </row>
    <row r="1019" spans="1:13">
      <c r="A1019" t="s">
        <v>2034</v>
      </c>
      <c r="B1019" t="s">
        <v>2035</v>
      </c>
      <c r="C1019" t="s">
        <v>12655</v>
      </c>
      <c r="D1019" t="s">
        <v>12656</v>
      </c>
      <c r="E1019">
        <v>17316</v>
      </c>
      <c r="F1019" t="s">
        <v>12657</v>
      </c>
      <c r="G1019" t="s">
        <v>12658</v>
      </c>
      <c r="H1019" t="str">
        <f t="shared" si="60"/>
        <v>4.217</v>
      </c>
      <c r="I1019" t="s">
        <v>5206</v>
      </c>
      <c r="J1019" t="str">
        <f t="shared" si="61"/>
        <v>4.399</v>
      </c>
      <c r="K1019" t="s">
        <v>1191</v>
      </c>
      <c r="L1019" t="str">
        <f t="shared" si="62"/>
        <v>1.276</v>
      </c>
      <c r="M1019">
        <f t="shared" si="63"/>
        <v>9.8919999999999995</v>
      </c>
    </row>
    <row r="1020" spans="1:13">
      <c r="A1020" t="s">
        <v>2034</v>
      </c>
      <c r="B1020" t="s">
        <v>2035</v>
      </c>
      <c r="C1020" t="s">
        <v>12659</v>
      </c>
      <c r="D1020" t="s">
        <v>12660</v>
      </c>
      <c r="E1020">
        <v>17317</v>
      </c>
      <c r="F1020" t="s">
        <v>12661</v>
      </c>
      <c r="G1020" t="s">
        <v>12662</v>
      </c>
      <c r="H1020" t="str">
        <f t="shared" si="60"/>
        <v>1.702</v>
      </c>
      <c r="I1020" t="s">
        <v>4099</v>
      </c>
      <c r="J1020" t="str">
        <f t="shared" si="61"/>
        <v>4.945</v>
      </c>
      <c r="K1020" t="s">
        <v>12663</v>
      </c>
      <c r="L1020" t="str">
        <f t="shared" si="62"/>
        <v>1.083</v>
      </c>
      <c r="M1020">
        <f t="shared" si="63"/>
        <v>7.73</v>
      </c>
    </row>
    <row r="1021" spans="1:13">
      <c r="A1021" t="s">
        <v>2034</v>
      </c>
      <c r="B1021" t="s">
        <v>2035</v>
      </c>
      <c r="C1021" t="s">
        <v>12664</v>
      </c>
      <c r="D1021" t="s">
        <v>12665</v>
      </c>
      <c r="E1021">
        <v>17318</v>
      </c>
      <c r="F1021" t="s">
        <v>12666</v>
      </c>
      <c r="G1021" t="s">
        <v>12667</v>
      </c>
      <c r="H1021" t="str">
        <f t="shared" si="60"/>
        <v>6.197</v>
      </c>
      <c r="I1021" t="s">
        <v>213</v>
      </c>
      <c r="J1021" t="str">
        <f t="shared" si="61"/>
        <v>4.623</v>
      </c>
      <c r="K1021" t="s">
        <v>12668</v>
      </c>
      <c r="L1021" t="str">
        <f t="shared" si="62"/>
        <v>1.290</v>
      </c>
      <c r="M1021">
        <f t="shared" si="63"/>
        <v>12.11</v>
      </c>
    </row>
    <row r="1022" spans="1:13">
      <c r="A1022" t="s">
        <v>2034</v>
      </c>
      <c r="B1022" t="s">
        <v>2035</v>
      </c>
      <c r="C1022" t="s">
        <v>12669</v>
      </c>
      <c r="D1022" t="s">
        <v>12670</v>
      </c>
      <c r="E1022">
        <v>17319</v>
      </c>
      <c r="F1022" t="s">
        <v>12671</v>
      </c>
      <c r="G1022" t="s">
        <v>12672</v>
      </c>
      <c r="H1022" t="str">
        <f t="shared" si="60"/>
        <v>4.472</v>
      </c>
      <c r="I1022" t="s">
        <v>12673</v>
      </c>
      <c r="J1022" t="str">
        <f t="shared" si="61"/>
        <v>5.231</v>
      </c>
      <c r="K1022" t="s">
        <v>7627</v>
      </c>
      <c r="L1022" t="str">
        <f t="shared" si="62"/>
        <v>1.500</v>
      </c>
      <c r="M1022">
        <f t="shared" si="63"/>
        <v>11.202999999999999</v>
      </c>
    </row>
    <row r="1023" spans="1:13">
      <c r="A1023" t="s">
        <v>2034</v>
      </c>
      <c r="B1023" t="s">
        <v>2035</v>
      </c>
      <c r="C1023" t="s">
        <v>12674</v>
      </c>
      <c r="D1023" t="s">
        <v>12675</v>
      </c>
      <c r="E1023">
        <v>17320</v>
      </c>
      <c r="F1023" t="s">
        <v>12676</v>
      </c>
      <c r="G1023" t="s">
        <v>12677</v>
      </c>
      <c r="H1023" t="str">
        <f t="shared" si="60"/>
        <v>4.479</v>
      </c>
      <c r="I1023" t="s">
        <v>12678</v>
      </c>
      <c r="J1023" t="str">
        <f t="shared" si="61"/>
        <v>3.470</v>
      </c>
      <c r="K1023" t="s">
        <v>1495</v>
      </c>
      <c r="L1023" t="str">
        <f t="shared" si="62"/>
        <v>1.051</v>
      </c>
      <c r="M1023">
        <f t="shared" si="63"/>
        <v>9</v>
      </c>
    </row>
    <row r="1024" spans="1:13">
      <c r="A1024" t="s">
        <v>2034</v>
      </c>
      <c r="B1024" t="s">
        <v>2035</v>
      </c>
      <c r="C1024" t="s">
        <v>12679</v>
      </c>
      <c r="D1024" t="s">
        <v>12680</v>
      </c>
      <c r="E1024">
        <v>17321</v>
      </c>
      <c r="F1024" t="s">
        <v>12681</v>
      </c>
      <c r="G1024" t="s">
        <v>12682</v>
      </c>
      <c r="H1024" t="str">
        <f t="shared" si="60"/>
        <v>4.543</v>
      </c>
      <c r="I1024" t="s">
        <v>4876</v>
      </c>
      <c r="J1024" t="str">
        <f t="shared" si="61"/>
        <v>4.525</v>
      </c>
      <c r="K1024" t="s">
        <v>8549</v>
      </c>
      <c r="L1024" t="str">
        <f t="shared" si="62"/>
        <v>1.634</v>
      </c>
      <c r="M1024">
        <f t="shared" si="63"/>
        <v>10.702000000000002</v>
      </c>
    </row>
    <row r="1025" spans="1:13">
      <c r="A1025" t="s">
        <v>2034</v>
      </c>
      <c r="B1025" t="s">
        <v>2035</v>
      </c>
      <c r="C1025" t="s">
        <v>12683</v>
      </c>
      <c r="D1025" t="s">
        <v>12684</v>
      </c>
      <c r="E1025">
        <v>17322</v>
      </c>
      <c r="F1025" t="s">
        <v>12685</v>
      </c>
      <c r="G1025" t="s">
        <v>7374</v>
      </c>
      <c r="H1025" t="str">
        <f t="shared" si="60"/>
        <v>6.637</v>
      </c>
      <c r="I1025" t="s">
        <v>12686</v>
      </c>
      <c r="J1025" t="str">
        <f t="shared" si="61"/>
        <v>6.733</v>
      </c>
      <c r="K1025" t="s">
        <v>12687</v>
      </c>
      <c r="L1025" t="str">
        <f t="shared" si="62"/>
        <v>1.119</v>
      </c>
      <c r="M1025">
        <f t="shared" si="63"/>
        <v>14.488999999999999</v>
      </c>
    </row>
    <row r="1026" spans="1:13">
      <c r="A1026" t="s">
        <v>2034</v>
      </c>
      <c r="B1026" t="s">
        <v>2035</v>
      </c>
      <c r="C1026" t="s">
        <v>12688</v>
      </c>
      <c r="D1026" t="s">
        <v>12689</v>
      </c>
      <c r="E1026">
        <v>17324</v>
      </c>
      <c r="F1026" t="s">
        <v>12690</v>
      </c>
      <c r="G1026" t="s">
        <v>12691</v>
      </c>
      <c r="H1026" t="str">
        <f t="shared" si="60"/>
        <v>4.689</v>
      </c>
      <c r="I1026" t="s">
        <v>12692</v>
      </c>
      <c r="J1026" t="str">
        <f t="shared" si="61"/>
        <v>5.193</v>
      </c>
      <c r="K1026" t="s">
        <v>1455</v>
      </c>
      <c r="L1026" t="str">
        <f t="shared" si="62"/>
        <v>1.260</v>
      </c>
      <c r="M1026">
        <f t="shared" si="63"/>
        <v>11.141999999999999</v>
      </c>
    </row>
    <row r="1027" spans="1:13">
      <c r="A1027" t="s">
        <v>2034</v>
      </c>
      <c r="B1027" t="s">
        <v>2035</v>
      </c>
      <c r="C1027" t="s">
        <v>12693</v>
      </c>
      <c r="D1027" t="s">
        <v>12694</v>
      </c>
      <c r="E1027">
        <v>17325</v>
      </c>
      <c r="F1027" t="s">
        <v>12695</v>
      </c>
      <c r="G1027" t="s">
        <v>7860</v>
      </c>
      <c r="H1027" t="str">
        <f t="shared" ref="H1027:H1090" si="64">LEFT(G1027, 5)</f>
        <v>10.24</v>
      </c>
      <c r="I1027" t="s">
        <v>11593</v>
      </c>
      <c r="J1027" t="str">
        <f t="shared" ref="J1027:J1090" si="65">LEFT(I1027, 5)</f>
        <v>6.210</v>
      </c>
      <c r="K1027" t="s">
        <v>9272</v>
      </c>
      <c r="L1027" t="str">
        <f t="shared" ref="L1027:L1090" si="66">LEFT(K1027, 5)</f>
        <v>2.183</v>
      </c>
      <c r="M1027">
        <f t="shared" ref="M1027:M1090" si="67">H1027+J1027+L1027</f>
        <v>18.632999999999999</v>
      </c>
    </row>
    <row r="1028" spans="1:13">
      <c r="A1028" t="s">
        <v>2034</v>
      </c>
      <c r="B1028" t="s">
        <v>2035</v>
      </c>
      <c r="C1028" t="s">
        <v>12696</v>
      </c>
      <c r="D1028" t="s">
        <v>12697</v>
      </c>
      <c r="E1028">
        <v>17327</v>
      </c>
      <c r="F1028" t="s">
        <v>12698</v>
      </c>
      <c r="G1028" t="s">
        <v>12699</v>
      </c>
      <c r="H1028" t="str">
        <f t="shared" si="64"/>
        <v>5.962</v>
      </c>
      <c r="I1028" t="s">
        <v>12700</v>
      </c>
      <c r="J1028" t="str">
        <f t="shared" si="65"/>
        <v>5.334</v>
      </c>
      <c r="K1028" t="s">
        <v>10829</v>
      </c>
      <c r="L1028" t="str">
        <f t="shared" si="66"/>
        <v>1.644</v>
      </c>
      <c r="M1028">
        <f t="shared" si="67"/>
        <v>12.94</v>
      </c>
    </row>
    <row r="1029" spans="1:13">
      <c r="A1029" t="s">
        <v>2034</v>
      </c>
      <c r="B1029" t="s">
        <v>2035</v>
      </c>
      <c r="C1029" t="s">
        <v>12701</v>
      </c>
      <c r="D1029" t="s">
        <v>12702</v>
      </c>
      <c r="E1029">
        <v>17329</v>
      </c>
      <c r="F1029" t="s">
        <v>12703</v>
      </c>
      <c r="G1029" t="s">
        <v>12704</v>
      </c>
      <c r="H1029" t="str">
        <f t="shared" si="64"/>
        <v>4.655</v>
      </c>
      <c r="I1029" t="s">
        <v>12705</v>
      </c>
      <c r="J1029" t="str">
        <f t="shared" si="65"/>
        <v>3.793</v>
      </c>
      <c r="K1029" t="s">
        <v>6318</v>
      </c>
      <c r="L1029" t="str">
        <f t="shared" si="66"/>
        <v>1.161</v>
      </c>
      <c r="M1029">
        <f t="shared" si="67"/>
        <v>9.609</v>
      </c>
    </row>
    <row r="1030" spans="1:13">
      <c r="A1030" t="s">
        <v>2034</v>
      </c>
      <c r="B1030" t="s">
        <v>2035</v>
      </c>
      <c r="C1030" t="s">
        <v>12706</v>
      </c>
      <c r="D1030" t="s">
        <v>12707</v>
      </c>
      <c r="E1030">
        <v>17331</v>
      </c>
      <c r="F1030" t="s">
        <v>12708</v>
      </c>
      <c r="G1030" t="s">
        <v>12709</v>
      </c>
      <c r="H1030" t="str">
        <f t="shared" si="64"/>
        <v>8.765</v>
      </c>
      <c r="I1030" t="s">
        <v>10922</v>
      </c>
      <c r="J1030" t="str">
        <f t="shared" si="65"/>
        <v>7.799</v>
      </c>
      <c r="K1030" t="s">
        <v>12710</v>
      </c>
      <c r="L1030" t="str">
        <f t="shared" si="66"/>
        <v>1.962</v>
      </c>
      <c r="M1030">
        <f t="shared" si="67"/>
        <v>18.526</v>
      </c>
    </row>
    <row r="1031" spans="1:13">
      <c r="A1031" t="s">
        <v>2034</v>
      </c>
      <c r="B1031" t="s">
        <v>2035</v>
      </c>
      <c r="C1031" t="s">
        <v>12711</v>
      </c>
      <c r="D1031" t="s">
        <v>12712</v>
      </c>
      <c r="E1031">
        <v>17339</v>
      </c>
      <c r="F1031" t="s">
        <v>12713</v>
      </c>
      <c r="G1031" t="s">
        <v>12714</v>
      </c>
      <c r="H1031" t="str">
        <f t="shared" si="64"/>
        <v>5.033</v>
      </c>
      <c r="I1031" t="s">
        <v>12715</v>
      </c>
      <c r="J1031" t="str">
        <f t="shared" si="65"/>
        <v>4.706</v>
      </c>
      <c r="K1031" t="s">
        <v>12716</v>
      </c>
      <c r="L1031" t="str">
        <f t="shared" si="66"/>
        <v>1.697</v>
      </c>
      <c r="M1031">
        <f t="shared" si="67"/>
        <v>11.436</v>
      </c>
    </row>
    <row r="1032" spans="1:13">
      <c r="A1032" t="s">
        <v>2034</v>
      </c>
      <c r="B1032" t="s">
        <v>2035</v>
      </c>
      <c r="C1032" t="s">
        <v>12717</v>
      </c>
      <c r="D1032" t="s">
        <v>12718</v>
      </c>
      <c r="E1032">
        <v>17340</v>
      </c>
      <c r="F1032" t="s">
        <v>12719</v>
      </c>
      <c r="G1032" t="s">
        <v>12720</v>
      </c>
      <c r="H1032" t="str">
        <f t="shared" si="64"/>
        <v>3.478</v>
      </c>
      <c r="I1032" t="s">
        <v>12721</v>
      </c>
      <c r="J1032" t="str">
        <f t="shared" si="65"/>
        <v>5.323</v>
      </c>
      <c r="K1032" t="s">
        <v>12722</v>
      </c>
      <c r="L1032" t="str">
        <f t="shared" si="66"/>
        <v>1.014</v>
      </c>
      <c r="M1032">
        <f t="shared" si="67"/>
        <v>9.8149999999999995</v>
      </c>
    </row>
    <row r="1033" spans="1:13">
      <c r="A1033" t="s">
        <v>2034</v>
      </c>
      <c r="B1033" t="s">
        <v>2035</v>
      </c>
      <c r="C1033" t="s">
        <v>12723</v>
      </c>
      <c r="D1033" t="s">
        <v>12724</v>
      </c>
      <c r="E1033">
        <v>17343</v>
      </c>
      <c r="F1033" t="s">
        <v>12725</v>
      </c>
      <c r="G1033" t="s">
        <v>116</v>
      </c>
      <c r="H1033" t="str">
        <f t="shared" si="64"/>
        <v>4.329</v>
      </c>
      <c r="I1033" t="s">
        <v>12726</v>
      </c>
      <c r="J1033" t="str">
        <f t="shared" si="65"/>
        <v>4.586</v>
      </c>
      <c r="K1033" t="s">
        <v>7556</v>
      </c>
      <c r="L1033" t="str">
        <f t="shared" si="66"/>
        <v>2.482</v>
      </c>
      <c r="M1033">
        <f t="shared" si="67"/>
        <v>11.396999999999998</v>
      </c>
    </row>
    <row r="1034" spans="1:13">
      <c r="A1034" t="s">
        <v>2034</v>
      </c>
      <c r="B1034" t="s">
        <v>2035</v>
      </c>
      <c r="C1034" t="s">
        <v>12727</v>
      </c>
      <c r="D1034" t="s">
        <v>12728</v>
      </c>
      <c r="E1034">
        <v>17344</v>
      </c>
      <c r="F1034" t="s">
        <v>12729</v>
      </c>
      <c r="G1034" t="s">
        <v>12730</v>
      </c>
      <c r="H1034" t="str">
        <f t="shared" si="64"/>
        <v>7.010</v>
      </c>
      <c r="I1034" t="s">
        <v>12731</v>
      </c>
      <c r="J1034" t="str">
        <f t="shared" si="65"/>
        <v>6.568</v>
      </c>
      <c r="K1034" t="s">
        <v>12732</v>
      </c>
      <c r="L1034" t="str">
        <f t="shared" si="66"/>
        <v>2.288</v>
      </c>
      <c r="M1034">
        <f t="shared" si="67"/>
        <v>15.866</v>
      </c>
    </row>
    <row r="1035" spans="1:13">
      <c r="A1035" t="s">
        <v>2034</v>
      </c>
      <c r="B1035" t="s">
        <v>2035</v>
      </c>
      <c r="C1035" t="s">
        <v>12733</v>
      </c>
      <c r="D1035" t="s">
        <v>12734</v>
      </c>
      <c r="E1035">
        <v>17345</v>
      </c>
      <c r="F1035" t="s">
        <v>12735</v>
      </c>
      <c r="G1035" t="s">
        <v>12736</v>
      </c>
      <c r="H1035" t="str">
        <f t="shared" si="64"/>
        <v>6.794</v>
      </c>
      <c r="I1035" t="s">
        <v>12737</v>
      </c>
      <c r="J1035" t="str">
        <f t="shared" si="65"/>
        <v>5.842</v>
      </c>
      <c r="K1035" t="s">
        <v>12738</v>
      </c>
      <c r="L1035" t="str">
        <f t="shared" si="66"/>
        <v>1.604</v>
      </c>
      <c r="M1035">
        <f t="shared" si="67"/>
        <v>14.239999999999998</v>
      </c>
    </row>
    <row r="1036" spans="1:13">
      <c r="A1036" t="s">
        <v>2034</v>
      </c>
      <c r="B1036" t="s">
        <v>2035</v>
      </c>
      <c r="C1036" t="s">
        <v>12739</v>
      </c>
      <c r="D1036" t="s">
        <v>12740</v>
      </c>
      <c r="E1036">
        <v>17347</v>
      </c>
      <c r="F1036" t="s">
        <v>12741</v>
      </c>
      <c r="G1036" t="s">
        <v>12027</v>
      </c>
      <c r="H1036" t="str">
        <f t="shared" si="64"/>
        <v>4.725</v>
      </c>
      <c r="I1036" t="s">
        <v>7250</v>
      </c>
      <c r="J1036" t="str">
        <f t="shared" si="65"/>
        <v>4.894</v>
      </c>
      <c r="K1036" t="s">
        <v>12742</v>
      </c>
      <c r="L1036" t="str">
        <f t="shared" si="66"/>
        <v>0.914</v>
      </c>
      <c r="M1036">
        <f t="shared" si="67"/>
        <v>10.532999999999999</v>
      </c>
    </row>
    <row r="1037" spans="1:13">
      <c r="A1037" t="s">
        <v>2034</v>
      </c>
      <c r="B1037" t="s">
        <v>2035</v>
      </c>
      <c r="C1037" t="s">
        <v>12743</v>
      </c>
      <c r="D1037" t="s">
        <v>12744</v>
      </c>
      <c r="E1037">
        <v>17349</v>
      </c>
      <c r="F1037" t="s">
        <v>12745</v>
      </c>
      <c r="G1037" t="s">
        <v>12746</v>
      </c>
      <c r="H1037" t="str">
        <f t="shared" si="64"/>
        <v>4.335</v>
      </c>
      <c r="I1037" t="s">
        <v>12747</v>
      </c>
      <c r="J1037" t="str">
        <f t="shared" si="65"/>
        <v>4.349</v>
      </c>
      <c r="K1037" t="s">
        <v>6032</v>
      </c>
      <c r="L1037" t="str">
        <f t="shared" si="66"/>
        <v>1.652</v>
      </c>
      <c r="M1037">
        <f t="shared" si="67"/>
        <v>10.336</v>
      </c>
    </row>
    <row r="1038" spans="1:13">
      <c r="A1038" t="s">
        <v>2034</v>
      </c>
      <c r="B1038" t="s">
        <v>2035</v>
      </c>
      <c r="C1038" t="s">
        <v>12748</v>
      </c>
      <c r="D1038" t="s">
        <v>12749</v>
      </c>
      <c r="E1038">
        <v>17350</v>
      </c>
      <c r="F1038" t="s">
        <v>12750</v>
      </c>
      <c r="G1038" t="s">
        <v>12751</v>
      </c>
      <c r="H1038" t="str">
        <f t="shared" si="64"/>
        <v>4.533</v>
      </c>
      <c r="I1038" t="s">
        <v>12752</v>
      </c>
      <c r="J1038" t="str">
        <f t="shared" si="65"/>
        <v>4.643</v>
      </c>
      <c r="K1038" t="s">
        <v>9500</v>
      </c>
      <c r="L1038" t="str">
        <f t="shared" si="66"/>
        <v>1.433</v>
      </c>
      <c r="M1038">
        <f t="shared" si="67"/>
        <v>10.609</v>
      </c>
    </row>
    <row r="1039" spans="1:13">
      <c r="A1039" t="s">
        <v>2034</v>
      </c>
      <c r="B1039" t="s">
        <v>2035</v>
      </c>
      <c r="C1039" t="s">
        <v>12753</v>
      </c>
      <c r="D1039" t="s">
        <v>12754</v>
      </c>
      <c r="E1039">
        <v>17352</v>
      </c>
      <c r="F1039" t="s">
        <v>12755</v>
      </c>
      <c r="G1039" t="s">
        <v>12756</v>
      </c>
      <c r="H1039" t="str">
        <f t="shared" si="64"/>
        <v>4.328</v>
      </c>
      <c r="I1039" t="s">
        <v>12757</v>
      </c>
      <c r="J1039" t="str">
        <f t="shared" si="65"/>
        <v>4.341</v>
      </c>
      <c r="K1039" t="s">
        <v>5532</v>
      </c>
      <c r="L1039" t="str">
        <f t="shared" si="66"/>
        <v>1.088</v>
      </c>
      <c r="M1039">
        <f t="shared" si="67"/>
        <v>9.7570000000000014</v>
      </c>
    </row>
    <row r="1040" spans="1:13">
      <c r="A1040" t="s">
        <v>2034</v>
      </c>
      <c r="B1040" t="s">
        <v>2035</v>
      </c>
      <c r="C1040" t="s">
        <v>12758</v>
      </c>
      <c r="D1040" t="s">
        <v>12759</v>
      </c>
      <c r="E1040">
        <v>17353</v>
      </c>
      <c r="F1040" t="s">
        <v>12760</v>
      </c>
      <c r="G1040" t="s">
        <v>12761</v>
      </c>
      <c r="H1040" t="str">
        <f t="shared" si="64"/>
        <v>8.003</v>
      </c>
      <c r="I1040" t="s">
        <v>12762</v>
      </c>
      <c r="J1040" t="str">
        <f t="shared" si="65"/>
        <v>5.041</v>
      </c>
      <c r="K1040" t="s">
        <v>12763</v>
      </c>
      <c r="L1040" t="str">
        <f t="shared" si="66"/>
        <v>1.750</v>
      </c>
      <c r="M1040">
        <f t="shared" si="67"/>
        <v>14.794</v>
      </c>
    </row>
    <row r="1041" spans="1:13">
      <c r="A1041" t="s">
        <v>2034</v>
      </c>
      <c r="B1041" t="s">
        <v>2035</v>
      </c>
      <c r="C1041" t="s">
        <v>12764</v>
      </c>
      <c r="D1041" t="s">
        <v>12765</v>
      </c>
      <c r="E1041">
        <v>17355</v>
      </c>
      <c r="F1041" t="s">
        <v>12766</v>
      </c>
      <c r="G1041" t="s">
        <v>12767</v>
      </c>
      <c r="H1041" t="str">
        <f t="shared" si="64"/>
        <v>4.095</v>
      </c>
      <c r="I1041" t="s">
        <v>12768</v>
      </c>
      <c r="J1041" t="str">
        <f t="shared" si="65"/>
        <v>4.592</v>
      </c>
      <c r="K1041" t="s">
        <v>12769</v>
      </c>
      <c r="L1041" t="str">
        <f t="shared" si="66"/>
        <v>1.023</v>
      </c>
      <c r="M1041">
        <f t="shared" si="67"/>
        <v>9.7099999999999991</v>
      </c>
    </row>
    <row r="1042" spans="1:13">
      <c r="A1042" t="s">
        <v>2034</v>
      </c>
      <c r="B1042" t="s">
        <v>2035</v>
      </c>
      <c r="C1042" t="s">
        <v>12770</v>
      </c>
      <c r="D1042" t="s">
        <v>12771</v>
      </c>
      <c r="E1042">
        <v>17356</v>
      </c>
      <c r="F1042" t="s">
        <v>12772</v>
      </c>
      <c r="G1042" t="s">
        <v>12773</v>
      </c>
      <c r="H1042" t="str">
        <f t="shared" si="64"/>
        <v>6.605</v>
      </c>
      <c r="I1042" t="s">
        <v>12774</v>
      </c>
      <c r="J1042" t="str">
        <f t="shared" si="65"/>
        <v>5.394</v>
      </c>
      <c r="K1042" t="s">
        <v>12775</v>
      </c>
      <c r="L1042" t="str">
        <f t="shared" si="66"/>
        <v>1.324</v>
      </c>
      <c r="M1042">
        <f t="shared" si="67"/>
        <v>13.323</v>
      </c>
    </row>
    <row r="1043" spans="1:13">
      <c r="A1043" t="s">
        <v>2034</v>
      </c>
      <c r="B1043" t="s">
        <v>2035</v>
      </c>
      <c r="C1043" t="s">
        <v>12776</v>
      </c>
      <c r="D1043" t="s">
        <v>12777</v>
      </c>
      <c r="E1043">
        <v>17360</v>
      </c>
      <c r="F1043" t="s">
        <v>12778</v>
      </c>
      <c r="G1043" t="s">
        <v>12779</v>
      </c>
      <c r="H1043" t="str">
        <f t="shared" si="64"/>
        <v>4.274</v>
      </c>
      <c r="I1043" t="s">
        <v>12780</v>
      </c>
      <c r="J1043" t="str">
        <f t="shared" si="65"/>
        <v>5.005</v>
      </c>
      <c r="K1043" t="s">
        <v>12781</v>
      </c>
      <c r="L1043" t="str">
        <f t="shared" si="66"/>
        <v>1.547</v>
      </c>
      <c r="M1043">
        <f t="shared" si="67"/>
        <v>10.826000000000001</v>
      </c>
    </row>
    <row r="1044" spans="1:13">
      <c r="A1044" t="s">
        <v>2034</v>
      </c>
      <c r="B1044" t="s">
        <v>2035</v>
      </c>
      <c r="C1044" t="s">
        <v>12782</v>
      </c>
      <c r="D1044" t="s">
        <v>12783</v>
      </c>
      <c r="E1044">
        <v>17361</v>
      </c>
      <c r="F1044" t="s">
        <v>12784</v>
      </c>
      <c r="G1044" t="s">
        <v>12785</v>
      </c>
      <c r="H1044" t="str">
        <f t="shared" si="64"/>
        <v>40.86</v>
      </c>
      <c r="I1044" t="s">
        <v>12786</v>
      </c>
      <c r="J1044" t="str">
        <f t="shared" si="65"/>
        <v>3.918</v>
      </c>
      <c r="K1044" t="s">
        <v>12787</v>
      </c>
      <c r="L1044" t="str">
        <f t="shared" si="66"/>
        <v>1.517</v>
      </c>
      <c r="M1044">
        <f t="shared" si="67"/>
        <v>46.295000000000002</v>
      </c>
    </row>
    <row r="1045" spans="1:13">
      <c r="A1045" t="s">
        <v>2034</v>
      </c>
      <c r="B1045" t="s">
        <v>2035</v>
      </c>
      <c r="C1045" t="s">
        <v>12788</v>
      </c>
      <c r="D1045" t="s">
        <v>12789</v>
      </c>
      <c r="E1045">
        <v>17362</v>
      </c>
      <c r="F1045" t="s">
        <v>12790</v>
      </c>
      <c r="G1045" t="s">
        <v>12791</v>
      </c>
      <c r="H1045" t="str">
        <f t="shared" si="64"/>
        <v>4.105</v>
      </c>
      <c r="I1045" t="s">
        <v>2688</v>
      </c>
      <c r="J1045" t="str">
        <f t="shared" si="65"/>
        <v>5.438</v>
      </c>
      <c r="K1045" t="s">
        <v>2905</v>
      </c>
      <c r="L1045" t="str">
        <f t="shared" si="66"/>
        <v>1.693</v>
      </c>
      <c r="M1045">
        <f t="shared" si="67"/>
        <v>11.235999999999999</v>
      </c>
    </row>
    <row r="1046" spans="1:13">
      <c r="A1046" t="s">
        <v>2034</v>
      </c>
      <c r="B1046" t="s">
        <v>2035</v>
      </c>
      <c r="C1046" t="s">
        <v>12792</v>
      </c>
      <c r="D1046" t="s">
        <v>12793</v>
      </c>
      <c r="E1046">
        <v>17363</v>
      </c>
      <c r="F1046" t="s">
        <v>12794</v>
      </c>
      <c r="G1046" t="s">
        <v>12795</v>
      </c>
      <c r="H1046" t="str">
        <f t="shared" si="64"/>
        <v>5.002</v>
      </c>
      <c r="I1046" t="s">
        <v>12796</v>
      </c>
      <c r="J1046" t="str">
        <f t="shared" si="65"/>
        <v>4.190</v>
      </c>
      <c r="K1046" t="s">
        <v>12797</v>
      </c>
      <c r="L1046" t="str">
        <f t="shared" si="66"/>
        <v>1.378</v>
      </c>
      <c r="M1046">
        <f t="shared" si="67"/>
        <v>10.57</v>
      </c>
    </row>
    <row r="1047" spans="1:13">
      <c r="A1047" t="s">
        <v>2034</v>
      </c>
      <c r="B1047" t="s">
        <v>2035</v>
      </c>
      <c r="C1047" t="s">
        <v>12798</v>
      </c>
      <c r="D1047" t="s">
        <v>12799</v>
      </c>
      <c r="E1047">
        <v>17364</v>
      </c>
      <c r="F1047" t="s">
        <v>12800</v>
      </c>
      <c r="G1047" t="s">
        <v>12756</v>
      </c>
      <c r="H1047" t="str">
        <f t="shared" si="64"/>
        <v>4.328</v>
      </c>
      <c r="I1047" t="s">
        <v>12801</v>
      </c>
      <c r="J1047" t="str">
        <f t="shared" si="65"/>
        <v>4.566</v>
      </c>
      <c r="K1047" t="s">
        <v>10166</v>
      </c>
      <c r="L1047" t="str">
        <f t="shared" si="66"/>
        <v>1.973</v>
      </c>
      <c r="M1047">
        <f t="shared" si="67"/>
        <v>10.867000000000001</v>
      </c>
    </row>
    <row r="1048" spans="1:13">
      <c r="A1048" t="s">
        <v>2034</v>
      </c>
      <c r="B1048" t="s">
        <v>2035</v>
      </c>
      <c r="C1048" t="s">
        <v>12802</v>
      </c>
      <c r="D1048" t="s">
        <v>12803</v>
      </c>
      <c r="E1048">
        <v>17365</v>
      </c>
      <c r="F1048" t="s">
        <v>12804</v>
      </c>
      <c r="G1048" t="s">
        <v>12805</v>
      </c>
      <c r="H1048" t="str">
        <f t="shared" si="64"/>
        <v>6.470</v>
      </c>
      <c r="I1048" t="s">
        <v>12806</v>
      </c>
      <c r="J1048" t="str">
        <f t="shared" si="65"/>
        <v>4.890</v>
      </c>
      <c r="K1048" t="s">
        <v>12807</v>
      </c>
      <c r="L1048" t="str">
        <f t="shared" si="66"/>
        <v>1.963</v>
      </c>
      <c r="M1048">
        <f t="shared" si="67"/>
        <v>13.323</v>
      </c>
    </row>
    <row r="1049" spans="1:13">
      <c r="A1049" t="s">
        <v>2034</v>
      </c>
      <c r="B1049" t="s">
        <v>2035</v>
      </c>
      <c r="C1049" t="s">
        <v>12808</v>
      </c>
      <c r="D1049" t="s">
        <v>12809</v>
      </c>
      <c r="E1049">
        <v>17366</v>
      </c>
      <c r="F1049" t="s">
        <v>12810</v>
      </c>
      <c r="G1049" t="s">
        <v>12811</v>
      </c>
      <c r="H1049" t="str">
        <f t="shared" si="64"/>
        <v>5.587</v>
      </c>
      <c r="I1049" t="s">
        <v>12812</v>
      </c>
      <c r="J1049" t="str">
        <f t="shared" si="65"/>
        <v>4.959</v>
      </c>
      <c r="K1049" t="s">
        <v>1028</v>
      </c>
      <c r="L1049" t="str">
        <f t="shared" si="66"/>
        <v>1.199</v>
      </c>
      <c r="M1049">
        <f t="shared" si="67"/>
        <v>11.744999999999999</v>
      </c>
    </row>
    <row r="1050" spans="1:13">
      <c r="A1050" t="s">
        <v>2034</v>
      </c>
      <c r="B1050" t="s">
        <v>2035</v>
      </c>
      <c r="C1050" t="s">
        <v>12813</v>
      </c>
      <c r="D1050" t="s">
        <v>12814</v>
      </c>
      <c r="E1050">
        <v>17368</v>
      </c>
      <c r="F1050" t="s">
        <v>12815</v>
      </c>
      <c r="G1050" t="s">
        <v>10849</v>
      </c>
      <c r="H1050" t="str">
        <f t="shared" si="64"/>
        <v>5.015</v>
      </c>
      <c r="I1050" t="s">
        <v>12816</v>
      </c>
      <c r="J1050" t="str">
        <f t="shared" si="65"/>
        <v>6.235</v>
      </c>
      <c r="K1050" t="s">
        <v>6879</v>
      </c>
      <c r="L1050" t="str">
        <f t="shared" si="66"/>
        <v>2.526</v>
      </c>
      <c r="M1050">
        <f t="shared" si="67"/>
        <v>13.776</v>
      </c>
    </row>
    <row r="1051" spans="1:13">
      <c r="A1051" t="s">
        <v>2034</v>
      </c>
      <c r="B1051" t="s">
        <v>2035</v>
      </c>
      <c r="C1051" t="s">
        <v>12817</v>
      </c>
      <c r="D1051" t="s">
        <v>12818</v>
      </c>
      <c r="E1051">
        <v>17371</v>
      </c>
      <c r="F1051" t="s">
        <v>12819</v>
      </c>
      <c r="G1051" t="s">
        <v>12820</v>
      </c>
      <c r="H1051" t="str">
        <f t="shared" si="64"/>
        <v>5.855</v>
      </c>
      <c r="I1051" t="s">
        <v>12821</v>
      </c>
      <c r="J1051" t="str">
        <f t="shared" si="65"/>
        <v>4.354</v>
      </c>
      <c r="K1051" t="s">
        <v>7475</v>
      </c>
      <c r="L1051" t="str">
        <f t="shared" si="66"/>
        <v>2.201</v>
      </c>
      <c r="M1051">
        <f t="shared" si="67"/>
        <v>12.41</v>
      </c>
    </row>
    <row r="1052" spans="1:13">
      <c r="A1052" t="s">
        <v>2034</v>
      </c>
      <c r="B1052" t="s">
        <v>2035</v>
      </c>
      <c r="C1052" t="s">
        <v>12822</v>
      </c>
      <c r="D1052" t="s">
        <v>12823</v>
      </c>
      <c r="E1052">
        <v>17372</v>
      </c>
      <c r="F1052" t="s">
        <v>12824</v>
      </c>
      <c r="G1052" t="s">
        <v>3197</v>
      </c>
      <c r="H1052" t="str">
        <f t="shared" si="64"/>
        <v>3.623</v>
      </c>
      <c r="I1052" t="s">
        <v>4141</v>
      </c>
      <c r="J1052" t="str">
        <f t="shared" si="65"/>
        <v>4.786</v>
      </c>
      <c r="K1052" t="s">
        <v>12825</v>
      </c>
      <c r="L1052" t="str">
        <f t="shared" si="66"/>
        <v>0.973</v>
      </c>
      <c r="M1052">
        <f t="shared" si="67"/>
        <v>9.3819999999999997</v>
      </c>
    </row>
    <row r="1053" spans="1:13">
      <c r="A1053" t="s">
        <v>2034</v>
      </c>
      <c r="B1053" t="s">
        <v>2035</v>
      </c>
      <c r="C1053" t="s">
        <v>12826</v>
      </c>
      <c r="D1053" t="s">
        <v>12827</v>
      </c>
      <c r="E1053">
        <v>17401</v>
      </c>
      <c r="F1053" t="s">
        <v>12828</v>
      </c>
      <c r="G1053" t="s">
        <v>12829</v>
      </c>
      <c r="H1053" t="str">
        <f t="shared" si="64"/>
        <v>12.44</v>
      </c>
      <c r="I1053" t="s">
        <v>1500</v>
      </c>
      <c r="J1053" t="str">
        <f t="shared" si="65"/>
        <v>11.96</v>
      </c>
      <c r="K1053" t="s">
        <v>12830</v>
      </c>
      <c r="L1053" t="str">
        <f t="shared" si="66"/>
        <v>6.324</v>
      </c>
      <c r="M1053">
        <f t="shared" si="67"/>
        <v>30.723999999999997</v>
      </c>
    </row>
    <row r="1054" spans="1:13">
      <c r="A1054" t="s">
        <v>2034</v>
      </c>
      <c r="B1054" t="s">
        <v>2035</v>
      </c>
      <c r="C1054" t="s">
        <v>12831</v>
      </c>
      <c r="D1054" t="s">
        <v>12832</v>
      </c>
      <c r="E1054">
        <v>17402</v>
      </c>
      <c r="F1054" t="s">
        <v>12833</v>
      </c>
      <c r="G1054" t="s">
        <v>12834</v>
      </c>
      <c r="H1054" t="str">
        <f t="shared" si="64"/>
        <v>5.647</v>
      </c>
      <c r="I1054" t="s">
        <v>12835</v>
      </c>
      <c r="J1054" t="str">
        <f t="shared" si="65"/>
        <v>7.109</v>
      </c>
      <c r="K1054" t="s">
        <v>12836</v>
      </c>
      <c r="L1054" t="str">
        <f t="shared" si="66"/>
        <v>2.587</v>
      </c>
      <c r="M1054">
        <f t="shared" si="67"/>
        <v>15.343</v>
      </c>
    </row>
    <row r="1055" spans="1:13">
      <c r="A1055" t="s">
        <v>2034</v>
      </c>
      <c r="B1055" t="s">
        <v>2035</v>
      </c>
      <c r="C1055" t="s">
        <v>12837</v>
      </c>
      <c r="D1055" t="s">
        <v>12838</v>
      </c>
      <c r="E1055">
        <v>17403</v>
      </c>
      <c r="F1055" t="s">
        <v>12839</v>
      </c>
      <c r="G1055" t="s">
        <v>12840</v>
      </c>
      <c r="H1055" t="str">
        <f t="shared" si="64"/>
        <v>17.56</v>
      </c>
      <c r="I1055" t="s">
        <v>4599</v>
      </c>
      <c r="J1055" t="str">
        <f t="shared" si="65"/>
        <v>9.400</v>
      </c>
      <c r="K1055" t="s">
        <v>8576</v>
      </c>
      <c r="L1055" t="str">
        <f t="shared" si="66"/>
        <v>4.021</v>
      </c>
      <c r="M1055">
        <f t="shared" si="67"/>
        <v>30.981000000000002</v>
      </c>
    </row>
    <row r="1056" spans="1:13">
      <c r="A1056" t="s">
        <v>2034</v>
      </c>
      <c r="B1056" t="s">
        <v>2035</v>
      </c>
      <c r="C1056" t="s">
        <v>12841</v>
      </c>
      <c r="D1056" t="s">
        <v>12842</v>
      </c>
      <c r="E1056">
        <v>17404</v>
      </c>
      <c r="F1056" t="s">
        <v>12843</v>
      </c>
      <c r="G1056" t="s">
        <v>12844</v>
      </c>
      <c r="H1056" t="str">
        <f t="shared" si="64"/>
        <v>8.851</v>
      </c>
      <c r="I1056" t="s">
        <v>12845</v>
      </c>
      <c r="J1056" t="str">
        <f t="shared" si="65"/>
        <v>6.743</v>
      </c>
      <c r="K1056" t="s">
        <v>12846</v>
      </c>
      <c r="L1056" t="str">
        <f t="shared" si="66"/>
        <v>2.528</v>
      </c>
      <c r="M1056">
        <f t="shared" si="67"/>
        <v>18.122</v>
      </c>
    </row>
    <row r="1057" spans="1:13">
      <c r="A1057" t="s">
        <v>2034</v>
      </c>
      <c r="B1057" t="s">
        <v>2035</v>
      </c>
      <c r="C1057" t="s">
        <v>12847</v>
      </c>
      <c r="D1057" t="s">
        <v>12848</v>
      </c>
      <c r="E1057">
        <v>17406</v>
      </c>
      <c r="F1057" t="s">
        <v>12849</v>
      </c>
      <c r="G1057" t="s">
        <v>12850</v>
      </c>
      <c r="H1057" t="str">
        <f t="shared" si="64"/>
        <v>24.36</v>
      </c>
      <c r="I1057" t="s">
        <v>12851</v>
      </c>
      <c r="J1057" t="str">
        <f t="shared" si="65"/>
        <v>9.709</v>
      </c>
      <c r="K1057" t="s">
        <v>12852</v>
      </c>
      <c r="L1057" t="str">
        <f t="shared" si="66"/>
        <v>2.468</v>
      </c>
      <c r="M1057">
        <f t="shared" si="67"/>
        <v>36.537000000000006</v>
      </c>
    </row>
    <row r="1058" spans="1:13">
      <c r="A1058" t="s">
        <v>2034</v>
      </c>
      <c r="B1058" t="s">
        <v>2035</v>
      </c>
      <c r="C1058" t="s">
        <v>12853</v>
      </c>
      <c r="D1058" t="s">
        <v>12854</v>
      </c>
      <c r="E1058">
        <v>17407</v>
      </c>
      <c r="F1058" t="s">
        <v>12855</v>
      </c>
      <c r="G1058" t="s">
        <v>12856</v>
      </c>
      <c r="H1058" t="str">
        <f t="shared" si="64"/>
        <v>3.653</v>
      </c>
      <c r="I1058" t="s">
        <v>12857</v>
      </c>
      <c r="J1058" t="str">
        <f t="shared" si="65"/>
        <v>3.637</v>
      </c>
      <c r="K1058" t="s">
        <v>5807</v>
      </c>
      <c r="L1058" t="str">
        <f t="shared" si="66"/>
        <v>1.626</v>
      </c>
      <c r="M1058">
        <f t="shared" si="67"/>
        <v>8.9160000000000004</v>
      </c>
    </row>
    <row r="1059" spans="1:13">
      <c r="A1059" t="s">
        <v>2034</v>
      </c>
      <c r="B1059" t="s">
        <v>2035</v>
      </c>
      <c r="C1059" t="s">
        <v>12858</v>
      </c>
      <c r="D1059" t="s">
        <v>12859</v>
      </c>
      <c r="E1059">
        <v>17408</v>
      </c>
      <c r="F1059" t="s">
        <v>12860</v>
      </c>
      <c r="G1059" t="s">
        <v>12861</v>
      </c>
      <c r="H1059" t="str">
        <f t="shared" si="64"/>
        <v>5.579</v>
      </c>
      <c r="I1059" t="s">
        <v>12862</v>
      </c>
      <c r="J1059" t="str">
        <f t="shared" si="65"/>
        <v>7.517</v>
      </c>
      <c r="K1059" t="s">
        <v>12863</v>
      </c>
      <c r="L1059" t="str">
        <f t="shared" si="66"/>
        <v>1.921</v>
      </c>
      <c r="M1059">
        <f t="shared" si="67"/>
        <v>15.016999999999999</v>
      </c>
    </row>
    <row r="1060" spans="1:13">
      <c r="A1060" t="s">
        <v>2034</v>
      </c>
      <c r="B1060" t="s">
        <v>2035</v>
      </c>
      <c r="C1060" t="s">
        <v>12864</v>
      </c>
      <c r="D1060" t="s">
        <v>12865</v>
      </c>
      <c r="E1060">
        <v>17501</v>
      </c>
      <c r="F1060" t="s">
        <v>12866</v>
      </c>
      <c r="G1060" t="s">
        <v>4236</v>
      </c>
      <c r="H1060" t="str">
        <f t="shared" si="64"/>
        <v>3.233</v>
      </c>
      <c r="I1060" t="s">
        <v>12867</v>
      </c>
      <c r="J1060" t="str">
        <f t="shared" si="65"/>
        <v>7.590</v>
      </c>
      <c r="K1060" t="s">
        <v>6223</v>
      </c>
      <c r="L1060" t="str">
        <f t="shared" si="66"/>
        <v>1.871</v>
      </c>
      <c r="M1060">
        <f t="shared" si="67"/>
        <v>12.694000000000001</v>
      </c>
    </row>
    <row r="1061" spans="1:13">
      <c r="A1061" t="s">
        <v>2034</v>
      </c>
      <c r="B1061" t="s">
        <v>2035</v>
      </c>
      <c r="C1061" t="s">
        <v>12868</v>
      </c>
      <c r="D1061" t="s">
        <v>12869</v>
      </c>
      <c r="E1061">
        <v>17502</v>
      </c>
      <c r="F1061" t="s">
        <v>12870</v>
      </c>
      <c r="G1061" t="s">
        <v>12871</v>
      </c>
      <c r="H1061" t="str">
        <f t="shared" si="64"/>
        <v>4.682</v>
      </c>
      <c r="I1061" t="s">
        <v>12872</v>
      </c>
      <c r="J1061" t="str">
        <f t="shared" si="65"/>
        <v>5.521</v>
      </c>
      <c r="K1061" t="s">
        <v>5501</v>
      </c>
      <c r="L1061" t="str">
        <f t="shared" si="66"/>
        <v>1.793</v>
      </c>
      <c r="M1061">
        <f t="shared" si="67"/>
        <v>11.995999999999999</v>
      </c>
    </row>
    <row r="1062" spans="1:13">
      <c r="A1062" t="s">
        <v>2034</v>
      </c>
      <c r="B1062" t="s">
        <v>2035</v>
      </c>
      <c r="C1062" t="s">
        <v>12873</v>
      </c>
      <c r="D1062" t="s">
        <v>12874</v>
      </c>
      <c r="E1062">
        <v>17505</v>
      </c>
      <c r="F1062" t="s">
        <v>12875</v>
      </c>
      <c r="G1062" t="s">
        <v>3660</v>
      </c>
      <c r="H1062" t="str">
        <f t="shared" si="64"/>
        <v>3.396</v>
      </c>
      <c r="I1062" t="s">
        <v>12876</v>
      </c>
      <c r="J1062" t="str">
        <f t="shared" si="65"/>
        <v>15.67</v>
      </c>
      <c r="K1062" t="s">
        <v>8324</v>
      </c>
      <c r="L1062" t="str">
        <f t="shared" si="66"/>
        <v>1.756</v>
      </c>
      <c r="M1062">
        <f t="shared" si="67"/>
        <v>20.821999999999999</v>
      </c>
    </row>
    <row r="1063" spans="1:13">
      <c r="A1063" t="s">
        <v>2034</v>
      </c>
      <c r="B1063" t="s">
        <v>2035</v>
      </c>
      <c r="C1063" t="s">
        <v>12877</v>
      </c>
      <c r="D1063" t="s">
        <v>12878</v>
      </c>
      <c r="E1063">
        <v>17507</v>
      </c>
      <c r="F1063" t="s">
        <v>12879</v>
      </c>
      <c r="G1063" t="s">
        <v>12880</v>
      </c>
      <c r="H1063" t="str">
        <f t="shared" si="64"/>
        <v>2.514</v>
      </c>
      <c r="I1063" t="s">
        <v>1353</v>
      </c>
      <c r="J1063" t="str">
        <f t="shared" si="65"/>
        <v>4.457</v>
      </c>
      <c r="K1063" t="s">
        <v>12881</v>
      </c>
      <c r="L1063" t="str">
        <f t="shared" si="66"/>
        <v>2.012</v>
      </c>
      <c r="M1063">
        <f t="shared" si="67"/>
        <v>8.9830000000000005</v>
      </c>
    </row>
    <row r="1064" spans="1:13">
      <c r="A1064" t="s">
        <v>2034</v>
      </c>
      <c r="B1064" t="s">
        <v>2035</v>
      </c>
      <c r="C1064" t="s">
        <v>12882</v>
      </c>
      <c r="D1064" t="s">
        <v>12883</v>
      </c>
      <c r="E1064">
        <v>17508</v>
      </c>
      <c r="F1064" t="s">
        <v>12884</v>
      </c>
      <c r="G1064" t="s">
        <v>607</v>
      </c>
      <c r="H1064" t="str">
        <f t="shared" si="64"/>
        <v>10.52</v>
      </c>
      <c r="I1064" t="s">
        <v>12885</v>
      </c>
      <c r="J1064" t="str">
        <f t="shared" si="65"/>
        <v>4.996</v>
      </c>
      <c r="K1064" t="s">
        <v>12886</v>
      </c>
      <c r="L1064" t="str">
        <f t="shared" si="66"/>
        <v>2.570</v>
      </c>
      <c r="M1064">
        <f t="shared" si="67"/>
        <v>18.085999999999999</v>
      </c>
    </row>
    <row r="1065" spans="1:13">
      <c r="A1065" t="s">
        <v>2034</v>
      </c>
      <c r="B1065" t="s">
        <v>2035</v>
      </c>
      <c r="C1065" t="s">
        <v>12887</v>
      </c>
      <c r="D1065" t="s">
        <v>12888</v>
      </c>
      <c r="E1065">
        <v>17509</v>
      </c>
      <c r="F1065" t="s">
        <v>12889</v>
      </c>
      <c r="G1065" t="s">
        <v>6080</v>
      </c>
      <c r="H1065" t="str">
        <f t="shared" si="64"/>
        <v>3.651</v>
      </c>
      <c r="I1065" t="s">
        <v>12890</v>
      </c>
      <c r="J1065" t="str">
        <f t="shared" si="65"/>
        <v>7.723</v>
      </c>
      <c r="K1065" t="s">
        <v>12891</v>
      </c>
      <c r="L1065" t="str">
        <f t="shared" si="66"/>
        <v>1.765</v>
      </c>
      <c r="M1065">
        <f t="shared" si="67"/>
        <v>13.138999999999999</v>
      </c>
    </row>
    <row r="1066" spans="1:13">
      <c r="A1066" t="s">
        <v>2034</v>
      </c>
      <c r="B1066" t="s">
        <v>2035</v>
      </c>
      <c r="C1066" t="s">
        <v>12892</v>
      </c>
      <c r="D1066" t="s">
        <v>12893</v>
      </c>
      <c r="E1066">
        <v>17512</v>
      </c>
      <c r="F1066" t="s">
        <v>12894</v>
      </c>
      <c r="G1066" t="s">
        <v>8163</v>
      </c>
      <c r="H1066" t="str">
        <f t="shared" si="64"/>
        <v>5.206</v>
      </c>
      <c r="I1066" t="s">
        <v>12895</v>
      </c>
      <c r="J1066" t="str">
        <f t="shared" si="65"/>
        <v>6.633</v>
      </c>
      <c r="K1066" t="s">
        <v>12896</v>
      </c>
      <c r="L1066" t="str">
        <f t="shared" si="66"/>
        <v>3.008</v>
      </c>
      <c r="M1066">
        <f t="shared" si="67"/>
        <v>14.847000000000001</v>
      </c>
    </row>
    <row r="1067" spans="1:13">
      <c r="A1067" t="s">
        <v>2034</v>
      </c>
      <c r="B1067" t="s">
        <v>2035</v>
      </c>
      <c r="C1067" t="s">
        <v>12897</v>
      </c>
      <c r="D1067" t="s">
        <v>12898</v>
      </c>
      <c r="E1067">
        <v>17516</v>
      </c>
      <c r="F1067" t="s">
        <v>12899</v>
      </c>
      <c r="G1067" t="s">
        <v>7342</v>
      </c>
      <c r="H1067" t="str">
        <f t="shared" si="64"/>
        <v>6.827</v>
      </c>
      <c r="I1067" t="s">
        <v>12900</v>
      </c>
      <c r="J1067" t="str">
        <f t="shared" si="65"/>
        <v>3.968</v>
      </c>
      <c r="K1067" t="s">
        <v>12901</v>
      </c>
      <c r="L1067" t="str">
        <f t="shared" si="66"/>
        <v>2.286</v>
      </c>
      <c r="M1067">
        <f t="shared" si="67"/>
        <v>13.081</v>
      </c>
    </row>
    <row r="1068" spans="1:13">
      <c r="A1068" t="s">
        <v>2034</v>
      </c>
      <c r="B1068" t="s">
        <v>2035</v>
      </c>
      <c r="C1068" t="s">
        <v>12902</v>
      </c>
      <c r="D1068" t="s">
        <v>12903</v>
      </c>
      <c r="E1068">
        <v>17517</v>
      </c>
      <c r="F1068" t="s">
        <v>12904</v>
      </c>
      <c r="G1068" t="s">
        <v>12905</v>
      </c>
      <c r="H1068" t="str">
        <f t="shared" si="64"/>
        <v>2.936</v>
      </c>
      <c r="I1068" t="s">
        <v>12906</v>
      </c>
      <c r="J1068" t="str">
        <f t="shared" si="65"/>
        <v>6.299</v>
      </c>
      <c r="K1068" t="s">
        <v>6395</v>
      </c>
      <c r="L1068" t="str">
        <f t="shared" si="66"/>
        <v>1.391</v>
      </c>
      <c r="M1068">
        <f t="shared" si="67"/>
        <v>10.625999999999999</v>
      </c>
    </row>
    <row r="1069" spans="1:13">
      <c r="A1069" t="s">
        <v>2034</v>
      </c>
      <c r="B1069" t="s">
        <v>2035</v>
      </c>
      <c r="C1069" t="s">
        <v>12907</v>
      </c>
      <c r="D1069" t="s">
        <v>12908</v>
      </c>
      <c r="E1069">
        <v>17518</v>
      </c>
      <c r="F1069" t="s">
        <v>12909</v>
      </c>
      <c r="G1069" t="s">
        <v>12910</v>
      </c>
      <c r="H1069" t="str">
        <f t="shared" si="64"/>
        <v>6.301</v>
      </c>
      <c r="I1069" t="s">
        <v>8291</v>
      </c>
      <c r="J1069" t="str">
        <f t="shared" si="65"/>
        <v>5.034</v>
      </c>
      <c r="K1069" t="s">
        <v>6366</v>
      </c>
      <c r="L1069" t="str">
        <f t="shared" si="66"/>
        <v>2.225</v>
      </c>
      <c r="M1069">
        <f t="shared" si="67"/>
        <v>13.56</v>
      </c>
    </row>
    <row r="1070" spans="1:13">
      <c r="A1070" t="s">
        <v>2034</v>
      </c>
      <c r="B1070" t="s">
        <v>2035</v>
      </c>
      <c r="C1070" t="s">
        <v>12911</v>
      </c>
      <c r="D1070" t="s">
        <v>12912</v>
      </c>
      <c r="E1070">
        <v>17519</v>
      </c>
      <c r="F1070" t="s">
        <v>12913</v>
      </c>
      <c r="G1070" t="s">
        <v>12914</v>
      </c>
      <c r="H1070" t="str">
        <f t="shared" si="64"/>
        <v>5.660</v>
      </c>
      <c r="I1070" t="s">
        <v>8489</v>
      </c>
      <c r="J1070" t="str">
        <f t="shared" si="65"/>
        <v>7.477</v>
      </c>
      <c r="K1070" t="s">
        <v>130</v>
      </c>
      <c r="L1070" t="str">
        <f t="shared" si="66"/>
        <v>1.295</v>
      </c>
      <c r="M1070">
        <f t="shared" si="67"/>
        <v>14.432</v>
      </c>
    </row>
    <row r="1071" spans="1:13">
      <c r="A1071" t="s">
        <v>2034</v>
      </c>
      <c r="B1071" t="s">
        <v>2035</v>
      </c>
      <c r="C1071" t="s">
        <v>12915</v>
      </c>
      <c r="D1071" t="s">
        <v>12916</v>
      </c>
      <c r="E1071">
        <v>17520</v>
      </c>
      <c r="F1071" t="s">
        <v>12917</v>
      </c>
      <c r="G1071" t="s">
        <v>12918</v>
      </c>
      <c r="H1071" t="str">
        <f t="shared" si="64"/>
        <v>4.963</v>
      </c>
      <c r="I1071" t="s">
        <v>2567</v>
      </c>
      <c r="J1071" t="str">
        <f t="shared" si="65"/>
        <v>3.867</v>
      </c>
      <c r="K1071" t="s">
        <v>88</v>
      </c>
      <c r="L1071" t="str">
        <f t="shared" si="66"/>
        <v>1.685</v>
      </c>
      <c r="M1071">
        <f t="shared" si="67"/>
        <v>10.515000000000001</v>
      </c>
    </row>
    <row r="1072" spans="1:13">
      <c r="A1072" t="s">
        <v>2034</v>
      </c>
      <c r="B1072" t="s">
        <v>2035</v>
      </c>
      <c r="C1072" t="s">
        <v>12919</v>
      </c>
      <c r="D1072" t="s">
        <v>12920</v>
      </c>
      <c r="E1072">
        <v>17522</v>
      </c>
      <c r="F1072" t="s">
        <v>12921</v>
      </c>
      <c r="G1072" t="s">
        <v>6484</v>
      </c>
      <c r="H1072" t="str">
        <f t="shared" si="64"/>
        <v>5.089</v>
      </c>
      <c r="I1072" t="s">
        <v>12922</v>
      </c>
      <c r="J1072" t="str">
        <f t="shared" si="65"/>
        <v>7.838</v>
      </c>
      <c r="K1072" t="s">
        <v>8053</v>
      </c>
      <c r="L1072" t="str">
        <f t="shared" si="66"/>
        <v>1.880</v>
      </c>
      <c r="M1072">
        <f t="shared" si="67"/>
        <v>14.806999999999999</v>
      </c>
    </row>
    <row r="1073" spans="1:13">
      <c r="A1073" t="s">
        <v>2034</v>
      </c>
      <c r="B1073" t="s">
        <v>2035</v>
      </c>
      <c r="C1073" t="s">
        <v>12923</v>
      </c>
      <c r="D1073" t="s">
        <v>12924</v>
      </c>
      <c r="E1073">
        <v>17527</v>
      </c>
      <c r="F1073" t="s">
        <v>12925</v>
      </c>
      <c r="G1073" t="s">
        <v>1189</v>
      </c>
      <c r="H1073" t="str">
        <f t="shared" si="64"/>
        <v>3.483</v>
      </c>
      <c r="I1073" t="s">
        <v>12926</v>
      </c>
      <c r="J1073" t="str">
        <f t="shared" si="65"/>
        <v>9.782</v>
      </c>
      <c r="K1073" t="s">
        <v>5303</v>
      </c>
      <c r="L1073" t="str">
        <f t="shared" si="66"/>
        <v>1.854</v>
      </c>
      <c r="M1073">
        <f t="shared" si="67"/>
        <v>15.119</v>
      </c>
    </row>
    <row r="1074" spans="1:13">
      <c r="A1074" t="s">
        <v>2034</v>
      </c>
      <c r="B1074" t="s">
        <v>2035</v>
      </c>
      <c r="C1074" t="s">
        <v>12927</v>
      </c>
      <c r="D1074" t="s">
        <v>12928</v>
      </c>
      <c r="E1074">
        <v>17529</v>
      </c>
      <c r="F1074" t="s">
        <v>12929</v>
      </c>
      <c r="G1074" t="s">
        <v>12112</v>
      </c>
      <c r="H1074" t="str">
        <f t="shared" si="64"/>
        <v>4.380</v>
      </c>
      <c r="I1074" t="s">
        <v>6464</v>
      </c>
      <c r="J1074" t="str">
        <f t="shared" si="65"/>
        <v>10.32</v>
      </c>
      <c r="K1074" t="s">
        <v>262</v>
      </c>
      <c r="L1074" t="str">
        <f t="shared" si="66"/>
        <v>1.398</v>
      </c>
      <c r="M1074">
        <f t="shared" si="67"/>
        <v>16.097999999999999</v>
      </c>
    </row>
    <row r="1075" spans="1:13">
      <c r="A1075" t="s">
        <v>2034</v>
      </c>
      <c r="B1075" t="s">
        <v>2035</v>
      </c>
      <c r="C1075" t="s">
        <v>12930</v>
      </c>
      <c r="D1075" t="s">
        <v>12931</v>
      </c>
      <c r="E1075">
        <v>17532</v>
      </c>
      <c r="F1075" t="s">
        <v>12932</v>
      </c>
      <c r="G1075" t="s">
        <v>12933</v>
      </c>
      <c r="H1075" t="str">
        <f t="shared" si="64"/>
        <v>5.906</v>
      </c>
      <c r="I1075" t="s">
        <v>12934</v>
      </c>
      <c r="J1075" t="str">
        <f t="shared" si="65"/>
        <v>4.702</v>
      </c>
      <c r="K1075" t="s">
        <v>12935</v>
      </c>
      <c r="L1075" t="str">
        <f t="shared" si="66"/>
        <v>0.980</v>
      </c>
      <c r="M1075">
        <f t="shared" si="67"/>
        <v>11.588000000000001</v>
      </c>
    </row>
    <row r="1076" spans="1:13">
      <c r="A1076" t="s">
        <v>2034</v>
      </c>
      <c r="B1076" t="s">
        <v>2035</v>
      </c>
      <c r="C1076" t="s">
        <v>12936</v>
      </c>
      <c r="D1076" t="s">
        <v>12937</v>
      </c>
      <c r="E1076">
        <v>17535</v>
      </c>
      <c r="F1076" t="s">
        <v>12938</v>
      </c>
      <c r="G1076" t="s">
        <v>3381</v>
      </c>
      <c r="H1076" t="str">
        <f t="shared" si="64"/>
        <v>3.679</v>
      </c>
      <c r="I1076" t="s">
        <v>7309</v>
      </c>
      <c r="J1076" t="str">
        <f t="shared" si="65"/>
        <v>10.98</v>
      </c>
      <c r="K1076" t="s">
        <v>12939</v>
      </c>
      <c r="L1076" t="str">
        <f t="shared" si="66"/>
        <v>2.118</v>
      </c>
      <c r="M1076">
        <f t="shared" si="67"/>
        <v>16.777000000000001</v>
      </c>
    </row>
    <row r="1077" spans="1:13">
      <c r="A1077" t="s">
        <v>2034</v>
      </c>
      <c r="B1077" t="s">
        <v>2035</v>
      </c>
      <c r="C1077" t="s">
        <v>12940</v>
      </c>
      <c r="D1077" t="s">
        <v>12941</v>
      </c>
      <c r="E1077">
        <v>17536</v>
      </c>
      <c r="F1077" t="s">
        <v>12942</v>
      </c>
      <c r="G1077" t="s">
        <v>12943</v>
      </c>
      <c r="H1077" t="str">
        <f t="shared" si="64"/>
        <v>3.694</v>
      </c>
      <c r="I1077" t="s">
        <v>9070</v>
      </c>
      <c r="J1077" t="str">
        <f t="shared" si="65"/>
        <v>4.922</v>
      </c>
      <c r="K1077" t="s">
        <v>12944</v>
      </c>
      <c r="L1077" t="str">
        <f t="shared" si="66"/>
        <v>0.612</v>
      </c>
      <c r="M1077">
        <f t="shared" si="67"/>
        <v>9.2279999999999998</v>
      </c>
    </row>
    <row r="1078" spans="1:13">
      <c r="A1078" t="s">
        <v>2034</v>
      </c>
      <c r="B1078" t="s">
        <v>2035</v>
      </c>
      <c r="C1078" t="s">
        <v>12945</v>
      </c>
      <c r="D1078" t="s">
        <v>12946</v>
      </c>
      <c r="E1078">
        <v>17538</v>
      </c>
      <c r="F1078" t="s">
        <v>12947</v>
      </c>
      <c r="G1078" t="s">
        <v>12948</v>
      </c>
      <c r="H1078" t="str">
        <f t="shared" si="64"/>
        <v>3.086</v>
      </c>
      <c r="I1078" t="s">
        <v>12949</v>
      </c>
      <c r="J1078" t="str">
        <f t="shared" si="65"/>
        <v>4.116</v>
      </c>
      <c r="K1078" t="s">
        <v>12950</v>
      </c>
      <c r="L1078" t="str">
        <f t="shared" si="66"/>
        <v>0.676</v>
      </c>
      <c r="M1078">
        <f t="shared" si="67"/>
        <v>7.8780000000000001</v>
      </c>
    </row>
    <row r="1079" spans="1:13">
      <c r="A1079" t="s">
        <v>2034</v>
      </c>
      <c r="B1079" t="s">
        <v>2035</v>
      </c>
      <c r="C1079" t="s">
        <v>12951</v>
      </c>
      <c r="D1079" t="s">
        <v>12952</v>
      </c>
      <c r="E1079">
        <v>17540</v>
      </c>
      <c r="F1079" t="s">
        <v>12953</v>
      </c>
      <c r="G1079" t="s">
        <v>12954</v>
      </c>
      <c r="H1079" t="str">
        <f t="shared" si="64"/>
        <v>4.045</v>
      </c>
      <c r="I1079" t="s">
        <v>12955</v>
      </c>
      <c r="J1079" t="str">
        <f t="shared" si="65"/>
        <v>9.543</v>
      </c>
      <c r="K1079" t="s">
        <v>12956</v>
      </c>
      <c r="L1079" t="str">
        <f t="shared" si="66"/>
        <v>1.279</v>
      </c>
      <c r="M1079">
        <f t="shared" si="67"/>
        <v>14.866999999999999</v>
      </c>
    </row>
    <row r="1080" spans="1:13">
      <c r="A1080" t="s">
        <v>2034</v>
      </c>
      <c r="B1080" t="s">
        <v>2035</v>
      </c>
      <c r="C1080" t="s">
        <v>12957</v>
      </c>
      <c r="D1080" t="s">
        <v>12958</v>
      </c>
      <c r="E1080">
        <v>17543</v>
      </c>
      <c r="F1080" t="s">
        <v>12959</v>
      </c>
      <c r="G1080" t="s">
        <v>12960</v>
      </c>
      <c r="H1080" t="str">
        <f t="shared" si="64"/>
        <v>4.807</v>
      </c>
      <c r="I1080" t="s">
        <v>12961</v>
      </c>
      <c r="J1080" t="str">
        <f t="shared" si="65"/>
        <v>4.844</v>
      </c>
      <c r="K1080" t="s">
        <v>12962</v>
      </c>
      <c r="L1080" t="str">
        <f t="shared" si="66"/>
        <v>1.309</v>
      </c>
      <c r="M1080">
        <f t="shared" si="67"/>
        <v>10.959999999999999</v>
      </c>
    </row>
    <row r="1081" spans="1:13">
      <c r="A1081" t="s">
        <v>2034</v>
      </c>
      <c r="B1081" t="s">
        <v>2035</v>
      </c>
      <c r="C1081" t="s">
        <v>12963</v>
      </c>
      <c r="D1081" t="s">
        <v>12964</v>
      </c>
      <c r="E1081">
        <v>17545</v>
      </c>
      <c r="F1081" t="s">
        <v>12965</v>
      </c>
      <c r="G1081" t="s">
        <v>6582</v>
      </c>
      <c r="H1081" t="str">
        <f t="shared" si="64"/>
        <v>5.310</v>
      </c>
      <c r="I1081" t="s">
        <v>12966</v>
      </c>
      <c r="J1081" t="str">
        <f t="shared" si="65"/>
        <v>4.558</v>
      </c>
      <c r="K1081" t="s">
        <v>12967</v>
      </c>
      <c r="L1081" t="str">
        <f t="shared" si="66"/>
        <v>1.875</v>
      </c>
      <c r="M1081">
        <f t="shared" si="67"/>
        <v>11.742999999999999</v>
      </c>
    </row>
    <row r="1082" spans="1:13">
      <c r="A1082" t="s">
        <v>2034</v>
      </c>
      <c r="B1082" t="s">
        <v>2035</v>
      </c>
      <c r="C1082" t="s">
        <v>12968</v>
      </c>
      <c r="D1082" t="s">
        <v>12969</v>
      </c>
      <c r="E1082">
        <v>17547</v>
      </c>
      <c r="F1082" t="s">
        <v>12970</v>
      </c>
      <c r="G1082" t="s">
        <v>4117</v>
      </c>
      <c r="H1082" t="str">
        <f t="shared" si="64"/>
        <v>3.620</v>
      </c>
      <c r="I1082" t="s">
        <v>12971</v>
      </c>
      <c r="J1082" t="str">
        <f t="shared" si="65"/>
        <v>5.519</v>
      </c>
      <c r="K1082" t="s">
        <v>7594</v>
      </c>
      <c r="L1082" t="str">
        <f t="shared" si="66"/>
        <v>2.053</v>
      </c>
      <c r="M1082">
        <f t="shared" si="67"/>
        <v>11.192</v>
      </c>
    </row>
    <row r="1083" spans="1:13">
      <c r="A1083" t="s">
        <v>2034</v>
      </c>
      <c r="B1083" t="s">
        <v>2035</v>
      </c>
      <c r="C1083" t="s">
        <v>12972</v>
      </c>
      <c r="D1083" t="s">
        <v>12973</v>
      </c>
      <c r="E1083">
        <v>17550</v>
      </c>
      <c r="F1083" t="s">
        <v>12974</v>
      </c>
      <c r="G1083" t="s">
        <v>12975</v>
      </c>
      <c r="H1083" t="str">
        <f t="shared" si="64"/>
        <v>3.850</v>
      </c>
      <c r="I1083" t="s">
        <v>12976</v>
      </c>
      <c r="J1083" t="str">
        <f t="shared" si="65"/>
        <v>5.447</v>
      </c>
      <c r="K1083" t="s">
        <v>8952</v>
      </c>
      <c r="L1083" t="str">
        <f t="shared" si="66"/>
        <v>1.138</v>
      </c>
      <c r="M1083">
        <f t="shared" si="67"/>
        <v>10.435</v>
      </c>
    </row>
    <row r="1084" spans="1:13">
      <c r="A1084" t="s">
        <v>2034</v>
      </c>
      <c r="B1084" t="s">
        <v>2035</v>
      </c>
      <c r="C1084" t="s">
        <v>12977</v>
      </c>
      <c r="D1084" t="s">
        <v>12978</v>
      </c>
      <c r="E1084">
        <v>17551</v>
      </c>
      <c r="F1084" t="s">
        <v>12979</v>
      </c>
      <c r="G1084" t="s">
        <v>12980</v>
      </c>
      <c r="H1084" t="str">
        <f t="shared" si="64"/>
        <v>5.057</v>
      </c>
      <c r="I1084" t="s">
        <v>12981</v>
      </c>
      <c r="J1084" t="str">
        <f t="shared" si="65"/>
        <v>5.016</v>
      </c>
      <c r="K1084" t="s">
        <v>2420</v>
      </c>
      <c r="L1084" t="str">
        <f t="shared" si="66"/>
        <v>1.753</v>
      </c>
      <c r="M1084">
        <f t="shared" si="67"/>
        <v>11.826000000000001</v>
      </c>
    </row>
    <row r="1085" spans="1:13">
      <c r="A1085" t="s">
        <v>2034</v>
      </c>
      <c r="B1085" t="s">
        <v>2035</v>
      </c>
      <c r="C1085" t="s">
        <v>12982</v>
      </c>
      <c r="D1085" t="s">
        <v>12983</v>
      </c>
      <c r="E1085">
        <v>17552</v>
      </c>
      <c r="F1085" t="s">
        <v>12984</v>
      </c>
      <c r="G1085" t="s">
        <v>12985</v>
      </c>
      <c r="H1085" t="str">
        <f t="shared" si="64"/>
        <v>3.988</v>
      </c>
      <c r="I1085" t="s">
        <v>12986</v>
      </c>
      <c r="J1085" t="str">
        <f t="shared" si="65"/>
        <v>6.189</v>
      </c>
      <c r="K1085" t="s">
        <v>12987</v>
      </c>
      <c r="L1085" t="str">
        <f t="shared" si="66"/>
        <v>1.671</v>
      </c>
      <c r="M1085">
        <f t="shared" si="67"/>
        <v>11.847999999999999</v>
      </c>
    </row>
    <row r="1086" spans="1:13">
      <c r="A1086" t="s">
        <v>2034</v>
      </c>
      <c r="B1086" t="s">
        <v>2035</v>
      </c>
      <c r="C1086" t="s">
        <v>12988</v>
      </c>
      <c r="D1086" t="s">
        <v>12989</v>
      </c>
      <c r="E1086">
        <v>17554</v>
      </c>
      <c r="F1086" t="s">
        <v>12990</v>
      </c>
      <c r="G1086" t="s">
        <v>12991</v>
      </c>
      <c r="H1086" t="str">
        <f t="shared" si="64"/>
        <v>4.081</v>
      </c>
      <c r="I1086" t="s">
        <v>9691</v>
      </c>
      <c r="J1086" t="str">
        <f t="shared" si="65"/>
        <v>5.280</v>
      </c>
      <c r="K1086" t="s">
        <v>12992</v>
      </c>
      <c r="L1086" t="str">
        <f t="shared" si="66"/>
        <v>1.140</v>
      </c>
      <c r="M1086">
        <f t="shared" si="67"/>
        <v>10.501000000000001</v>
      </c>
    </row>
    <row r="1087" spans="1:13">
      <c r="A1087" t="s">
        <v>2034</v>
      </c>
      <c r="B1087" t="s">
        <v>2035</v>
      </c>
      <c r="C1087" t="s">
        <v>12993</v>
      </c>
      <c r="D1087" t="s">
        <v>12994</v>
      </c>
      <c r="E1087">
        <v>17555</v>
      </c>
      <c r="F1087" t="s">
        <v>12995</v>
      </c>
      <c r="G1087" t="s">
        <v>6831</v>
      </c>
      <c r="H1087" t="str">
        <f t="shared" si="64"/>
        <v>5.717</v>
      </c>
      <c r="I1087" t="s">
        <v>12996</v>
      </c>
      <c r="J1087" t="str">
        <f t="shared" si="65"/>
        <v>14.73</v>
      </c>
      <c r="K1087" t="s">
        <v>9447</v>
      </c>
      <c r="L1087" t="str">
        <f t="shared" si="66"/>
        <v>2.003</v>
      </c>
      <c r="M1087">
        <f t="shared" si="67"/>
        <v>22.45</v>
      </c>
    </row>
    <row r="1088" spans="1:13">
      <c r="A1088" t="s">
        <v>2034</v>
      </c>
      <c r="B1088" t="s">
        <v>2035</v>
      </c>
      <c r="C1088" t="s">
        <v>12997</v>
      </c>
      <c r="D1088" t="s">
        <v>12998</v>
      </c>
      <c r="E1088">
        <v>17557</v>
      </c>
      <c r="F1088" t="s">
        <v>12999</v>
      </c>
      <c r="G1088" t="s">
        <v>8938</v>
      </c>
      <c r="H1088" t="str">
        <f t="shared" si="64"/>
        <v>4.528</v>
      </c>
      <c r="I1088" t="s">
        <v>8997</v>
      </c>
      <c r="J1088" t="str">
        <f t="shared" si="65"/>
        <v>6.154</v>
      </c>
      <c r="K1088" t="s">
        <v>9761</v>
      </c>
      <c r="L1088" t="str">
        <f t="shared" si="66"/>
        <v>3.120</v>
      </c>
      <c r="M1088">
        <f t="shared" si="67"/>
        <v>13.802</v>
      </c>
    </row>
    <row r="1089" spans="1:13">
      <c r="A1089" t="s">
        <v>2034</v>
      </c>
      <c r="B1089" t="s">
        <v>2035</v>
      </c>
      <c r="C1089" t="s">
        <v>13000</v>
      </c>
      <c r="D1089" t="s">
        <v>13001</v>
      </c>
      <c r="E1089">
        <v>17560</v>
      </c>
      <c r="F1089" t="s">
        <v>13002</v>
      </c>
      <c r="G1089" t="s">
        <v>13003</v>
      </c>
      <c r="H1089" t="str">
        <f t="shared" si="64"/>
        <v>5.102</v>
      </c>
      <c r="I1089" t="s">
        <v>13004</v>
      </c>
      <c r="J1089" t="str">
        <f t="shared" si="65"/>
        <v>11.91</v>
      </c>
      <c r="K1089" t="s">
        <v>1274</v>
      </c>
      <c r="L1089" t="str">
        <f t="shared" si="66"/>
        <v>1.240</v>
      </c>
      <c r="M1089">
        <f t="shared" si="67"/>
        <v>18.251999999999999</v>
      </c>
    </row>
    <row r="1090" spans="1:13">
      <c r="A1090" t="s">
        <v>2034</v>
      </c>
      <c r="B1090" t="s">
        <v>2035</v>
      </c>
      <c r="C1090" t="s">
        <v>13005</v>
      </c>
      <c r="D1090" t="s">
        <v>13006</v>
      </c>
      <c r="E1090">
        <v>17562</v>
      </c>
      <c r="F1090" t="s">
        <v>13007</v>
      </c>
      <c r="G1090" t="s">
        <v>13008</v>
      </c>
      <c r="H1090" t="str">
        <f t="shared" si="64"/>
        <v>5.562</v>
      </c>
      <c r="I1090" t="s">
        <v>13009</v>
      </c>
      <c r="J1090" t="str">
        <f t="shared" si="65"/>
        <v>8.031</v>
      </c>
      <c r="K1090" t="s">
        <v>13010</v>
      </c>
      <c r="L1090" t="str">
        <f t="shared" si="66"/>
        <v>2.669</v>
      </c>
      <c r="M1090">
        <f t="shared" si="67"/>
        <v>16.262</v>
      </c>
    </row>
    <row r="1091" spans="1:13">
      <c r="A1091" t="s">
        <v>2034</v>
      </c>
      <c r="B1091" t="s">
        <v>2035</v>
      </c>
      <c r="C1091" t="s">
        <v>13011</v>
      </c>
      <c r="D1091" t="s">
        <v>13012</v>
      </c>
      <c r="E1091">
        <v>17563</v>
      </c>
      <c r="F1091" t="s">
        <v>13013</v>
      </c>
      <c r="G1091" t="s">
        <v>13014</v>
      </c>
      <c r="H1091" t="str">
        <f t="shared" ref="H1091:H1154" si="68">LEFT(G1091, 5)</f>
        <v>3.748</v>
      </c>
      <c r="I1091" t="s">
        <v>13015</v>
      </c>
      <c r="J1091" t="str">
        <f t="shared" ref="J1091:J1154" si="69">LEFT(I1091, 5)</f>
        <v>5.489</v>
      </c>
      <c r="K1091" t="s">
        <v>7722</v>
      </c>
      <c r="L1091" t="str">
        <f t="shared" ref="L1091:L1154" si="70">LEFT(K1091, 5)</f>
        <v>1.197</v>
      </c>
      <c r="M1091">
        <f t="shared" ref="M1091:M1154" si="71">H1091+J1091+L1091</f>
        <v>10.434000000000001</v>
      </c>
    </row>
    <row r="1092" spans="1:13">
      <c r="A1092" t="s">
        <v>2034</v>
      </c>
      <c r="B1092" t="s">
        <v>2035</v>
      </c>
      <c r="C1092" t="s">
        <v>13016</v>
      </c>
      <c r="D1092" t="s">
        <v>13017</v>
      </c>
      <c r="E1092">
        <v>17565</v>
      </c>
      <c r="F1092" t="s">
        <v>13018</v>
      </c>
      <c r="G1092" t="s">
        <v>13019</v>
      </c>
      <c r="H1092" t="str">
        <f t="shared" si="68"/>
        <v>7.264</v>
      </c>
      <c r="I1092" t="s">
        <v>3985</v>
      </c>
      <c r="J1092" t="str">
        <f t="shared" si="69"/>
        <v>4.561</v>
      </c>
      <c r="K1092" t="s">
        <v>13020</v>
      </c>
      <c r="L1092" t="str">
        <f t="shared" si="70"/>
        <v>1.614</v>
      </c>
      <c r="M1092">
        <f t="shared" si="71"/>
        <v>13.439</v>
      </c>
    </row>
    <row r="1093" spans="1:13">
      <c r="A1093" t="s">
        <v>2034</v>
      </c>
      <c r="B1093" t="s">
        <v>2035</v>
      </c>
      <c r="C1093" t="s">
        <v>13021</v>
      </c>
      <c r="D1093" t="s">
        <v>13022</v>
      </c>
      <c r="E1093">
        <v>17566</v>
      </c>
      <c r="F1093" t="s">
        <v>13023</v>
      </c>
      <c r="G1093" t="s">
        <v>13024</v>
      </c>
      <c r="H1093" t="str">
        <f t="shared" si="68"/>
        <v>3.537</v>
      </c>
      <c r="I1093" t="s">
        <v>13025</v>
      </c>
      <c r="J1093" t="str">
        <f t="shared" si="69"/>
        <v>5.191</v>
      </c>
      <c r="K1093" t="s">
        <v>2719</v>
      </c>
      <c r="L1093" t="str">
        <f t="shared" si="70"/>
        <v>1.262</v>
      </c>
      <c r="M1093">
        <f t="shared" si="71"/>
        <v>9.99</v>
      </c>
    </row>
    <row r="1094" spans="1:13">
      <c r="A1094" t="s">
        <v>2034</v>
      </c>
      <c r="B1094" t="s">
        <v>2035</v>
      </c>
      <c r="C1094" t="s">
        <v>13026</v>
      </c>
      <c r="D1094" t="s">
        <v>13027</v>
      </c>
      <c r="E1094">
        <v>17569</v>
      </c>
      <c r="F1094" t="s">
        <v>13028</v>
      </c>
      <c r="G1094" t="s">
        <v>3135</v>
      </c>
      <c r="H1094" t="str">
        <f t="shared" si="68"/>
        <v>3.029</v>
      </c>
      <c r="I1094" t="s">
        <v>13029</v>
      </c>
      <c r="J1094" t="str">
        <f t="shared" si="69"/>
        <v>4.086</v>
      </c>
      <c r="K1094" t="s">
        <v>13030</v>
      </c>
      <c r="L1094" t="str">
        <f t="shared" si="70"/>
        <v>0.948</v>
      </c>
      <c r="M1094">
        <f t="shared" si="71"/>
        <v>8.0630000000000006</v>
      </c>
    </row>
    <row r="1095" spans="1:13">
      <c r="A1095" t="s">
        <v>2034</v>
      </c>
      <c r="B1095" t="s">
        <v>2035</v>
      </c>
      <c r="C1095" t="s">
        <v>13031</v>
      </c>
      <c r="D1095" t="s">
        <v>13032</v>
      </c>
      <c r="E1095">
        <v>17570</v>
      </c>
      <c r="F1095" t="s">
        <v>13033</v>
      </c>
      <c r="G1095" t="s">
        <v>13034</v>
      </c>
      <c r="H1095" t="str">
        <f t="shared" si="68"/>
        <v>3.083</v>
      </c>
      <c r="I1095" t="s">
        <v>13035</v>
      </c>
      <c r="J1095" t="str">
        <f t="shared" si="69"/>
        <v>4.640</v>
      </c>
      <c r="K1095" t="s">
        <v>4263</v>
      </c>
      <c r="L1095" t="str">
        <f t="shared" si="70"/>
        <v>1.794</v>
      </c>
      <c r="M1095">
        <f t="shared" si="71"/>
        <v>9.5169999999999995</v>
      </c>
    </row>
    <row r="1096" spans="1:13">
      <c r="A1096" t="s">
        <v>2034</v>
      </c>
      <c r="B1096" t="s">
        <v>2035</v>
      </c>
      <c r="C1096" t="s">
        <v>13036</v>
      </c>
      <c r="D1096" t="s">
        <v>13037</v>
      </c>
      <c r="E1096">
        <v>17572</v>
      </c>
      <c r="F1096" t="s">
        <v>13038</v>
      </c>
      <c r="G1096" t="s">
        <v>3554</v>
      </c>
      <c r="H1096" t="str">
        <f t="shared" si="68"/>
        <v>6.900</v>
      </c>
      <c r="I1096" t="s">
        <v>5531</v>
      </c>
      <c r="J1096" t="str">
        <f t="shared" si="69"/>
        <v>10.86</v>
      </c>
      <c r="K1096" t="s">
        <v>11246</v>
      </c>
      <c r="L1096" t="str">
        <f t="shared" si="70"/>
        <v>2.345</v>
      </c>
      <c r="M1096">
        <f t="shared" si="71"/>
        <v>20.104999999999997</v>
      </c>
    </row>
    <row r="1097" spans="1:13">
      <c r="A1097" t="s">
        <v>2034</v>
      </c>
      <c r="B1097" t="s">
        <v>2035</v>
      </c>
      <c r="C1097" t="s">
        <v>13039</v>
      </c>
      <c r="D1097" t="s">
        <v>13040</v>
      </c>
      <c r="E1097">
        <v>17576</v>
      </c>
      <c r="F1097" t="s">
        <v>13041</v>
      </c>
      <c r="G1097" t="s">
        <v>12292</v>
      </c>
      <c r="H1097" t="str">
        <f t="shared" si="68"/>
        <v>2.823</v>
      </c>
      <c r="I1097" t="s">
        <v>13042</v>
      </c>
      <c r="J1097" t="str">
        <f t="shared" si="69"/>
        <v>20.24</v>
      </c>
      <c r="K1097" t="s">
        <v>11013</v>
      </c>
      <c r="L1097" t="str">
        <f t="shared" si="70"/>
        <v>1.996</v>
      </c>
      <c r="M1097">
        <f t="shared" si="71"/>
        <v>25.058999999999997</v>
      </c>
    </row>
    <row r="1098" spans="1:13">
      <c r="A1098" t="s">
        <v>2034</v>
      </c>
      <c r="B1098" t="s">
        <v>2035</v>
      </c>
      <c r="C1098" t="s">
        <v>13043</v>
      </c>
      <c r="D1098" t="s">
        <v>13044</v>
      </c>
      <c r="E1098">
        <v>17578</v>
      </c>
      <c r="F1098" t="s">
        <v>13045</v>
      </c>
      <c r="G1098" t="s">
        <v>12112</v>
      </c>
      <c r="H1098" t="str">
        <f t="shared" si="68"/>
        <v>4.380</v>
      </c>
      <c r="I1098" t="s">
        <v>13046</v>
      </c>
      <c r="J1098" t="str">
        <f t="shared" si="69"/>
        <v>10.33</v>
      </c>
      <c r="K1098" t="s">
        <v>13047</v>
      </c>
      <c r="L1098" t="str">
        <f t="shared" si="70"/>
        <v>1.976</v>
      </c>
      <c r="M1098">
        <f t="shared" si="71"/>
        <v>16.686</v>
      </c>
    </row>
    <row r="1099" spans="1:13">
      <c r="A1099" t="s">
        <v>2034</v>
      </c>
      <c r="B1099" t="s">
        <v>2035</v>
      </c>
      <c r="C1099" t="s">
        <v>13048</v>
      </c>
      <c r="D1099" t="s">
        <v>13049</v>
      </c>
      <c r="E1099">
        <v>17579</v>
      </c>
      <c r="F1099" t="s">
        <v>13050</v>
      </c>
      <c r="G1099" t="s">
        <v>13051</v>
      </c>
      <c r="H1099" t="str">
        <f t="shared" si="68"/>
        <v>4.014</v>
      </c>
      <c r="I1099" t="s">
        <v>13052</v>
      </c>
      <c r="J1099" t="str">
        <f t="shared" si="69"/>
        <v>3.529</v>
      </c>
      <c r="K1099" t="s">
        <v>12769</v>
      </c>
      <c r="L1099" t="str">
        <f t="shared" si="70"/>
        <v>1.023</v>
      </c>
      <c r="M1099">
        <f t="shared" si="71"/>
        <v>8.5660000000000007</v>
      </c>
    </row>
    <row r="1100" spans="1:13">
      <c r="A1100" t="s">
        <v>2034</v>
      </c>
      <c r="B1100" t="s">
        <v>2035</v>
      </c>
      <c r="C1100" t="s">
        <v>13053</v>
      </c>
      <c r="D1100" t="s">
        <v>13054</v>
      </c>
      <c r="E1100">
        <v>17581</v>
      </c>
      <c r="F1100" t="s">
        <v>13055</v>
      </c>
      <c r="G1100" t="s">
        <v>13056</v>
      </c>
      <c r="H1100" t="str">
        <f t="shared" si="68"/>
        <v>1.898</v>
      </c>
      <c r="I1100" t="s">
        <v>13057</v>
      </c>
      <c r="J1100" t="str">
        <f t="shared" si="69"/>
        <v>4.665</v>
      </c>
      <c r="K1100" t="s">
        <v>13058</v>
      </c>
      <c r="L1100" t="str">
        <f t="shared" si="70"/>
        <v>0.794</v>
      </c>
      <c r="M1100">
        <f t="shared" si="71"/>
        <v>7.3569999999999993</v>
      </c>
    </row>
    <row r="1101" spans="1:13">
      <c r="A1101" t="s">
        <v>2034</v>
      </c>
      <c r="B1101" t="s">
        <v>2035</v>
      </c>
      <c r="C1101" t="s">
        <v>13059</v>
      </c>
      <c r="D1101" t="s">
        <v>13060</v>
      </c>
      <c r="E1101">
        <v>17582</v>
      </c>
      <c r="F1101" t="s">
        <v>13061</v>
      </c>
      <c r="G1101" t="s">
        <v>13062</v>
      </c>
      <c r="H1101" t="str">
        <f t="shared" si="68"/>
        <v>4.799</v>
      </c>
      <c r="I1101" t="s">
        <v>602</v>
      </c>
      <c r="J1101" t="str">
        <f t="shared" si="69"/>
        <v>4.902</v>
      </c>
      <c r="K1101" t="s">
        <v>13063</v>
      </c>
      <c r="L1101" t="str">
        <f t="shared" si="70"/>
        <v>2.029</v>
      </c>
      <c r="M1101">
        <f t="shared" si="71"/>
        <v>11.73</v>
      </c>
    </row>
    <row r="1102" spans="1:13">
      <c r="A1102" t="s">
        <v>2034</v>
      </c>
      <c r="B1102" t="s">
        <v>2035</v>
      </c>
      <c r="C1102" t="s">
        <v>13064</v>
      </c>
      <c r="D1102" t="s">
        <v>13065</v>
      </c>
      <c r="E1102">
        <v>17584</v>
      </c>
      <c r="F1102" t="s">
        <v>13066</v>
      </c>
      <c r="G1102" t="s">
        <v>13067</v>
      </c>
      <c r="H1102" t="str">
        <f t="shared" si="68"/>
        <v>4.918</v>
      </c>
      <c r="I1102" t="s">
        <v>3788</v>
      </c>
      <c r="J1102" t="str">
        <f t="shared" si="69"/>
        <v>4.284</v>
      </c>
      <c r="K1102" t="s">
        <v>13068</v>
      </c>
      <c r="L1102" t="str">
        <f t="shared" si="70"/>
        <v>1.968</v>
      </c>
      <c r="M1102">
        <f t="shared" si="71"/>
        <v>11.17</v>
      </c>
    </row>
    <row r="1103" spans="1:13">
      <c r="A1103" t="s">
        <v>2034</v>
      </c>
      <c r="B1103" t="s">
        <v>2035</v>
      </c>
      <c r="C1103" t="s">
        <v>13069</v>
      </c>
      <c r="D1103" t="s">
        <v>13070</v>
      </c>
      <c r="E1103">
        <v>17601</v>
      </c>
      <c r="F1103" t="s">
        <v>13071</v>
      </c>
      <c r="G1103" t="s">
        <v>13072</v>
      </c>
      <c r="H1103" t="str">
        <f t="shared" si="68"/>
        <v>5.725</v>
      </c>
      <c r="I1103" t="s">
        <v>13073</v>
      </c>
      <c r="J1103" t="str">
        <f t="shared" si="69"/>
        <v>8.186</v>
      </c>
      <c r="K1103" t="s">
        <v>13074</v>
      </c>
      <c r="L1103" t="str">
        <f t="shared" si="70"/>
        <v>1.444</v>
      </c>
      <c r="M1103">
        <f t="shared" si="71"/>
        <v>15.355</v>
      </c>
    </row>
    <row r="1104" spans="1:13">
      <c r="A1104" t="s">
        <v>2034</v>
      </c>
      <c r="B1104" t="s">
        <v>2035</v>
      </c>
      <c r="C1104" t="s">
        <v>13075</v>
      </c>
      <c r="D1104" t="s">
        <v>13076</v>
      </c>
      <c r="E1104">
        <v>17602</v>
      </c>
      <c r="F1104" t="s">
        <v>13077</v>
      </c>
      <c r="G1104" t="s">
        <v>13078</v>
      </c>
      <c r="H1104" t="str">
        <f t="shared" si="68"/>
        <v>6.909</v>
      </c>
      <c r="I1104" t="s">
        <v>13079</v>
      </c>
      <c r="J1104" t="str">
        <f t="shared" si="69"/>
        <v>8.479</v>
      </c>
      <c r="K1104" t="s">
        <v>13080</v>
      </c>
      <c r="L1104" t="str">
        <f t="shared" si="70"/>
        <v>3.586</v>
      </c>
      <c r="M1104">
        <f t="shared" si="71"/>
        <v>18.973999999999997</v>
      </c>
    </row>
    <row r="1105" spans="1:13">
      <c r="A1105" t="s">
        <v>2034</v>
      </c>
      <c r="B1105" t="s">
        <v>2035</v>
      </c>
      <c r="C1105" t="s">
        <v>13081</v>
      </c>
      <c r="D1105" t="s">
        <v>13082</v>
      </c>
      <c r="E1105">
        <v>17603</v>
      </c>
      <c r="F1105" t="s">
        <v>13083</v>
      </c>
      <c r="G1105" t="s">
        <v>8739</v>
      </c>
      <c r="H1105" t="str">
        <f t="shared" si="68"/>
        <v>6.811</v>
      </c>
      <c r="I1105" t="s">
        <v>13084</v>
      </c>
      <c r="J1105" t="str">
        <f t="shared" si="69"/>
        <v>7.900</v>
      </c>
      <c r="K1105" t="s">
        <v>13085</v>
      </c>
      <c r="L1105" t="str">
        <f t="shared" si="70"/>
        <v>3.850</v>
      </c>
      <c r="M1105">
        <f t="shared" si="71"/>
        <v>18.561</v>
      </c>
    </row>
    <row r="1106" spans="1:13">
      <c r="A1106" t="s">
        <v>2034</v>
      </c>
      <c r="B1106" t="s">
        <v>2035</v>
      </c>
      <c r="C1106" t="s">
        <v>13086</v>
      </c>
      <c r="D1106" t="s">
        <v>13087</v>
      </c>
      <c r="E1106">
        <v>17606</v>
      </c>
      <c r="F1106" t="s">
        <v>13088</v>
      </c>
      <c r="G1106" t="s">
        <v>13089</v>
      </c>
      <c r="H1106" t="str">
        <f t="shared" si="68"/>
        <v>5.247</v>
      </c>
      <c r="I1106" t="s">
        <v>12258</v>
      </c>
      <c r="J1106" t="str">
        <f t="shared" si="69"/>
        <v>4.903</v>
      </c>
      <c r="K1106" t="s">
        <v>6833</v>
      </c>
      <c r="L1106" t="str">
        <f t="shared" si="70"/>
        <v>2.291</v>
      </c>
      <c r="M1106">
        <f t="shared" si="71"/>
        <v>12.440999999999999</v>
      </c>
    </row>
    <row r="1107" spans="1:13">
      <c r="A1107" t="s">
        <v>2034</v>
      </c>
      <c r="B1107" t="s">
        <v>2035</v>
      </c>
      <c r="C1107" t="s">
        <v>13090</v>
      </c>
      <c r="D1107" t="s">
        <v>13091</v>
      </c>
      <c r="E1107">
        <v>17701</v>
      </c>
      <c r="F1107" t="s">
        <v>13092</v>
      </c>
      <c r="G1107" t="s">
        <v>10352</v>
      </c>
      <c r="H1107" t="str">
        <f t="shared" si="68"/>
        <v>10.46</v>
      </c>
      <c r="I1107" t="s">
        <v>6282</v>
      </c>
      <c r="J1107" t="str">
        <f t="shared" si="69"/>
        <v>11.75</v>
      </c>
      <c r="K1107" t="s">
        <v>13093</v>
      </c>
      <c r="L1107" t="str">
        <f t="shared" si="70"/>
        <v>3.910</v>
      </c>
      <c r="M1107">
        <f t="shared" si="71"/>
        <v>26.12</v>
      </c>
    </row>
    <row r="1108" spans="1:13">
      <c r="A1108" t="s">
        <v>2034</v>
      </c>
      <c r="B1108" t="s">
        <v>2035</v>
      </c>
      <c r="C1108" t="s">
        <v>13094</v>
      </c>
      <c r="D1108" t="s">
        <v>13095</v>
      </c>
      <c r="E1108">
        <v>17702</v>
      </c>
      <c r="F1108" t="s">
        <v>13096</v>
      </c>
      <c r="G1108" t="s">
        <v>6275</v>
      </c>
      <c r="H1108" t="str">
        <f t="shared" si="68"/>
        <v>6.281</v>
      </c>
      <c r="I1108" t="s">
        <v>10885</v>
      </c>
      <c r="J1108" t="str">
        <f t="shared" si="69"/>
        <v>7.300</v>
      </c>
      <c r="K1108" t="s">
        <v>975</v>
      </c>
      <c r="L1108" t="str">
        <f t="shared" si="70"/>
        <v>2.017</v>
      </c>
      <c r="M1108">
        <f t="shared" si="71"/>
        <v>15.597999999999999</v>
      </c>
    </row>
    <row r="1109" spans="1:13">
      <c r="A1109" t="s">
        <v>2034</v>
      </c>
      <c r="B1109" t="s">
        <v>2035</v>
      </c>
      <c r="C1109" t="s">
        <v>13097</v>
      </c>
      <c r="D1109" t="s">
        <v>13098</v>
      </c>
      <c r="E1109">
        <v>17721</v>
      </c>
      <c r="F1109" t="s">
        <v>13099</v>
      </c>
      <c r="G1109" t="s">
        <v>13100</v>
      </c>
      <c r="H1109" t="str">
        <f t="shared" si="68"/>
        <v>7.301</v>
      </c>
      <c r="I1109" t="s">
        <v>8586</v>
      </c>
      <c r="J1109" t="str">
        <f t="shared" si="69"/>
        <v>6.617</v>
      </c>
      <c r="K1109" t="s">
        <v>6470</v>
      </c>
      <c r="L1109" t="str">
        <f t="shared" si="70"/>
        <v>2.101</v>
      </c>
      <c r="M1109">
        <f t="shared" si="71"/>
        <v>16.018999999999998</v>
      </c>
    </row>
    <row r="1110" spans="1:13">
      <c r="A1110" t="s">
        <v>2034</v>
      </c>
      <c r="B1110" t="s">
        <v>2035</v>
      </c>
      <c r="C1110" t="s">
        <v>13101</v>
      </c>
      <c r="D1110" t="s">
        <v>13102</v>
      </c>
      <c r="E1110">
        <v>17723</v>
      </c>
      <c r="F1110" t="s">
        <v>13103</v>
      </c>
      <c r="G1110" t="s">
        <v>13104</v>
      </c>
      <c r="H1110" t="str">
        <f t="shared" si="68"/>
        <v>15.01</v>
      </c>
      <c r="I1110" t="s">
        <v>13105</v>
      </c>
      <c r="J1110" t="str">
        <f t="shared" si="69"/>
        <v>6.149</v>
      </c>
      <c r="K1110" t="s">
        <v>12457</v>
      </c>
      <c r="L1110" t="str">
        <f t="shared" si="70"/>
        <v>2.535</v>
      </c>
      <c r="M1110">
        <f t="shared" si="71"/>
        <v>23.693999999999999</v>
      </c>
    </row>
    <row r="1111" spans="1:13">
      <c r="A1111" t="s">
        <v>2034</v>
      </c>
      <c r="B1111" t="s">
        <v>2035</v>
      </c>
      <c r="C1111" t="s">
        <v>13106</v>
      </c>
      <c r="D1111" t="s">
        <v>13107</v>
      </c>
      <c r="E1111">
        <v>17724</v>
      </c>
      <c r="F1111" t="s">
        <v>13108</v>
      </c>
      <c r="G1111" t="s">
        <v>8196</v>
      </c>
      <c r="H1111" t="str">
        <f t="shared" si="68"/>
        <v>7.029</v>
      </c>
      <c r="I1111" t="s">
        <v>13109</v>
      </c>
      <c r="J1111" t="str">
        <f t="shared" si="69"/>
        <v>11.46</v>
      </c>
      <c r="K1111" t="s">
        <v>13110</v>
      </c>
      <c r="L1111" t="str">
        <f t="shared" si="70"/>
        <v>1.729</v>
      </c>
      <c r="M1111">
        <f t="shared" si="71"/>
        <v>20.218</v>
      </c>
    </row>
    <row r="1112" spans="1:13">
      <c r="A1112" t="s">
        <v>2034</v>
      </c>
      <c r="B1112" t="s">
        <v>2035</v>
      </c>
      <c r="C1112" t="s">
        <v>13111</v>
      </c>
      <c r="D1112" t="s">
        <v>13112</v>
      </c>
      <c r="E1112">
        <v>17727</v>
      </c>
      <c r="F1112" t="s">
        <v>13113</v>
      </c>
      <c r="G1112" t="s">
        <v>13114</v>
      </c>
      <c r="H1112" t="str">
        <f t="shared" si="68"/>
        <v>14.13</v>
      </c>
      <c r="I1112" t="s">
        <v>13115</v>
      </c>
      <c r="J1112" t="str">
        <f t="shared" si="69"/>
        <v>6.305</v>
      </c>
      <c r="K1112" t="s">
        <v>8840</v>
      </c>
      <c r="L1112" t="str">
        <f t="shared" si="70"/>
        <v>2.670</v>
      </c>
      <c r="M1112">
        <f t="shared" si="71"/>
        <v>23.105000000000004</v>
      </c>
    </row>
    <row r="1113" spans="1:13">
      <c r="A1113" t="s">
        <v>2034</v>
      </c>
      <c r="B1113" t="s">
        <v>2035</v>
      </c>
      <c r="C1113" t="s">
        <v>13116</v>
      </c>
      <c r="D1113" t="s">
        <v>13117</v>
      </c>
      <c r="E1113">
        <v>17728</v>
      </c>
      <c r="F1113" t="s">
        <v>13118</v>
      </c>
      <c r="G1113" t="s">
        <v>13119</v>
      </c>
      <c r="H1113" t="str">
        <f t="shared" si="68"/>
        <v>6.517</v>
      </c>
      <c r="I1113" t="s">
        <v>13120</v>
      </c>
      <c r="J1113" t="str">
        <f t="shared" si="69"/>
        <v>5.029</v>
      </c>
      <c r="K1113" t="s">
        <v>13121</v>
      </c>
      <c r="L1113" t="str">
        <f t="shared" si="70"/>
        <v>1.300</v>
      </c>
      <c r="M1113">
        <f t="shared" si="71"/>
        <v>12.846</v>
      </c>
    </row>
    <row r="1114" spans="1:13">
      <c r="A1114" t="s">
        <v>2034</v>
      </c>
      <c r="B1114" t="s">
        <v>2035</v>
      </c>
      <c r="C1114" t="s">
        <v>13122</v>
      </c>
      <c r="D1114" t="s">
        <v>13123</v>
      </c>
      <c r="E1114">
        <v>17729</v>
      </c>
      <c r="F1114" t="s">
        <v>13124</v>
      </c>
      <c r="G1114" t="s">
        <v>13125</v>
      </c>
      <c r="H1114" t="str">
        <f t="shared" si="68"/>
        <v>8.614</v>
      </c>
      <c r="I1114" t="s">
        <v>5897</v>
      </c>
      <c r="J1114" t="str">
        <f t="shared" si="69"/>
        <v>10.57</v>
      </c>
      <c r="K1114" t="s">
        <v>13126</v>
      </c>
      <c r="L1114" t="str">
        <f t="shared" si="70"/>
        <v>6.931</v>
      </c>
      <c r="M1114">
        <f t="shared" si="71"/>
        <v>26.115000000000002</v>
      </c>
    </row>
    <row r="1115" spans="1:13">
      <c r="A1115" t="s">
        <v>2034</v>
      </c>
      <c r="B1115" t="s">
        <v>2035</v>
      </c>
      <c r="C1115" t="s">
        <v>13127</v>
      </c>
      <c r="D1115" t="s">
        <v>13128</v>
      </c>
      <c r="E1115">
        <v>17730</v>
      </c>
      <c r="F1115" t="s">
        <v>13129</v>
      </c>
      <c r="G1115" t="s">
        <v>13130</v>
      </c>
      <c r="H1115" t="str">
        <f t="shared" si="68"/>
        <v>1.939</v>
      </c>
      <c r="I1115" t="s">
        <v>12141</v>
      </c>
      <c r="J1115" t="str">
        <f t="shared" si="69"/>
        <v>6.420</v>
      </c>
      <c r="K1115" t="s">
        <v>13131</v>
      </c>
      <c r="L1115" t="str">
        <f t="shared" si="70"/>
        <v>0.931</v>
      </c>
      <c r="M1115">
        <f t="shared" si="71"/>
        <v>9.2899999999999991</v>
      </c>
    </row>
    <row r="1116" spans="1:13">
      <c r="A1116" t="s">
        <v>2034</v>
      </c>
      <c r="B1116" t="s">
        <v>2035</v>
      </c>
      <c r="C1116" t="s">
        <v>13132</v>
      </c>
      <c r="D1116" t="s">
        <v>13133</v>
      </c>
      <c r="E1116">
        <v>17731</v>
      </c>
      <c r="F1116" t="s">
        <v>13134</v>
      </c>
      <c r="G1116" t="s">
        <v>7743</v>
      </c>
      <c r="H1116" t="str">
        <f t="shared" si="68"/>
        <v>15.58</v>
      </c>
      <c r="I1116" t="s">
        <v>5631</v>
      </c>
      <c r="J1116" t="str">
        <f t="shared" si="69"/>
        <v>6.451</v>
      </c>
      <c r="K1116" t="s">
        <v>13135</v>
      </c>
      <c r="L1116" t="str">
        <f t="shared" si="70"/>
        <v>4.452</v>
      </c>
      <c r="M1116">
        <f t="shared" si="71"/>
        <v>26.482999999999997</v>
      </c>
    </row>
    <row r="1117" spans="1:13">
      <c r="A1117" t="s">
        <v>2034</v>
      </c>
      <c r="B1117" t="s">
        <v>2035</v>
      </c>
      <c r="C1117" t="s">
        <v>13136</v>
      </c>
      <c r="D1117" t="s">
        <v>13137</v>
      </c>
      <c r="E1117">
        <v>17737</v>
      </c>
      <c r="F1117" t="s">
        <v>13138</v>
      </c>
      <c r="G1117" t="s">
        <v>13139</v>
      </c>
      <c r="H1117" t="str">
        <f t="shared" si="68"/>
        <v>8.652</v>
      </c>
      <c r="I1117" t="s">
        <v>9277</v>
      </c>
      <c r="J1117" t="str">
        <f t="shared" si="69"/>
        <v>5.791</v>
      </c>
      <c r="K1117" t="s">
        <v>13140</v>
      </c>
      <c r="L1117" t="str">
        <f t="shared" si="70"/>
        <v>2.771</v>
      </c>
      <c r="M1117">
        <f t="shared" si="71"/>
        <v>17.213999999999999</v>
      </c>
    </row>
    <row r="1118" spans="1:13">
      <c r="A1118" t="s">
        <v>2034</v>
      </c>
      <c r="B1118" t="s">
        <v>2035</v>
      </c>
      <c r="C1118" t="s">
        <v>13141</v>
      </c>
      <c r="D1118" t="s">
        <v>13142</v>
      </c>
      <c r="E1118">
        <v>17739</v>
      </c>
      <c r="F1118" t="s">
        <v>13143</v>
      </c>
      <c r="G1118" t="s">
        <v>13144</v>
      </c>
      <c r="H1118" t="str">
        <f t="shared" si="68"/>
        <v>14.57</v>
      </c>
      <c r="I1118" t="s">
        <v>13145</v>
      </c>
      <c r="J1118" t="str">
        <f t="shared" si="69"/>
        <v>5.971</v>
      </c>
      <c r="K1118" t="s">
        <v>5297</v>
      </c>
      <c r="L1118" t="str">
        <f t="shared" si="70"/>
        <v>2.462</v>
      </c>
      <c r="M1118">
        <f t="shared" si="71"/>
        <v>23.003</v>
      </c>
    </row>
    <row r="1119" spans="1:13">
      <c r="A1119" t="s">
        <v>2034</v>
      </c>
      <c r="B1119" t="s">
        <v>2035</v>
      </c>
      <c r="C1119" t="s">
        <v>13146</v>
      </c>
      <c r="D1119" t="s">
        <v>13147</v>
      </c>
      <c r="E1119">
        <v>17740</v>
      </c>
      <c r="F1119" t="s">
        <v>13148</v>
      </c>
      <c r="G1119" t="s">
        <v>13149</v>
      </c>
      <c r="H1119" t="str">
        <f t="shared" si="68"/>
        <v>8.101</v>
      </c>
      <c r="I1119" t="s">
        <v>13150</v>
      </c>
      <c r="J1119" t="str">
        <f t="shared" si="69"/>
        <v>7.152</v>
      </c>
      <c r="K1119" t="s">
        <v>13151</v>
      </c>
      <c r="L1119" t="str">
        <f t="shared" si="70"/>
        <v>2.828</v>
      </c>
      <c r="M1119">
        <f t="shared" si="71"/>
        <v>18.081</v>
      </c>
    </row>
    <row r="1120" spans="1:13">
      <c r="A1120" t="s">
        <v>2034</v>
      </c>
      <c r="B1120" t="s">
        <v>2035</v>
      </c>
      <c r="C1120" t="s">
        <v>13152</v>
      </c>
      <c r="D1120" t="s">
        <v>13153</v>
      </c>
      <c r="E1120">
        <v>17742</v>
      </c>
      <c r="F1120" t="s">
        <v>13154</v>
      </c>
      <c r="G1120" t="s">
        <v>13155</v>
      </c>
      <c r="H1120" t="str">
        <f t="shared" si="68"/>
        <v>4.353</v>
      </c>
      <c r="I1120" t="s">
        <v>2932</v>
      </c>
      <c r="J1120" t="str">
        <f t="shared" si="69"/>
        <v>6.268</v>
      </c>
      <c r="K1120" t="s">
        <v>4180</v>
      </c>
      <c r="L1120" t="str">
        <f t="shared" si="70"/>
        <v>1.539</v>
      </c>
      <c r="M1120">
        <f t="shared" si="71"/>
        <v>12.159999999999998</v>
      </c>
    </row>
    <row r="1121" spans="1:13">
      <c r="A1121" t="s">
        <v>2034</v>
      </c>
      <c r="B1121" t="s">
        <v>2035</v>
      </c>
      <c r="C1121" t="s">
        <v>13156</v>
      </c>
      <c r="D1121" t="s">
        <v>13157</v>
      </c>
      <c r="E1121">
        <v>17744</v>
      </c>
      <c r="F1121" t="s">
        <v>13158</v>
      </c>
      <c r="G1121" t="s">
        <v>13159</v>
      </c>
      <c r="H1121" t="str">
        <f t="shared" si="68"/>
        <v>8.222</v>
      </c>
      <c r="I1121" t="s">
        <v>13160</v>
      </c>
      <c r="J1121" t="str">
        <f t="shared" si="69"/>
        <v>5.457</v>
      </c>
      <c r="K1121" t="s">
        <v>1629</v>
      </c>
      <c r="L1121" t="str">
        <f t="shared" si="70"/>
        <v>1.393</v>
      </c>
      <c r="M1121">
        <f t="shared" si="71"/>
        <v>15.071999999999999</v>
      </c>
    </row>
    <row r="1122" spans="1:13">
      <c r="A1122" t="s">
        <v>2034</v>
      </c>
      <c r="B1122" t="s">
        <v>2035</v>
      </c>
      <c r="C1122" t="s">
        <v>13161</v>
      </c>
      <c r="D1122" t="s">
        <v>13162</v>
      </c>
      <c r="E1122">
        <v>17745</v>
      </c>
      <c r="F1122" t="s">
        <v>13163</v>
      </c>
      <c r="G1122" t="s">
        <v>26</v>
      </c>
      <c r="H1122" t="str">
        <f t="shared" si="68"/>
        <v>13.41</v>
      </c>
      <c r="I1122" t="s">
        <v>13164</v>
      </c>
      <c r="J1122" t="str">
        <f t="shared" si="69"/>
        <v>8.192</v>
      </c>
      <c r="K1122" t="s">
        <v>9451</v>
      </c>
      <c r="L1122" t="str">
        <f t="shared" si="70"/>
        <v>2.026</v>
      </c>
      <c r="M1122">
        <f t="shared" si="71"/>
        <v>23.628</v>
      </c>
    </row>
    <row r="1123" spans="1:13">
      <c r="A1123" t="s">
        <v>2034</v>
      </c>
      <c r="B1123" t="s">
        <v>2035</v>
      </c>
      <c r="C1123" t="s">
        <v>13165</v>
      </c>
      <c r="D1123" t="s">
        <v>13166</v>
      </c>
      <c r="E1123">
        <v>17747</v>
      </c>
      <c r="F1123" t="s">
        <v>13167</v>
      </c>
      <c r="G1123" t="s">
        <v>10791</v>
      </c>
      <c r="H1123" t="str">
        <f t="shared" si="68"/>
        <v>5.481</v>
      </c>
      <c r="I1123" t="s">
        <v>13168</v>
      </c>
      <c r="J1123" t="str">
        <f t="shared" si="69"/>
        <v>10.54</v>
      </c>
      <c r="K1123" t="s">
        <v>10009</v>
      </c>
      <c r="L1123" t="str">
        <f t="shared" si="70"/>
        <v>1.386</v>
      </c>
      <c r="M1123">
        <f t="shared" si="71"/>
        <v>17.407</v>
      </c>
    </row>
    <row r="1124" spans="1:13">
      <c r="A1124" t="s">
        <v>2034</v>
      </c>
      <c r="B1124" t="s">
        <v>2035</v>
      </c>
      <c r="C1124" t="s">
        <v>13169</v>
      </c>
      <c r="D1124" t="s">
        <v>13170</v>
      </c>
      <c r="E1124">
        <v>17748</v>
      </c>
      <c r="F1124" t="s">
        <v>13171</v>
      </c>
      <c r="G1124" t="s">
        <v>13172</v>
      </c>
      <c r="H1124" t="str">
        <f t="shared" si="68"/>
        <v>3.446</v>
      </c>
      <c r="I1124" t="s">
        <v>13173</v>
      </c>
      <c r="J1124" t="str">
        <f t="shared" si="69"/>
        <v>5.785</v>
      </c>
      <c r="K1124" t="s">
        <v>8522</v>
      </c>
      <c r="L1124" t="str">
        <f t="shared" si="70"/>
        <v>1.141</v>
      </c>
      <c r="M1124">
        <f t="shared" si="71"/>
        <v>10.372</v>
      </c>
    </row>
    <row r="1125" spans="1:13">
      <c r="A1125" t="s">
        <v>2034</v>
      </c>
      <c r="B1125" t="s">
        <v>2035</v>
      </c>
      <c r="C1125" t="s">
        <v>13174</v>
      </c>
      <c r="D1125" t="s">
        <v>13175</v>
      </c>
      <c r="E1125">
        <v>17749</v>
      </c>
      <c r="F1125" t="s">
        <v>13176</v>
      </c>
      <c r="G1125" t="s">
        <v>1125</v>
      </c>
      <c r="H1125" t="str">
        <f t="shared" si="68"/>
        <v>6.492</v>
      </c>
      <c r="I1125" t="s">
        <v>13177</v>
      </c>
      <c r="J1125" t="str">
        <f t="shared" si="69"/>
        <v>5.611</v>
      </c>
      <c r="K1125" t="s">
        <v>13178</v>
      </c>
      <c r="L1125" t="str">
        <f t="shared" si="70"/>
        <v>2.360</v>
      </c>
      <c r="M1125">
        <f t="shared" si="71"/>
        <v>14.462999999999999</v>
      </c>
    </row>
    <row r="1126" spans="1:13">
      <c r="A1126" t="s">
        <v>2034</v>
      </c>
      <c r="B1126" t="s">
        <v>2035</v>
      </c>
      <c r="C1126" t="s">
        <v>13179</v>
      </c>
      <c r="D1126" t="s">
        <v>13180</v>
      </c>
      <c r="E1126">
        <v>17750</v>
      </c>
      <c r="F1126" t="s">
        <v>13181</v>
      </c>
      <c r="G1126" t="s">
        <v>13182</v>
      </c>
      <c r="H1126" t="str">
        <f t="shared" si="68"/>
        <v>8.862</v>
      </c>
      <c r="I1126" t="s">
        <v>13183</v>
      </c>
      <c r="J1126" t="str">
        <f t="shared" si="69"/>
        <v>5.017</v>
      </c>
      <c r="K1126" t="s">
        <v>13184</v>
      </c>
      <c r="L1126" t="str">
        <f t="shared" si="70"/>
        <v>0.887</v>
      </c>
      <c r="M1126">
        <f t="shared" si="71"/>
        <v>14.766000000000002</v>
      </c>
    </row>
    <row r="1127" spans="1:13">
      <c r="A1127" t="s">
        <v>2034</v>
      </c>
      <c r="B1127" t="s">
        <v>2035</v>
      </c>
      <c r="C1127" t="s">
        <v>13185</v>
      </c>
      <c r="D1127" t="s">
        <v>13186</v>
      </c>
      <c r="E1127">
        <v>17751</v>
      </c>
      <c r="F1127" t="s">
        <v>13187</v>
      </c>
      <c r="G1127" t="s">
        <v>13188</v>
      </c>
      <c r="H1127" t="str">
        <f t="shared" si="68"/>
        <v>7.724</v>
      </c>
      <c r="I1127" t="s">
        <v>13189</v>
      </c>
      <c r="J1127" t="str">
        <f t="shared" si="69"/>
        <v>6.740</v>
      </c>
      <c r="K1127" t="s">
        <v>669</v>
      </c>
      <c r="L1127" t="str">
        <f t="shared" si="70"/>
        <v>1.366</v>
      </c>
      <c r="M1127">
        <f t="shared" si="71"/>
        <v>15.83</v>
      </c>
    </row>
    <row r="1128" spans="1:13">
      <c r="A1128" t="s">
        <v>2034</v>
      </c>
      <c r="B1128" t="s">
        <v>2035</v>
      </c>
      <c r="C1128" t="s">
        <v>13190</v>
      </c>
      <c r="D1128" t="s">
        <v>13191</v>
      </c>
      <c r="E1128">
        <v>17752</v>
      </c>
      <c r="F1128" t="s">
        <v>13192</v>
      </c>
      <c r="G1128" t="s">
        <v>13193</v>
      </c>
      <c r="H1128" t="str">
        <f t="shared" si="68"/>
        <v>9.038</v>
      </c>
      <c r="I1128" t="s">
        <v>13194</v>
      </c>
      <c r="J1128" t="str">
        <f t="shared" si="69"/>
        <v>91.05</v>
      </c>
      <c r="K1128" t="s">
        <v>13195</v>
      </c>
      <c r="L1128" t="str">
        <f t="shared" si="70"/>
        <v>5.174</v>
      </c>
      <c r="M1128">
        <f t="shared" si="71"/>
        <v>105.262</v>
      </c>
    </row>
    <row r="1129" spans="1:13">
      <c r="A1129" t="s">
        <v>2034</v>
      </c>
      <c r="B1129" t="s">
        <v>2035</v>
      </c>
      <c r="C1129" t="s">
        <v>13196</v>
      </c>
      <c r="D1129" t="s">
        <v>13197</v>
      </c>
      <c r="E1129">
        <v>17754</v>
      </c>
      <c r="F1129" t="s">
        <v>13198</v>
      </c>
      <c r="G1129" t="s">
        <v>13199</v>
      </c>
      <c r="H1129" t="str">
        <f t="shared" si="68"/>
        <v>7.438</v>
      </c>
      <c r="I1129" t="s">
        <v>13200</v>
      </c>
      <c r="J1129" t="str">
        <f t="shared" si="69"/>
        <v>5.864</v>
      </c>
      <c r="K1129" t="s">
        <v>13201</v>
      </c>
      <c r="L1129" t="str">
        <f t="shared" si="70"/>
        <v>1.787</v>
      </c>
      <c r="M1129">
        <f t="shared" si="71"/>
        <v>15.088999999999999</v>
      </c>
    </row>
    <row r="1130" spans="1:13">
      <c r="A1130" t="s">
        <v>2034</v>
      </c>
      <c r="B1130" t="s">
        <v>2035</v>
      </c>
      <c r="C1130" t="s">
        <v>13202</v>
      </c>
      <c r="D1130" t="s">
        <v>13203</v>
      </c>
      <c r="E1130">
        <v>17756</v>
      </c>
      <c r="F1130" t="s">
        <v>13204</v>
      </c>
      <c r="G1130" t="s">
        <v>7631</v>
      </c>
      <c r="H1130" t="str">
        <f t="shared" si="68"/>
        <v>11.65</v>
      </c>
      <c r="I1130" t="s">
        <v>1795</v>
      </c>
      <c r="J1130" t="str">
        <f t="shared" si="69"/>
        <v>21.80</v>
      </c>
      <c r="K1130" t="s">
        <v>13205</v>
      </c>
      <c r="L1130" t="str">
        <f t="shared" si="70"/>
        <v>8.187</v>
      </c>
      <c r="M1130">
        <f t="shared" si="71"/>
        <v>41.637</v>
      </c>
    </row>
    <row r="1131" spans="1:13">
      <c r="A1131" t="s">
        <v>2034</v>
      </c>
      <c r="B1131" t="s">
        <v>2035</v>
      </c>
      <c r="C1131" t="s">
        <v>13206</v>
      </c>
      <c r="D1131" t="s">
        <v>13207</v>
      </c>
      <c r="E1131">
        <v>17758</v>
      </c>
      <c r="F1131" t="s">
        <v>13208</v>
      </c>
      <c r="G1131" t="s">
        <v>13209</v>
      </c>
      <c r="H1131" t="str">
        <f t="shared" si="68"/>
        <v>12.60</v>
      </c>
      <c r="I1131" t="s">
        <v>11497</v>
      </c>
      <c r="J1131" t="str">
        <f t="shared" si="69"/>
        <v>5.958</v>
      </c>
      <c r="K1131" t="s">
        <v>13210</v>
      </c>
      <c r="L1131" t="str">
        <f t="shared" si="70"/>
        <v>4.408</v>
      </c>
      <c r="M1131">
        <f t="shared" si="71"/>
        <v>22.966000000000001</v>
      </c>
    </row>
    <row r="1132" spans="1:13">
      <c r="A1132" t="s">
        <v>2034</v>
      </c>
      <c r="B1132" t="s">
        <v>2035</v>
      </c>
      <c r="C1132" t="s">
        <v>13211</v>
      </c>
      <c r="D1132" t="s">
        <v>13212</v>
      </c>
      <c r="E1132">
        <v>17760</v>
      </c>
      <c r="F1132" t="s">
        <v>13213</v>
      </c>
      <c r="G1132" t="s">
        <v>13214</v>
      </c>
      <c r="H1132" t="str">
        <f t="shared" si="68"/>
        <v>13.51</v>
      </c>
      <c r="I1132" t="s">
        <v>13215</v>
      </c>
      <c r="J1132" t="str">
        <f t="shared" si="69"/>
        <v>46.10</v>
      </c>
      <c r="K1132" t="s">
        <v>13216</v>
      </c>
      <c r="L1132" t="str">
        <f t="shared" si="70"/>
        <v>4.764</v>
      </c>
      <c r="M1132">
        <f t="shared" si="71"/>
        <v>64.373999999999995</v>
      </c>
    </row>
    <row r="1133" spans="1:13">
      <c r="A1133" t="s">
        <v>2034</v>
      </c>
      <c r="B1133" t="s">
        <v>2035</v>
      </c>
      <c r="C1133" t="s">
        <v>13217</v>
      </c>
      <c r="D1133" t="s">
        <v>13218</v>
      </c>
      <c r="E1133">
        <v>17762</v>
      </c>
      <c r="F1133" t="s">
        <v>13219</v>
      </c>
      <c r="G1133" t="s">
        <v>10606</v>
      </c>
      <c r="H1133" t="str">
        <f t="shared" si="68"/>
        <v>4.088</v>
      </c>
      <c r="I1133" t="s">
        <v>3833</v>
      </c>
      <c r="J1133" t="str">
        <f t="shared" si="69"/>
        <v>5.390</v>
      </c>
      <c r="K1133" t="s">
        <v>13220</v>
      </c>
      <c r="L1133" t="str">
        <f t="shared" si="70"/>
        <v>2.825</v>
      </c>
      <c r="M1133">
        <f t="shared" si="71"/>
        <v>12.303000000000001</v>
      </c>
    </row>
    <row r="1134" spans="1:13">
      <c r="A1134" t="s">
        <v>2034</v>
      </c>
      <c r="B1134" t="s">
        <v>2035</v>
      </c>
      <c r="C1134" t="s">
        <v>13221</v>
      </c>
      <c r="D1134" t="s">
        <v>13222</v>
      </c>
      <c r="E1134">
        <v>17763</v>
      </c>
      <c r="F1134" t="s">
        <v>13223</v>
      </c>
      <c r="G1134" t="s">
        <v>13224</v>
      </c>
      <c r="H1134" t="str">
        <f t="shared" si="68"/>
        <v>11.75</v>
      </c>
      <c r="I1134" t="s">
        <v>6464</v>
      </c>
      <c r="J1134" t="str">
        <f t="shared" si="69"/>
        <v>10.32</v>
      </c>
      <c r="K1134" t="s">
        <v>13225</v>
      </c>
      <c r="L1134" t="str">
        <f t="shared" si="70"/>
        <v>2.138</v>
      </c>
      <c r="M1134">
        <f t="shared" si="71"/>
        <v>24.207999999999998</v>
      </c>
    </row>
    <row r="1135" spans="1:13">
      <c r="A1135" t="s">
        <v>2034</v>
      </c>
      <c r="B1135" t="s">
        <v>2035</v>
      </c>
      <c r="C1135" t="s">
        <v>13226</v>
      </c>
      <c r="D1135" t="s">
        <v>13227</v>
      </c>
      <c r="E1135">
        <v>17764</v>
      </c>
      <c r="F1135" t="s">
        <v>13228</v>
      </c>
      <c r="G1135" t="s">
        <v>12348</v>
      </c>
      <c r="H1135" t="str">
        <f t="shared" si="68"/>
        <v>10.98</v>
      </c>
      <c r="I1135" t="s">
        <v>13229</v>
      </c>
      <c r="J1135" t="str">
        <f t="shared" si="69"/>
        <v>21.05</v>
      </c>
      <c r="K1135" t="s">
        <v>13230</v>
      </c>
      <c r="L1135" t="str">
        <f t="shared" si="70"/>
        <v>3.238</v>
      </c>
      <c r="M1135">
        <f t="shared" si="71"/>
        <v>35.268000000000001</v>
      </c>
    </row>
    <row r="1136" spans="1:13">
      <c r="A1136" t="s">
        <v>2034</v>
      </c>
      <c r="B1136" t="s">
        <v>2035</v>
      </c>
      <c r="C1136" t="s">
        <v>13231</v>
      </c>
      <c r="D1136" t="s">
        <v>13232</v>
      </c>
      <c r="E1136">
        <v>17765</v>
      </c>
      <c r="F1136" t="s">
        <v>13233</v>
      </c>
      <c r="G1136" t="s">
        <v>13234</v>
      </c>
      <c r="H1136" t="str">
        <f t="shared" si="68"/>
        <v>6.668</v>
      </c>
      <c r="I1136" t="s">
        <v>13235</v>
      </c>
      <c r="J1136" t="str">
        <f t="shared" si="69"/>
        <v>7.588</v>
      </c>
      <c r="K1136" t="s">
        <v>1075</v>
      </c>
      <c r="L1136" t="str">
        <f t="shared" si="70"/>
        <v>2.560</v>
      </c>
      <c r="M1136">
        <f t="shared" si="71"/>
        <v>16.815999999999999</v>
      </c>
    </row>
    <row r="1137" spans="1:13">
      <c r="A1137" t="s">
        <v>2034</v>
      </c>
      <c r="B1137" t="s">
        <v>2035</v>
      </c>
      <c r="C1137" t="s">
        <v>13236</v>
      </c>
      <c r="D1137" t="s">
        <v>13237</v>
      </c>
      <c r="E1137">
        <v>17768</v>
      </c>
      <c r="F1137" t="s">
        <v>13238</v>
      </c>
      <c r="G1137" t="s">
        <v>13239</v>
      </c>
      <c r="H1137" t="str">
        <f t="shared" si="68"/>
        <v>53.43</v>
      </c>
      <c r="I1137" t="s">
        <v>13240</v>
      </c>
      <c r="J1137" t="str">
        <f t="shared" si="69"/>
        <v>15.58</v>
      </c>
      <c r="K1137" t="s">
        <v>11511</v>
      </c>
      <c r="L1137" t="str">
        <f t="shared" si="70"/>
        <v>1.948</v>
      </c>
      <c r="M1137">
        <f t="shared" si="71"/>
        <v>70.957999999999998</v>
      </c>
    </row>
    <row r="1138" spans="1:13">
      <c r="A1138" t="s">
        <v>2034</v>
      </c>
      <c r="B1138" t="s">
        <v>2035</v>
      </c>
      <c r="C1138" t="s">
        <v>13241</v>
      </c>
      <c r="D1138" t="s">
        <v>13242</v>
      </c>
      <c r="E1138">
        <v>17771</v>
      </c>
      <c r="F1138" t="s">
        <v>13243</v>
      </c>
      <c r="G1138" t="s">
        <v>13244</v>
      </c>
      <c r="H1138" t="str">
        <f t="shared" si="68"/>
        <v>9.083</v>
      </c>
      <c r="I1138" t="s">
        <v>13245</v>
      </c>
      <c r="J1138" t="str">
        <f t="shared" si="69"/>
        <v>5.901</v>
      </c>
      <c r="K1138" t="s">
        <v>13246</v>
      </c>
      <c r="L1138" t="str">
        <f t="shared" si="70"/>
        <v>1.777</v>
      </c>
      <c r="M1138">
        <f t="shared" si="71"/>
        <v>16.760999999999999</v>
      </c>
    </row>
    <row r="1139" spans="1:13">
      <c r="A1139" t="s">
        <v>2034</v>
      </c>
      <c r="B1139" t="s">
        <v>2035</v>
      </c>
      <c r="C1139" t="s">
        <v>13247</v>
      </c>
      <c r="D1139" t="s">
        <v>13248</v>
      </c>
      <c r="E1139">
        <v>17772</v>
      </c>
      <c r="F1139" t="s">
        <v>13249</v>
      </c>
      <c r="G1139" t="s">
        <v>13250</v>
      </c>
      <c r="H1139" t="str">
        <f t="shared" si="68"/>
        <v>5.615</v>
      </c>
      <c r="I1139" t="s">
        <v>13251</v>
      </c>
      <c r="J1139" t="str">
        <f t="shared" si="69"/>
        <v>5.287</v>
      </c>
      <c r="K1139" t="s">
        <v>7983</v>
      </c>
      <c r="L1139" t="str">
        <f t="shared" si="70"/>
        <v>2.048</v>
      </c>
      <c r="M1139">
        <f t="shared" si="71"/>
        <v>12.950000000000001</v>
      </c>
    </row>
    <row r="1140" spans="1:13">
      <c r="A1140" t="s">
        <v>2034</v>
      </c>
      <c r="B1140" t="s">
        <v>2035</v>
      </c>
      <c r="C1140" t="s">
        <v>13252</v>
      </c>
      <c r="D1140" t="s">
        <v>13253</v>
      </c>
      <c r="E1140">
        <v>17774</v>
      </c>
      <c r="F1140" t="s">
        <v>13254</v>
      </c>
      <c r="G1140" t="s">
        <v>13255</v>
      </c>
      <c r="H1140" t="str">
        <f t="shared" si="68"/>
        <v>6.072</v>
      </c>
      <c r="I1140" t="s">
        <v>13256</v>
      </c>
      <c r="J1140" t="str">
        <f t="shared" si="69"/>
        <v>5.745</v>
      </c>
      <c r="K1140" t="s">
        <v>12451</v>
      </c>
      <c r="L1140" t="str">
        <f t="shared" si="70"/>
        <v>1.746</v>
      </c>
      <c r="M1140">
        <f t="shared" si="71"/>
        <v>13.563000000000001</v>
      </c>
    </row>
    <row r="1141" spans="1:13">
      <c r="A1141" t="s">
        <v>2034</v>
      </c>
      <c r="B1141" t="s">
        <v>2035</v>
      </c>
      <c r="C1141" t="s">
        <v>13257</v>
      </c>
      <c r="D1141" t="s">
        <v>13258</v>
      </c>
      <c r="E1141">
        <v>17776</v>
      </c>
      <c r="F1141" t="s">
        <v>13259</v>
      </c>
      <c r="G1141" t="s">
        <v>13260</v>
      </c>
      <c r="H1141" t="str">
        <f t="shared" si="68"/>
        <v>12.00</v>
      </c>
      <c r="I1141" t="s">
        <v>13261</v>
      </c>
      <c r="J1141" t="str">
        <f t="shared" si="69"/>
        <v>5.751</v>
      </c>
      <c r="K1141" t="s">
        <v>3400</v>
      </c>
      <c r="L1141" t="str">
        <f t="shared" si="70"/>
        <v>2.030</v>
      </c>
      <c r="M1141">
        <f t="shared" si="71"/>
        <v>19.781000000000002</v>
      </c>
    </row>
    <row r="1142" spans="1:13">
      <c r="A1142" t="s">
        <v>2034</v>
      </c>
      <c r="B1142" t="s">
        <v>2035</v>
      </c>
      <c r="C1142" t="s">
        <v>13262</v>
      </c>
      <c r="D1142" t="s">
        <v>13263</v>
      </c>
      <c r="E1142">
        <v>17777</v>
      </c>
      <c r="F1142" t="s">
        <v>13264</v>
      </c>
      <c r="G1142" t="s">
        <v>13265</v>
      </c>
      <c r="H1142" t="str">
        <f t="shared" si="68"/>
        <v>5.800</v>
      </c>
      <c r="I1142" t="s">
        <v>13266</v>
      </c>
      <c r="J1142" t="str">
        <f t="shared" si="69"/>
        <v>6.477</v>
      </c>
      <c r="K1142" t="s">
        <v>13267</v>
      </c>
      <c r="L1142" t="str">
        <f t="shared" si="70"/>
        <v>2.009</v>
      </c>
      <c r="M1142">
        <f t="shared" si="71"/>
        <v>14.286000000000001</v>
      </c>
    </row>
    <row r="1143" spans="1:13">
      <c r="A1143" t="s">
        <v>2034</v>
      </c>
      <c r="B1143" t="s">
        <v>2035</v>
      </c>
      <c r="C1143" t="s">
        <v>13268</v>
      </c>
      <c r="D1143" t="s">
        <v>13269</v>
      </c>
      <c r="E1143">
        <v>17778</v>
      </c>
      <c r="F1143" t="s">
        <v>13270</v>
      </c>
      <c r="G1143" t="s">
        <v>13271</v>
      </c>
      <c r="H1143" t="str">
        <f t="shared" si="68"/>
        <v>13.38</v>
      </c>
      <c r="I1143" t="s">
        <v>13272</v>
      </c>
      <c r="J1143" t="str">
        <f t="shared" si="69"/>
        <v>49.73</v>
      </c>
      <c r="K1143" t="s">
        <v>13273</v>
      </c>
      <c r="L1143" t="str">
        <f t="shared" si="70"/>
        <v>4.060</v>
      </c>
      <c r="M1143">
        <f t="shared" si="71"/>
        <v>67.17</v>
      </c>
    </row>
    <row r="1144" spans="1:13">
      <c r="A1144" t="s">
        <v>2034</v>
      </c>
      <c r="B1144" t="s">
        <v>2035</v>
      </c>
      <c r="C1144" t="s">
        <v>13274</v>
      </c>
      <c r="D1144" t="s">
        <v>13275</v>
      </c>
      <c r="E1144">
        <v>17779</v>
      </c>
      <c r="F1144" t="s">
        <v>13276</v>
      </c>
      <c r="G1144" t="s">
        <v>13277</v>
      </c>
      <c r="H1144" t="str">
        <f t="shared" si="68"/>
        <v>3.586</v>
      </c>
      <c r="I1144" t="s">
        <v>13278</v>
      </c>
      <c r="J1144" t="str">
        <f t="shared" si="69"/>
        <v>4.795</v>
      </c>
      <c r="K1144" t="s">
        <v>10473</v>
      </c>
      <c r="L1144" t="str">
        <f t="shared" si="70"/>
        <v>2.177</v>
      </c>
      <c r="M1144">
        <f t="shared" si="71"/>
        <v>10.558</v>
      </c>
    </row>
    <row r="1145" spans="1:13">
      <c r="A1145" t="s">
        <v>2034</v>
      </c>
      <c r="B1145" t="s">
        <v>2035</v>
      </c>
      <c r="C1145" t="s">
        <v>13279</v>
      </c>
      <c r="D1145" t="s">
        <v>13280</v>
      </c>
      <c r="E1145">
        <v>17801</v>
      </c>
      <c r="F1145" t="s">
        <v>13281</v>
      </c>
      <c r="G1145" t="s">
        <v>13282</v>
      </c>
      <c r="H1145" t="str">
        <f t="shared" si="68"/>
        <v>11.06</v>
      </c>
      <c r="I1145" t="s">
        <v>13283</v>
      </c>
      <c r="J1145" t="str">
        <f t="shared" si="69"/>
        <v>8.279</v>
      </c>
      <c r="K1145" t="s">
        <v>13284</v>
      </c>
      <c r="L1145" t="str">
        <f t="shared" si="70"/>
        <v>2.234</v>
      </c>
      <c r="M1145">
        <f t="shared" si="71"/>
        <v>21.573</v>
      </c>
    </row>
    <row r="1146" spans="1:13">
      <c r="A1146" t="s">
        <v>2034</v>
      </c>
      <c r="B1146" t="s">
        <v>2035</v>
      </c>
      <c r="C1146" t="s">
        <v>13285</v>
      </c>
      <c r="D1146" t="s">
        <v>13286</v>
      </c>
      <c r="E1146">
        <v>17810</v>
      </c>
      <c r="F1146" t="s">
        <v>13287</v>
      </c>
      <c r="G1146" t="s">
        <v>13288</v>
      </c>
      <c r="H1146" t="str">
        <f t="shared" si="68"/>
        <v>13.06</v>
      </c>
      <c r="I1146" t="s">
        <v>13289</v>
      </c>
      <c r="J1146" t="str">
        <f t="shared" si="69"/>
        <v>60.08</v>
      </c>
      <c r="K1146" t="s">
        <v>13290</v>
      </c>
      <c r="L1146" t="str">
        <f t="shared" si="70"/>
        <v>5.636</v>
      </c>
      <c r="M1146">
        <f t="shared" si="71"/>
        <v>78.775999999999996</v>
      </c>
    </row>
    <row r="1147" spans="1:13">
      <c r="A1147" t="s">
        <v>2034</v>
      </c>
      <c r="B1147" t="s">
        <v>2035</v>
      </c>
      <c r="C1147" t="s">
        <v>13291</v>
      </c>
      <c r="D1147" t="s">
        <v>13292</v>
      </c>
      <c r="E1147">
        <v>17812</v>
      </c>
      <c r="F1147" t="s">
        <v>13293</v>
      </c>
      <c r="G1147" t="s">
        <v>13294</v>
      </c>
      <c r="H1147" t="str">
        <f t="shared" si="68"/>
        <v>6.103</v>
      </c>
      <c r="I1147" t="s">
        <v>13295</v>
      </c>
      <c r="J1147" t="str">
        <f t="shared" si="69"/>
        <v>10.73</v>
      </c>
      <c r="K1147" t="s">
        <v>13296</v>
      </c>
      <c r="L1147" t="str">
        <f t="shared" si="70"/>
        <v>1.031</v>
      </c>
      <c r="M1147">
        <f t="shared" si="71"/>
        <v>17.863999999999997</v>
      </c>
    </row>
    <row r="1148" spans="1:13">
      <c r="A1148" t="s">
        <v>2034</v>
      </c>
      <c r="B1148" t="s">
        <v>2035</v>
      </c>
      <c r="C1148" t="s">
        <v>13297</v>
      </c>
      <c r="D1148" t="s">
        <v>13298</v>
      </c>
      <c r="E1148">
        <v>17813</v>
      </c>
      <c r="F1148" t="s">
        <v>13299</v>
      </c>
      <c r="G1148" t="s">
        <v>13300</v>
      </c>
      <c r="H1148" t="str">
        <f t="shared" si="68"/>
        <v>4.992</v>
      </c>
      <c r="I1148" t="s">
        <v>13301</v>
      </c>
      <c r="J1148" t="str">
        <f t="shared" si="69"/>
        <v>6.835</v>
      </c>
      <c r="K1148" t="s">
        <v>6589</v>
      </c>
      <c r="L1148" t="str">
        <f t="shared" si="70"/>
        <v>1.556</v>
      </c>
      <c r="M1148">
        <f t="shared" si="71"/>
        <v>13.382999999999999</v>
      </c>
    </row>
    <row r="1149" spans="1:13">
      <c r="A1149" t="s">
        <v>2034</v>
      </c>
      <c r="B1149" t="s">
        <v>2035</v>
      </c>
      <c r="C1149" t="s">
        <v>13302</v>
      </c>
      <c r="D1149" t="s">
        <v>13303</v>
      </c>
      <c r="E1149">
        <v>17814</v>
      </c>
      <c r="F1149" t="s">
        <v>13304</v>
      </c>
      <c r="G1149" t="s">
        <v>13305</v>
      </c>
      <c r="H1149" t="str">
        <f t="shared" si="68"/>
        <v>7.185</v>
      </c>
      <c r="I1149" t="s">
        <v>9065</v>
      </c>
      <c r="J1149" t="str">
        <f t="shared" si="69"/>
        <v>6.169</v>
      </c>
      <c r="K1149" t="s">
        <v>3239</v>
      </c>
      <c r="L1149" t="str">
        <f t="shared" si="70"/>
        <v>1.786</v>
      </c>
      <c r="M1149">
        <f t="shared" si="71"/>
        <v>15.139999999999999</v>
      </c>
    </row>
    <row r="1150" spans="1:13">
      <c r="A1150" t="s">
        <v>2034</v>
      </c>
      <c r="B1150" t="s">
        <v>2035</v>
      </c>
      <c r="C1150" t="s">
        <v>13306</v>
      </c>
      <c r="D1150" t="s">
        <v>13307</v>
      </c>
      <c r="E1150">
        <v>17815</v>
      </c>
      <c r="F1150" t="s">
        <v>13308</v>
      </c>
      <c r="G1150" t="s">
        <v>13309</v>
      </c>
      <c r="H1150" t="str">
        <f t="shared" si="68"/>
        <v>9.650</v>
      </c>
      <c r="I1150" t="s">
        <v>13310</v>
      </c>
      <c r="J1150" t="str">
        <f t="shared" si="69"/>
        <v>7.961</v>
      </c>
      <c r="K1150" t="s">
        <v>5462</v>
      </c>
      <c r="L1150" t="str">
        <f t="shared" si="70"/>
        <v>2.675</v>
      </c>
      <c r="M1150">
        <f t="shared" si="71"/>
        <v>20.286000000000001</v>
      </c>
    </row>
    <row r="1151" spans="1:13">
      <c r="A1151" t="s">
        <v>2034</v>
      </c>
      <c r="B1151" t="s">
        <v>2035</v>
      </c>
      <c r="C1151" t="s">
        <v>13311</v>
      </c>
      <c r="D1151" t="s">
        <v>13312</v>
      </c>
      <c r="E1151">
        <v>17820</v>
      </c>
      <c r="F1151" t="s">
        <v>13313</v>
      </c>
      <c r="G1151" t="s">
        <v>7093</v>
      </c>
      <c r="H1151" t="str">
        <f t="shared" si="68"/>
        <v>6.371</v>
      </c>
      <c r="I1151" t="s">
        <v>7877</v>
      </c>
      <c r="J1151" t="str">
        <f t="shared" si="69"/>
        <v>10.17</v>
      </c>
      <c r="K1151" t="s">
        <v>13314</v>
      </c>
      <c r="L1151" t="str">
        <f t="shared" si="70"/>
        <v>1.863</v>
      </c>
      <c r="M1151">
        <f t="shared" si="71"/>
        <v>18.404</v>
      </c>
    </row>
    <row r="1152" spans="1:13">
      <c r="A1152" t="s">
        <v>2034</v>
      </c>
      <c r="B1152" t="s">
        <v>2035</v>
      </c>
      <c r="C1152" t="s">
        <v>13315</v>
      </c>
      <c r="D1152" t="s">
        <v>13316</v>
      </c>
      <c r="E1152">
        <v>17821</v>
      </c>
      <c r="F1152" t="s">
        <v>13317</v>
      </c>
      <c r="G1152" t="s">
        <v>13318</v>
      </c>
      <c r="H1152" t="str">
        <f t="shared" si="68"/>
        <v>7.529</v>
      </c>
      <c r="I1152" t="s">
        <v>9197</v>
      </c>
      <c r="J1152" t="str">
        <f t="shared" si="69"/>
        <v>6.118</v>
      </c>
      <c r="K1152" t="s">
        <v>1880</v>
      </c>
      <c r="L1152" t="str">
        <f t="shared" si="70"/>
        <v>2.278</v>
      </c>
      <c r="M1152">
        <f t="shared" si="71"/>
        <v>15.925000000000001</v>
      </c>
    </row>
    <row r="1153" spans="1:13">
      <c r="A1153" t="s">
        <v>2034</v>
      </c>
      <c r="B1153" t="s">
        <v>2035</v>
      </c>
      <c r="C1153" t="s">
        <v>13319</v>
      </c>
      <c r="D1153" t="s">
        <v>13320</v>
      </c>
      <c r="E1153">
        <v>17823</v>
      </c>
      <c r="F1153" t="s">
        <v>13321</v>
      </c>
      <c r="G1153" t="s">
        <v>13322</v>
      </c>
      <c r="H1153" t="str">
        <f t="shared" si="68"/>
        <v>4.895</v>
      </c>
      <c r="I1153" t="s">
        <v>13323</v>
      </c>
      <c r="J1153" t="str">
        <f t="shared" si="69"/>
        <v>5.492</v>
      </c>
      <c r="K1153" t="s">
        <v>1495</v>
      </c>
      <c r="L1153" t="str">
        <f t="shared" si="70"/>
        <v>1.051</v>
      </c>
      <c r="M1153">
        <f t="shared" si="71"/>
        <v>11.438000000000001</v>
      </c>
    </row>
    <row r="1154" spans="1:13">
      <c r="A1154" t="s">
        <v>2034</v>
      </c>
      <c r="B1154" t="s">
        <v>2035</v>
      </c>
      <c r="C1154" t="s">
        <v>13324</v>
      </c>
      <c r="D1154" t="s">
        <v>13325</v>
      </c>
      <c r="E1154">
        <v>17824</v>
      </c>
      <c r="F1154" t="s">
        <v>13326</v>
      </c>
      <c r="G1154" t="s">
        <v>13327</v>
      </c>
      <c r="H1154" t="str">
        <f t="shared" si="68"/>
        <v>5.979</v>
      </c>
      <c r="I1154" t="s">
        <v>13328</v>
      </c>
      <c r="J1154" t="str">
        <f t="shared" si="69"/>
        <v>6.048</v>
      </c>
      <c r="K1154" t="s">
        <v>13329</v>
      </c>
      <c r="L1154" t="str">
        <f t="shared" si="70"/>
        <v>1.258</v>
      </c>
      <c r="M1154">
        <f t="shared" si="71"/>
        <v>13.285</v>
      </c>
    </row>
    <row r="1155" spans="1:13">
      <c r="A1155" t="s">
        <v>2034</v>
      </c>
      <c r="B1155" t="s">
        <v>2035</v>
      </c>
      <c r="C1155" t="s">
        <v>13330</v>
      </c>
      <c r="D1155" t="s">
        <v>13331</v>
      </c>
      <c r="E1155">
        <v>17827</v>
      </c>
      <c r="F1155" t="s">
        <v>13332</v>
      </c>
      <c r="G1155" t="s">
        <v>128</v>
      </c>
      <c r="H1155" t="str">
        <f t="shared" ref="H1155:H1218" si="72">LEFT(G1155, 5)</f>
        <v>10.94</v>
      </c>
      <c r="I1155" t="s">
        <v>13333</v>
      </c>
      <c r="J1155" t="str">
        <f t="shared" ref="J1155:J1218" si="73">LEFT(I1155, 5)</f>
        <v>5.597</v>
      </c>
      <c r="K1155" t="s">
        <v>5075</v>
      </c>
      <c r="L1155" t="str">
        <f t="shared" ref="L1155:L1218" si="74">LEFT(K1155, 5)</f>
        <v>2.376</v>
      </c>
      <c r="M1155">
        <f t="shared" ref="M1155:M1218" si="75">H1155+J1155+L1155</f>
        <v>18.913</v>
      </c>
    </row>
    <row r="1156" spans="1:13">
      <c r="A1156" t="s">
        <v>2034</v>
      </c>
      <c r="B1156" t="s">
        <v>2035</v>
      </c>
      <c r="C1156" t="s">
        <v>13334</v>
      </c>
      <c r="D1156" t="s">
        <v>13335</v>
      </c>
      <c r="E1156">
        <v>17829</v>
      </c>
      <c r="F1156" t="s">
        <v>13336</v>
      </c>
      <c r="G1156" t="s">
        <v>3642</v>
      </c>
      <c r="H1156" t="str">
        <f t="shared" si="72"/>
        <v>12.17</v>
      </c>
      <c r="I1156" t="s">
        <v>13337</v>
      </c>
      <c r="J1156" t="str">
        <f t="shared" si="73"/>
        <v>5.420</v>
      </c>
      <c r="K1156" t="s">
        <v>7524</v>
      </c>
      <c r="L1156" t="str">
        <f t="shared" si="74"/>
        <v>1.761</v>
      </c>
      <c r="M1156">
        <f t="shared" si="75"/>
        <v>19.350999999999999</v>
      </c>
    </row>
    <row r="1157" spans="1:13">
      <c r="A1157" t="s">
        <v>2034</v>
      </c>
      <c r="B1157" t="s">
        <v>2035</v>
      </c>
      <c r="C1157" t="s">
        <v>13338</v>
      </c>
      <c r="D1157" t="s">
        <v>13339</v>
      </c>
      <c r="E1157">
        <v>17830</v>
      </c>
      <c r="F1157" t="s">
        <v>13340</v>
      </c>
      <c r="G1157" t="s">
        <v>13341</v>
      </c>
      <c r="H1157" t="str">
        <f t="shared" si="72"/>
        <v>5.703</v>
      </c>
      <c r="I1157" t="s">
        <v>7672</v>
      </c>
      <c r="J1157" t="str">
        <f t="shared" si="73"/>
        <v>5.578</v>
      </c>
      <c r="K1157" t="s">
        <v>2624</v>
      </c>
      <c r="L1157" t="str">
        <f t="shared" si="74"/>
        <v>1.550</v>
      </c>
      <c r="M1157">
        <f t="shared" si="75"/>
        <v>12.831000000000001</v>
      </c>
    </row>
    <row r="1158" spans="1:13">
      <c r="A1158" t="s">
        <v>2034</v>
      </c>
      <c r="B1158" t="s">
        <v>2035</v>
      </c>
      <c r="C1158" t="s">
        <v>13342</v>
      </c>
      <c r="D1158" t="s">
        <v>13343</v>
      </c>
      <c r="E1158">
        <v>17832</v>
      </c>
      <c r="F1158" t="s">
        <v>13344</v>
      </c>
      <c r="G1158" t="s">
        <v>13345</v>
      </c>
      <c r="H1158" t="str">
        <f t="shared" si="72"/>
        <v>22.51</v>
      </c>
      <c r="I1158" t="s">
        <v>6348</v>
      </c>
      <c r="J1158" t="str">
        <f t="shared" si="73"/>
        <v>10.56</v>
      </c>
      <c r="K1158" t="s">
        <v>13346</v>
      </c>
      <c r="L1158" t="str">
        <f t="shared" si="74"/>
        <v>3.599</v>
      </c>
      <c r="M1158">
        <f t="shared" si="75"/>
        <v>36.668999999999997</v>
      </c>
    </row>
    <row r="1159" spans="1:13">
      <c r="A1159" t="s">
        <v>2034</v>
      </c>
      <c r="B1159" t="s">
        <v>2035</v>
      </c>
      <c r="C1159" t="s">
        <v>13347</v>
      </c>
      <c r="D1159" t="s">
        <v>13348</v>
      </c>
      <c r="E1159">
        <v>17834</v>
      </c>
      <c r="F1159" t="s">
        <v>13349</v>
      </c>
      <c r="G1159" t="s">
        <v>13350</v>
      </c>
      <c r="H1159" t="str">
        <f t="shared" si="72"/>
        <v>6.514</v>
      </c>
      <c r="I1159" t="s">
        <v>13351</v>
      </c>
      <c r="J1159" t="str">
        <f t="shared" si="73"/>
        <v>27.93</v>
      </c>
      <c r="K1159" t="s">
        <v>4871</v>
      </c>
      <c r="L1159" t="str">
        <f t="shared" si="74"/>
        <v>2.809</v>
      </c>
      <c r="M1159">
        <f t="shared" si="75"/>
        <v>37.253</v>
      </c>
    </row>
    <row r="1160" spans="1:13">
      <c r="A1160" t="s">
        <v>2034</v>
      </c>
      <c r="B1160" t="s">
        <v>2035</v>
      </c>
      <c r="C1160" t="s">
        <v>13352</v>
      </c>
      <c r="D1160" t="s">
        <v>13353</v>
      </c>
      <c r="E1160">
        <v>17835</v>
      </c>
      <c r="F1160" t="s">
        <v>13354</v>
      </c>
      <c r="G1160" t="s">
        <v>13355</v>
      </c>
      <c r="H1160" t="str">
        <f t="shared" si="72"/>
        <v>6.698</v>
      </c>
      <c r="I1160" t="s">
        <v>12737</v>
      </c>
      <c r="J1160" t="str">
        <f t="shared" si="73"/>
        <v>5.842</v>
      </c>
      <c r="K1160" t="s">
        <v>8986</v>
      </c>
      <c r="L1160" t="str">
        <f t="shared" si="74"/>
        <v>2.192</v>
      </c>
      <c r="M1160">
        <f t="shared" si="75"/>
        <v>14.731999999999999</v>
      </c>
    </row>
    <row r="1161" spans="1:13">
      <c r="A1161" t="s">
        <v>2034</v>
      </c>
      <c r="B1161" t="s">
        <v>2035</v>
      </c>
      <c r="C1161" t="s">
        <v>13356</v>
      </c>
      <c r="D1161" t="s">
        <v>13357</v>
      </c>
      <c r="E1161">
        <v>17836</v>
      </c>
      <c r="F1161" t="s">
        <v>13358</v>
      </c>
      <c r="G1161" t="s">
        <v>13359</v>
      </c>
      <c r="H1161" t="str">
        <f t="shared" si="72"/>
        <v>4.508</v>
      </c>
      <c r="I1161" t="s">
        <v>13360</v>
      </c>
      <c r="J1161" t="str">
        <f t="shared" si="73"/>
        <v>5.380</v>
      </c>
      <c r="K1161" t="s">
        <v>13361</v>
      </c>
      <c r="L1161" t="str">
        <f t="shared" si="74"/>
        <v>0.844</v>
      </c>
      <c r="M1161">
        <f t="shared" si="75"/>
        <v>10.731999999999999</v>
      </c>
    </row>
    <row r="1162" spans="1:13">
      <c r="A1162" t="s">
        <v>2034</v>
      </c>
      <c r="B1162" t="s">
        <v>2035</v>
      </c>
      <c r="C1162" t="s">
        <v>13362</v>
      </c>
      <c r="D1162" t="s">
        <v>13363</v>
      </c>
      <c r="E1162">
        <v>17837</v>
      </c>
      <c r="F1162" t="s">
        <v>13364</v>
      </c>
      <c r="G1162" t="s">
        <v>10165</v>
      </c>
      <c r="H1162" t="str">
        <f t="shared" si="72"/>
        <v>12.82</v>
      </c>
      <c r="I1162" t="s">
        <v>13365</v>
      </c>
      <c r="J1162" t="str">
        <f t="shared" si="73"/>
        <v>50.98</v>
      </c>
      <c r="K1162" t="s">
        <v>13366</v>
      </c>
      <c r="L1162" t="str">
        <f t="shared" si="74"/>
        <v>7.980</v>
      </c>
      <c r="M1162">
        <f t="shared" si="75"/>
        <v>71.78</v>
      </c>
    </row>
    <row r="1163" spans="1:13">
      <c r="A1163" t="s">
        <v>2034</v>
      </c>
      <c r="B1163" t="s">
        <v>2035</v>
      </c>
      <c r="C1163" t="s">
        <v>13367</v>
      </c>
      <c r="D1163" t="s">
        <v>13368</v>
      </c>
      <c r="E1163">
        <v>17840</v>
      </c>
      <c r="F1163" t="s">
        <v>13369</v>
      </c>
      <c r="G1163" t="s">
        <v>117</v>
      </c>
      <c r="H1163" t="str">
        <f t="shared" si="72"/>
        <v>3.574</v>
      </c>
      <c r="I1163" t="s">
        <v>13370</v>
      </c>
      <c r="J1163" t="str">
        <f t="shared" si="73"/>
        <v>74.12</v>
      </c>
      <c r="K1163" t="s">
        <v>13371</v>
      </c>
      <c r="L1163" t="str">
        <f t="shared" si="74"/>
        <v>2.470</v>
      </c>
      <c r="M1163">
        <f t="shared" si="75"/>
        <v>80.164000000000001</v>
      </c>
    </row>
    <row r="1164" spans="1:13">
      <c r="A1164" t="s">
        <v>2034</v>
      </c>
      <c r="B1164" t="s">
        <v>2035</v>
      </c>
      <c r="C1164" t="s">
        <v>13372</v>
      </c>
      <c r="D1164" t="s">
        <v>13373</v>
      </c>
      <c r="E1164">
        <v>17841</v>
      </c>
      <c r="F1164" t="s">
        <v>13374</v>
      </c>
      <c r="G1164" t="s">
        <v>13375</v>
      </c>
      <c r="H1164" t="str">
        <f t="shared" si="72"/>
        <v>6.701</v>
      </c>
      <c r="I1164" t="s">
        <v>13376</v>
      </c>
      <c r="J1164" t="str">
        <f t="shared" si="73"/>
        <v>7.521</v>
      </c>
      <c r="K1164" t="s">
        <v>4999</v>
      </c>
      <c r="L1164" t="str">
        <f t="shared" si="74"/>
        <v>2.075</v>
      </c>
      <c r="M1164">
        <f t="shared" si="75"/>
        <v>16.297000000000001</v>
      </c>
    </row>
    <row r="1165" spans="1:13">
      <c r="A1165" t="s">
        <v>2034</v>
      </c>
      <c r="B1165" t="s">
        <v>2035</v>
      </c>
      <c r="C1165" t="s">
        <v>13377</v>
      </c>
      <c r="D1165" t="s">
        <v>13378</v>
      </c>
      <c r="E1165">
        <v>17842</v>
      </c>
      <c r="F1165" t="s">
        <v>13379</v>
      </c>
      <c r="G1165" t="s">
        <v>13380</v>
      </c>
      <c r="H1165" t="str">
        <f t="shared" si="72"/>
        <v>6.040</v>
      </c>
      <c r="I1165" t="s">
        <v>4298</v>
      </c>
      <c r="J1165" t="str">
        <f t="shared" si="73"/>
        <v>11.51</v>
      </c>
      <c r="K1165" t="s">
        <v>13381</v>
      </c>
      <c r="L1165" t="str">
        <f t="shared" si="74"/>
        <v>2.091</v>
      </c>
      <c r="M1165">
        <f t="shared" si="75"/>
        <v>19.641000000000002</v>
      </c>
    </row>
    <row r="1166" spans="1:13">
      <c r="A1166" t="s">
        <v>2034</v>
      </c>
      <c r="B1166" t="s">
        <v>2035</v>
      </c>
      <c r="C1166" t="s">
        <v>13382</v>
      </c>
      <c r="D1166" t="s">
        <v>13383</v>
      </c>
      <c r="E1166">
        <v>17844</v>
      </c>
      <c r="F1166" t="s">
        <v>13384</v>
      </c>
      <c r="G1166" t="s">
        <v>12027</v>
      </c>
      <c r="H1166" t="str">
        <f t="shared" si="72"/>
        <v>4.725</v>
      </c>
      <c r="I1166" t="s">
        <v>13385</v>
      </c>
      <c r="J1166" t="str">
        <f t="shared" si="73"/>
        <v>6.089</v>
      </c>
      <c r="K1166" t="s">
        <v>13386</v>
      </c>
      <c r="L1166" t="str">
        <f t="shared" si="74"/>
        <v>2.167</v>
      </c>
      <c r="M1166">
        <f t="shared" si="75"/>
        <v>12.981</v>
      </c>
    </row>
    <row r="1167" spans="1:13">
      <c r="A1167" t="s">
        <v>2034</v>
      </c>
      <c r="B1167" t="s">
        <v>2035</v>
      </c>
      <c r="C1167" t="s">
        <v>13387</v>
      </c>
      <c r="D1167" t="s">
        <v>13388</v>
      </c>
      <c r="E1167">
        <v>17845</v>
      </c>
      <c r="F1167" t="s">
        <v>13389</v>
      </c>
      <c r="G1167" t="s">
        <v>13390</v>
      </c>
      <c r="H1167" t="str">
        <f t="shared" si="72"/>
        <v>7.821</v>
      </c>
      <c r="I1167" t="s">
        <v>13391</v>
      </c>
      <c r="J1167" t="str">
        <f t="shared" si="73"/>
        <v>5.654</v>
      </c>
      <c r="K1167" t="s">
        <v>3148</v>
      </c>
      <c r="L1167" t="str">
        <f t="shared" si="74"/>
        <v>1.799</v>
      </c>
      <c r="M1167">
        <f t="shared" si="75"/>
        <v>15.273999999999999</v>
      </c>
    </row>
    <row r="1168" spans="1:13">
      <c r="A1168" t="s">
        <v>2034</v>
      </c>
      <c r="B1168" t="s">
        <v>2035</v>
      </c>
      <c r="C1168" t="s">
        <v>13392</v>
      </c>
      <c r="D1168" t="s">
        <v>13393</v>
      </c>
      <c r="E1168">
        <v>17846</v>
      </c>
      <c r="F1168" t="s">
        <v>13394</v>
      </c>
      <c r="G1168" t="s">
        <v>13395</v>
      </c>
      <c r="H1168" t="str">
        <f t="shared" si="72"/>
        <v>6.764</v>
      </c>
      <c r="I1168" t="s">
        <v>13396</v>
      </c>
      <c r="J1168" t="str">
        <f t="shared" si="73"/>
        <v>5.422</v>
      </c>
      <c r="K1168" t="s">
        <v>2047</v>
      </c>
      <c r="L1168" t="str">
        <f t="shared" si="74"/>
        <v>1.351</v>
      </c>
      <c r="M1168">
        <f t="shared" si="75"/>
        <v>13.536999999999999</v>
      </c>
    </row>
    <row r="1169" spans="1:13">
      <c r="A1169" t="s">
        <v>2034</v>
      </c>
      <c r="B1169" t="s">
        <v>2035</v>
      </c>
      <c r="C1169" t="s">
        <v>13397</v>
      </c>
      <c r="D1169" t="s">
        <v>13398</v>
      </c>
      <c r="E1169">
        <v>17847</v>
      </c>
      <c r="F1169" t="s">
        <v>13399</v>
      </c>
      <c r="G1169" t="s">
        <v>13400</v>
      </c>
      <c r="H1169" t="str">
        <f t="shared" si="72"/>
        <v>7.865</v>
      </c>
      <c r="I1169" t="s">
        <v>13401</v>
      </c>
      <c r="J1169" t="str">
        <f t="shared" si="73"/>
        <v>8.521</v>
      </c>
      <c r="K1169" t="s">
        <v>13402</v>
      </c>
      <c r="L1169" t="str">
        <f t="shared" si="74"/>
        <v>2.854</v>
      </c>
      <c r="M1169">
        <f t="shared" si="75"/>
        <v>19.240000000000002</v>
      </c>
    </row>
    <row r="1170" spans="1:13">
      <c r="A1170" t="s">
        <v>2034</v>
      </c>
      <c r="B1170" t="s">
        <v>2035</v>
      </c>
      <c r="C1170" t="s">
        <v>13403</v>
      </c>
      <c r="D1170" t="s">
        <v>13404</v>
      </c>
      <c r="E1170">
        <v>17850</v>
      </c>
      <c r="F1170" t="s">
        <v>13405</v>
      </c>
      <c r="G1170" t="s">
        <v>13406</v>
      </c>
      <c r="H1170" t="str">
        <f t="shared" si="72"/>
        <v>7.132</v>
      </c>
      <c r="I1170" t="s">
        <v>13407</v>
      </c>
      <c r="J1170" t="str">
        <f t="shared" si="73"/>
        <v>6.013</v>
      </c>
      <c r="K1170" t="s">
        <v>13408</v>
      </c>
      <c r="L1170" t="str">
        <f t="shared" si="74"/>
        <v>2.517</v>
      </c>
      <c r="M1170">
        <f t="shared" si="75"/>
        <v>15.661999999999999</v>
      </c>
    </row>
    <row r="1171" spans="1:13">
      <c r="A1171" t="s">
        <v>2034</v>
      </c>
      <c r="B1171" t="s">
        <v>2035</v>
      </c>
      <c r="C1171" t="s">
        <v>13409</v>
      </c>
      <c r="D1171" t="s">
        <v>13410</v>
      </c>
      <c r="E1171">
        <v>17851</v>
      </c>
      <c r="F1171" t="s">
        <v>13411</v>
      </c>
      <c r="G1171" t="s">
        <v>13412</v>
      </c>
      <c r="H1171" t="str">
        <f t="shared" si="72"/>
        <v>20.43</v>
      </c>
      <c r="I1171" t="s">
        <v>13413</v>
      </c>
      <c r="J1171" t="str">
        <f t="shared" si="73"/>
        <v>28.57</v>
      </c>
      <c r="K1171" t="s">
        <v>13414</v>
      </c>
      <c r="L1171" t="str">
        <f t="shared" si="74"/>
        <v>3.802</v>
      </c>
      <c r="M1171">
        <f t="shared" si="75"/>
        <v>52.802</v>
      </c>
    </row>
    <row r="1172" spans="1:13">
      <c r="A1172" t="s">
        <v>2034</v>
      </c>
      <c r="B1172" t="s">
        <v>2035</v>
      </c>
      <c r="C1172" t="s">
        <v>13415</v>
      </c>
      <c r="D1172" t="s">
        <v>13416</v>
      </c>
      <c r="E1172">
        <v>17853</v>
      </c>
      <c r="F1172" t="s">
        <v>13417</v>
      </c>
      <c r="G1172" t="s">
        <v>13418</v>
      </c>
      <c r="H1172" t="str">
        <f t="shared" si="72"/>
        <v>6.219</v>
      </c>
      <c r="I1172" t="s">
        <v>13419</v>
      </c>
      <c r="J1172" t="str">
        <f t="shared" si="73"/>
        <v>6.131</v>
      </c>
      <c r="K1172" t="s">
        <v>4677</v>
      </c>
      <c r="L1172" t="str">
        <f t="shared" si="74"/>
        <v>1.583</v>
      </c>
      <c r="M1172">
        <f t="shared" si="75"/>
        <v>13.933000000000002</v>
      </c>
    </row>
    <row r="1173" spans="1:13">
      <c r="A1173" t="s">
        <v>2034</v>
      </c>
      <c r="B1173" t="s">
        <v>2035</v>
      </c>
      <c r="C1173" t="s">
        <v>13420</v>
      </c>
      <c r="D1173" t="s">
        <v>13421</v>
      </c>
      <c r="E1173">
        <v>17855</v>
      </c>
      <c r="F1173" t="s">
        <v>13422</v>
      </c>
      <c r="G1173" t="s">
        <v>13423</v>
      </c>
      <c r="H1173" t="str">
        <f t="shared" si="72"/>
        <v>4.019</v>
      </c>
      <c r="I1173" t="s">
        <v>5325</v>
      </c>
      <c r="J1173" t="str">
        <f t="shared" si="73"/>
        <v>5.799</v>
      </c>
      <c r="K1173" t="s">
        <v>6217</v>
      </c>
      <c r="L1173" t="str">
        <f t="shared" si="74"/>
        <v>1.890</v>
      </c>
      <c r="M1173">
        <f t="shared" si="75"/>
        <v>11.708000000000002</v>
      </c>
    </row>
    <row r="1174" spans="1:13">
      <c r="A1174" t="s">
        <v>2034</v>
      </c>
      <c r="B1174" t="s">
        <v>2035</v>
      </c>
      <c r="C1174" t="s">
        <v>13424</v>
      </c>
      <c r="D1174" t="s">
        <v>13425</v>
      </c>
      <c r="E1174">
        <v>17856</v>
      </c>
      <c r="F1174" t="s">
        <v>13426</v>
      </c>
      <c r="G1174" t="s">
        <v>13008</v>
      </c>
      <c r="H1174" t="str">
        <f t="shared" si="72"/>
        <v>5.562</v>
      </c>
      <c r="I1174" t="s">
        <v>13427</v>
      </c>
      <c r="J1174" t="str">
        <f t="shared" si="73"/>
        <v>5.604</v>
      </c>
      <c r="K1174" t="s">
        <v>13428</v>
      </c>
      <c r="L1174" t="str">
        <f t="shared" si="74"/>
        <v>1.443</v>
      </c>
      <c r="M1174">
        <f t="shared" si="75"/>
        <v>12.609</v>
      </c>
    </row>
    <row r="1175" spans="1:13">
      <c r="A1175" t="s">
        <v>2034</v>
      </c>
      <c r="B1175" t="s">
        <v>2035</v>
      </c>
      <c r="C1175" t="s">
        <v>13429</v>
      </c>
      <c r="D1175" t="s">
        <v>13430</v>
      </c>
      <c r="E1175">
        <v>17857</v>
      </c>
      <c r="F1175" t="s">
        <v>13431</v>
      </c>
      <c r="G1175" t="s">
        <v>13432</v>
      </c>
      <c r="H1175" t="str">
        <f t="shared" si="72"/>
        <v>8.283</v>
      </c>
      <c r="I1175" t="s">
        <v>13433</v>
      </c>
      <c r="J1175" t="str">
        <f t="shared" si="73"/>
        <v>7.727</v>
      </c>
      <c r="K1175" t="s">
        <v>13434</v>
      </c>
      <c r="L1175" t="str">
        <f t="shared" si="74"/>
        <v>2.698</v>
      </c>
      <c r="M1175">
        <f t="shared" si="75"/>
        <v>18.707999999999998</v>
      </c>
    </row>
    <row r="1176" spans="1:13">
      <c r="A1176" t="s">
        <v>2034</v>
      </c>
      <c r="B1176" t="s">
        <v>2035</v>
      </c>
      <c r="C1176" t="s">
        <v>13435</v>
      </c>
      <c r="D1176" t="s">
        <v>13436</v>
      </c>
      <c r="E1176">
        <v>17859</v>
      </c>
      <c r="F1176" t="s">
        <v>13437</v>
      </c>
      <c r="G1176" t="s">
        <v>13438</v>
      </c>
      <c r="H1176" t="str">
        <f t="shared" si="72"/>
        <v>4.715</v>
      </c>
      <c r="I1176" t="s">
        <v>2915</v>
      </c>
      <c r="J1176" t="str">
        <f t="shared" si="73"/>
        <v>5.132</v>
      </c>
      <c r="K1176" t="s">
        <v>2047</v>
      </c>
      <c r="L1176" t="str">
        <f t="shared" si="74"/>
        <v>1.351</v>
      </c>
      <c r="M1176">
        <f t="shared" si="75"/>
        <v>11.198</v>
      </c>
    </row>
    <row r="1177" spans="1:13">
      <c r="A1177" t="s">
        <v>2034</v>
      </c>
      <c r="B1177" t="s">
        <v>2035</v>
      </c>
      <c r="C1177" t="s">
        <v>13439</v>
      </c>
      <c r="D1177" t="s">
        <v>13440</v>
      </c>
      <c r="E1177">
        <v>17860</v>
      </c>
      <c r="F1177" t="s">
        <v>13441</v>
      </c>
      <c r="G1177" t="s">
        <v>13442</v>
      </c>
      <c r="H1177" t="str">
        <f t="shared" si="72"/>
        <v>7.409</v>
      </c>
      <c r="I1177" t="s">
        <v>13443</v>
      </c>
      <c r="J1177" t="str">
        <f t="shared" si="73"/>
        <v>5.099</v>
      </c>
      <c r="K1177" t="s">
        <v>13444</v>
      </c>
      <c r="L1177" t="str">
        <f t="shared" si="74"/>
        <v>0.920</v>
      </c>
      <c r="M1177">
        <f t="shared" si="75"/>
        <v>13.427999999999999</v>
      </c>
    </row>
    <row r="1178" spans="1:13">
      <c r="A1178" t="s">
        <v>2034</v>
      </c>
      <c r="B1178" t="s">
        <v>2035</v>
      </c>
      <c r="C1178" t="s">
        <v>13445</v>
      </c>
      <c r="D1178" t="s">
        <v>13446</v>
      </c>
      <c r="E1178">
        <v>17861</v>
      </c>
      <c r="F1178" t="s">
        <v>13447</v>
      </c>
      <c r="G1178" t="s">
        <v>6024</v>
      </c>
      <c r="H1178" t="str">
        <f t="shared" si="72"/>
        <v>7.976</v>
      </c>
      <c r="I1178" t="s">
        <v>13448</v>
      </c>
      <c r="J1178" t="str">
        <f t="shared" si="73"/>
        <v>5.072</v>
      </c>
      <c r="K1178" t="s">
        <v>13449</v>
      </c>
      <c r="L1178" t="str">
        <f t="shared" si="74"/>
        <v>3.015</v>
      </c>
      <c r="M1178">
        <f t="shared" si="75"/>
        <v>16.062999999999999</v>
      </c>
    </row>
    <row r="1179" spans="1:13">
      <c r="A1179" t="s">
        <v>2034</v>
      </c>
      <c r="B1179" t="s">
        <v>2035</v>
      </c>
      <c r="C1179" t="s">
        <v>13450</v>
      </c>
      <c r="D1179" t="s">
        <v>13451</v>
      </c>
      <c r="E1179">
        <v>17862</v>
      </c>
      <c r="F1179" t="s">
        <v>13452</v>
      </c>
      <c r="G1179" t="s">
        <v>13453</v>
      </c>
      <c r="H1179" t="str">
        <f t="shared" si="72"/>
        <v>6.487</v>
      </c>
      <c r="I1179" t="s">
        <v>13454</v>
      </c>
      <c r="J1179" t="str">
        <f t="shared" si="73"/>
        <v>44.12</v>
      </c>
      <c r="K1179" t="s">
        <v>13455</v>
      </c>
      <c r="L1179" t="str">
        <f t="shared" si="74"/>
        <v>2.440</v>
      </c>
      <c r="M1179">
        <f t="shared" si="75"/>
        <v>53.046999999999997</v>
      </c>
    </row>
    <row r="1180" spans="1:13">
      <c r="A1180" t="s">
        <v>2034</v>
      </c>
      <c r="B1180" t="s">
        <v>2035</v>
      </c>
      <c r="C1180" t="s">
        <v>13456</v>
      </c>
      <c r="D1180" t="s">
        <v>13457</v>
      </c>
      <c r="E1180">
        <v>17864</v>
      </c>
      <c r="F1180" t="s">
        <v>13458</v>
      </c>
      <c r="G1180" t="s">
        <v>13459</v>
      </c>
      <c r="H1180" t="str">
        <f t="shared" si="72"/>
        <v>7.335</v>
      </c>
      <c r="I1180" t="s">
        <v>11227</v>
      </c>
      <c r="J1180" t="str">
        <f t="shared" si="73"/>
        <v>10.84</v>
      </c>
      <c r="K1180" t="s">
        <v>13460</v>
      </c>
      <c r="L1180" t="str">
        <f t="shared" si="74"/>
        <v>2.398</v>
      </c>
      <c r="M1180">
        <f t="shared" si="75"/>
        <v>20.573</v>
      </c>
    </row>
    <row r="1181" spans="1:13">
      <c r="A1181" t="s">
        <v>2034</v>
      </c>
      <c r="B1181" t="s">
        <v>2035</v>
      </c>
      <c r="C1181" t="s">
        <v>13461</v>
      </c>
      <c r="D1181" t="s">
        <v>13462</v>
      </c>
      <c r="E1181">
        <v>17865</v>
      </c>
      <c r="F1181" t="s">
        <v>13463</v>
      </c>
      <c r="G1181" t="s">
        <v>13464</v>
      </c>
      <c r="H1181" t="str">
        <f t="shared" si="72"/>
        <v>5.188</v>
      </c>
      <c r="I1181" t="s">
        <v>13465</v>
      </c>
      <c r="J1181" t="str">
        <f t="shared" si="73"/>
        <v>6.453</v>
      </c>
      <c r="K1181" t="s">
        <v>8249</v>
      </c>
      <c r="L1181" t="str">
        <f t="shared" si="74"/>
        <v>2.729</v>
      </c>
      <c r="M1181">
        <f t="shared" si="75"/>
        <v>14.370000000000001</v>
      </c>
    </row>
    <row r="1182" spans="1:13">
      <c r="A1182" t="s">
        <v>2034</v>
      </c>
      <c r="B1182" t="s">
        <v>2035</v>
      </c>
      <c r="C1182" t="s">
        <v>13466</v>
      </c>
      <c r="D1182" t="s">
        <v>13467</v>
      </c>
      <c r="E1182">
        <v>17866</v>
      </c>
      <c r="F1182" t="s">
        <v>13468</v>
      </c>
      <c r="G1182" t="s">
        <v>13469</v>
      </c>
      <c r="H1182" t="str">
        <f t="shared" si="72"/>
        <v>25.06</v>
      </c>
      <c r="I1182" t="s">
        <v>13470</v>
      </c>
      <c r="J1182" t="str">
        <f t="shared" si="73"/>
        <v>16.00</v>
      </c>
      <c r="K1182" t="s">
        <v>13471</v>
      </c>
      <c r="L1182" t="str">
        <f t="shared" si="74"/>
        <v>4.256</v>
      </c>
      <c r="M1182">
        <f t="shared" si="75"/>
        <v>45.316000000000003</v>
      </c>
    </row>
    <row r="1183" spans="1:13">
      <c r="A1183" t="s">
        <v>2034</v>
      </c>
      <c r="B1183" t="s">
        <v>2035</v>
      </c>
      <c r="C1183" t="s">
        <v>13472</v>
      </c>
      <c r="D1183" t="s">
        <v>13473</v>
      </c>
      <c r="E1183">
        <v>17867</v>
      </c>
      <c r="F1183" t="s">
        <v>13474</v>
      </c>
      <c r="G1183" t="s">
        <v>13475</v>
      </c>
      <c r="H1183" t="str">
        <f t="shared" si="72"/>
        <v>4.421</v>
      </c>
      <c r="I1183" t="s">
        <v>13476</v>
      </c>
      <c r="J1183" t="str">
        <f t="shared" si="73"/>
        <v>5.276</v>
      </c>
      <c r="K1183" t="s">
        <v>13477</v>
      </c>
      <c r="L1183" t="str">
        <f t="shared" si="74"/>
        <v>0.828</v>
      </c>
      <c r="M1183">
        <f t="shared" si="75"/>
        <v>10.524999999999999</v>
      </c>
    </row>
    <row r="1184" spans="1:13">
      <c r="A1184" t="s">
        <v>2034</v>
      </c>
      <c r="B1184" t="s">
        <v>2035</v>
      </c>
      <c r="C1184" t="s">
        <v>13478</v>
      </c>
      <c r="D1184" t="s">
        <v>13479</v>
      </c>
      <c r="E1184">
        <v>17868</v>
      </c>
      <c r="F1184" t="s">
        <v>13480</v>
      </c>
      <c r="G1184" t="s">
        <v>1788</v>
      </c>
      <c r="H1184" t="str">
        <f t="shared" si="72"/>
        <v>6.209</v>
      </c>
      <c r="I1184" t="s">
        <v>13481</v>
      </c>
      <c r="J1184" t="str">
        <f t="shared" si="73"/>
        <v>5.498</v>
      </c>
      <c r="K1184" t="s">
        <v>12249</v>
      </c>
      <c r="L1184" t="str">
        <f t="shared" si="74"/>
        <v>2.805</v>
      </c>
      <c r="M1184">
        <f t="shared" si="75"/>
        <v>14.512</v>
      </c>
    </row>
    <row r="1185" spans="1:13">
      <c r="A1185" t="s">
        <v>2034</v>
      </c>
      <c r="B1185" t="s">
        <v>2035</v>
      </c>
      <c r="C1185" t="s">
        <v>13482</v>
      </c>
      <c r="D1185" t="s">
        <v>13483</v>
      </c>
      <c r="E1185">
        <v>17870</v>
      </c>
      <c r="F1185" t="s">
        <v>13484</v>
      </c>
      <c r="G1185" t="s">
        <v>13485</v>
      </c>
      <c r="H1185" t="str">
        <f t="shared" si="72"/>
        <v>10.59</v>
      </c>
      <c r="I1185" t="s">
        <v>13486</v>
      </c>
      <c r="J1185" t="str">
        <f t="shared" si="73"/>
        <v>33.30</v>
      </c>
      <c r="K1185" t="s">
        <v>4463</v>
      </c>
      <c r="L1185" t="str">
        <f t="shared" si="74"/>
        <v>2.545</v>
      </c>
      <c r="M1185">
        <f t="shared" si="75"/>
        <v>46.435000000000002</v>
      </c>
    </row>
    <row r="1186" spans="1:13">
      <c r="A1186" t="s">
        <v>2034</v>
      </c>
      <c r="B1186" t="s">
        <v>2035</v>
      </c>
      <c r="C1186" t="s">
        <v>13487</v>
      </c>
      <c r="D1186" t="s">
        <v>13488</v>
      </c>
      <c r="E1186">
        <v>17872</v>
      </c>
      <c r="F1186" t="s">
        <v>13489</v>
      </c>
      <c r="G1186" t="s">
        <v>13490</v>
      </c>
      <c r="H1186" t="str">
        <f t="shared" si="72"/>
        <v>23.60</v>
      </c>
      <c r="I1186" t="s">
        <v>13491</v>
      </c>
      <c r="J1186" t="str">
        <f t="shared" si="73"/>
        <v>23.45</v>
      </c>
      <c r="K1186" t="s">
        <v>13492</v>
      </c>
      <c r="L1186" t="str">
        <f t="shared" si="74"/>
        <v>4.642</v>
      </c>
      <c r="M1186">
        <f t="shared" si="75"/>
        <v>51.692</v>
      </c>
    </row>
    <row r="1187" spans="1:13">
      <c r="A1187" t="s">
        <v>2034</v>
      </c>
      <c r="B1187" t="s">
        <v>2035</v>
      </c>
      <c r="C1187" t="s">
        <v>13493</v>
      </c>
      <c r="D1187" t="s">
        <v>13494</v>
      </c>
      <c r="E1187">
        <v>17876</v>
      </c>
      <c r="F1187" t="s">
        <v>13495</v>
      </c>
      <c r="G1187" t="s">
        <v>2687</v>
      </c>
      <c r="H1187" t="str">
        <f t="shared" si="72"/>
        <v>7.428</v>
      </c>
      <c r="I1187" t="s">
        <v>13496</v>
      </c>
      <c r="J1187" t="str">
        <f t="shared" si="73"/>
        <v>9.724</v>
      </c>
      <c r="K1187" t="s">
        <v>10086</v>
      </c>
      <c r="L1187" t="str">
        <f t="shared" si="74"/>
        <v>1.597</v>
      </c>
      <c r="M1187">
        <f t="shared" si="75"/>
        <v>18.749000000000002</v>
      </c>
    </row>
    <row r="1188" spans="1:13">
      <c r="A1188" t="s">
        <v>2034</v>
      </c>
      <c r="B1188" t="s">
        <v>2035</v>
      </c>
      <c r="C1188" t="s">
        <v>13497</v>
      </c>
      <c r="D1188" t="s">
        <v>13498</v>
      </c>
      <c r="E1188">
        <v>17878</v>
      </c>
      <c r="F1188" t="s">
        <v>13499</v>
      </c>
      <c r="G1188" t="s">
        <v>13500</v>
      </c>
      <c r="H1188" t="str">
        <f t="shared" si="72"/>
        <v>5.193</v>
      </c>
      <c r="I1188" t="s">
        <v>13501</v>
      </c>
      <c r="J1188" t="str">
        <f t="shared" si="73"/>
        <v>5.339</v>
      </c>
      <c r="K1188" t="s">
        <v>9822</v>
      </c>
      <c r="L1188" t="str">
        <f t="shared" si="74"/>
        <v>1.200</v>
      </c>
      <c r="M1188">
        <f t="shared" si="75"/>
        <v>11.731999999999999</v>
      </c>
    </row>
    <row r="1189" spans="1:13">
      <c r="A1189" t="s">
        <v>2034</v>
      </c>
      <c r="B1189" t="s">
        <v>2035</v>
      </c>
      <c r="C1189" t="s">
        <v>13502</v>
      </c>
      <c r="D1189" t="s">
        <v>13503</v>
      </c>
      <c r="E1189">
        <v>17880</v>
      </c>
      <c r="F1189" t="s">
        <v>13504</v>
      </c>
      <c r="G1189" t="s">
        <v>13505</v>
      </c>
      <c r="H1189" t="str">
        <f t="shared" si="72"/>
        <v>8.220</v>
      </c>
      <c r="I1189" t="s">
        <v>12976</v>
      </c>
      <c r="J1189" t="str">
        <f t="shared" si="73"/>
        <v>5.447</v>
      </c>
      <c r="K1189" t="s">
        <v>8225</v>
      </c>
      <c r="L1189" t="str">
        <f t="shared" si="74"/>
        <v>1.184</v>
      </c>
      <c r="M1189">
        <f t="shared" si="75"/>
        <v>14.851000000000001</v>
      </c>
    </row>
    <row r="1190" spans="1:13">
      <c r="A1190" t="s">
        <v>2034</v>
      </c>
      <c r="B1190" t="s">
        <v>2035</v>
      </c>
      <c r="C1190" t="s">
        <v>13506</v>
      </c>
      <c r="D1190" t="s">
        <v>13507</v>
      </c>
      <c r="E1190">
        <v>17881</v>
      </c>
      <c r="F1190" t="s">
        <v>13508</v>
      </c>
      <c r="G1190" t="s">
        <v>13509</v>
      </c>
      <c r="H1190" t="str">
        <f t="shared" si="72"/>
        <v>11.68</v>
      </c>
      <c r="I1190" t="s">
        <v>13510</v>
      </c>
      <c r="J1190" t="str">
        <f t="shared" si="73"/>
        <v>7.509</v>
      </c>
      <c r="K1190" t="s">
        <v>13511</v>
      </c>
      <c r="L1190" t="str">
        <f t="shared" si="74"/>
        <v>2.968</v>
      </c>
      <c r="M1190">
        <f t="shared" si="75"/>
        <v>22.157</v>
      </c>
    </row>
    <row r="1191" spans="1:13">
      <c r="A1191" t="s">
        <v>2034</v>
      </c>
      <c r="B1191" t="s">
        <v>2035</v>
      </c>
      <c r="C1191" t="s">
        <v>13512</v>
      </c>
      <c r="D1191" t="s">
        <v>13513</v>
      </c>
      <c r="E1191">
        <v>17884</v>
      </c>
      <c r="F1191" t="s">
        <v>13514</v>
      </c>
      <c r="G1191" t="s">
        <v>13515</v>
      </c>
      <c r="H1191" t="str">
        <f t="shared" si="72"/>
        <v>7.382</v>
      </c>
      <c r="I1191" t="s">
        <v>13516</v>
      </c>
      <c r="J1191" t="str">
        <f t="shared" si="73"/>
        <v>5.998</v>
      </c>
      <c r="K1191" t="s">
        <v>13517</v>
      </c>
      <c r="L1191" t="str">
        <f t="shared" si="74"/>
        <v>1.507</v>
      </c>
      <c r="M1191">
        <f t="shared" si="75"/>
        <v>14.886999999999999</v>
      </c>
    </row>
    <row r="1192" spans="1:13">
      <c r="A1192" t="s">
        <v>2034</v>
      </c>
      <c r="B1192" t="s">
        <v>2035</v>
      </c>
      <c r="C1192" t="s">
        <v>13518</v>
      </c>
      <c r="D1192" t="s">
        <v>13519</v>
      </c>
      <c r="E1192">
        <v>17885</v>
      </c>
      <c r="F1192" t="s">
        <v>13520</v>
      </c>
      <c r="G1192" t="s">
        <v>13521</v>
      </c>
      <c r="H1192" t="str">
        <f t="shared" si="72"/>
        <v>6.100</v>
      </c>
      <c r="I1192" t="s">
        <v>13522</v>
      </c>
      <c r="J1192" t="str">
        <f t="shared" si="73"/>
        <v>5.826</v>
      </c>
      <c r="K1192" t="s">
        <v>1606</v>
      </c>
      <c r="L1192" t="str">
        <f t="shared" si="74"/>
        <v>2.212</v>
      </c>
      <c r="M1192">
        <f t="shared" si="75"/>
        <v>14.137999999999998</v>
      </c>
    </row>
    <row r="1193" spans="1:13">
      <c r="A1193" t="s">
        <v>2034</v>
      </c>
      <c r="B1193" t="s">
        <v>2035</v>
      </c>
      <c r="C1193" t="s">
        <v>13523</v>
      </c>
      <c r="D1193" t="s">
        <v>13524</v>
      </c>
      <c r="E1193">
        <v>17886</v>
      </c>
      <c r="F1193" t="s">
        <v>13525</v>
      </c>
      <c r="G1193" t="s">
        <v>9170</v>
      </c>
      <c r="H1193" t="str">
        <f t="shared" si="72"/>
        <v>4.746</v>
      </c>
      <c r="I1193" t="s">
        <v>13526</v>
      </c>
      <c r="J1193" t="str">
        <f t="shared" si="73"/>
        <v>6.737</v>
      </c>
      <c r="K1193" t="s">
        <v>10696</v>
      </c>
      <c r="L1193" t="str">
        <f t="shared" si="74"/>
        <v>2.237</v>
      </c>
      <c r="M1193">
        <f t="shared" si="75"/>
        <v>13.72</v>
      </c>
    </row>
    <row r="1194" spans="1:13">
      <c r="A1194" t="s">
        <v>2034</v>
      </c>
      <c r="B1194" t="s">
        <v>2035</v>
      </c>
      <c r="C1194" t="s">
        <v>13527</v>
      </c>
      <c r="D1194" t="s">
        <v>13528</v>
      </c>
      <c r="E1194">
        <v>17887</v>
      </c>
      <c r="F1194" t="s">
        <v>13529</v>
      </c>
      <c r="G1194" t="s">
        <v>13530</v>
      </c>
      <c r="H1194" t="str">
        <f t="shared" si="72"/>
        <v>15.05</v>
      </c>
      <c r="I1194" t="s">
        <v>13531</v>
      </c>
      <c r="J1194" t="str">
        <f t="shared" si="73"/>
        <v>92.73</v>
      </c>
      <c r="K1194" t="s">
        <v>13532</v>
      </c>
      <c r="L1194" t="str">
        <f t="shared" si="74"/>
        <v>7.219</v>
      </c>
      <c r="M1194">
        <f t="shared" si="75"/>
        <v>114.999</v>
      </c>
    </row>
    <row r="1195" spans="1:13">
      <c r="A1195" t="s">
        <v>2034</v>
      </c>
      <c r="B1195" t="s">
        <v>2035</v>
      </c>
      <c r="C1195" t="s">
        <v>13533</v>
      </c>
      <c r="D1195" t="s">
        <v>13534</v>
      </c>
      <c r="E1195">
        <v>17888</v>
      </c>
      <c r="F1195" t="s">
        <v>13535</v>
      </c>
      <c r="G1195" t="s">
        <v>13536</v>
      </c>
      <c r="H1195" t="str">
        <f t="shared" si="72"/>
        <v>13.61</v>
      </c>
      <c r="I1195" t="s">
        <v>13537</v>
      </c>
      <c r="J1195" t="str">
        <f t="shared" si="73"/>
        <v>8.094</v>
      </c>
      <c r="K1195" t="s">
        <v>13538</v>
      </c>
      <c r="L1195" t="str">
        <f t="shared" si="74"/>
        <v>3.002</v>
      </c>
      <c r="M1195">
        <f t="shared" si="75"/>
        <v>24.706</v>
      </c>
    </row>
    <row r="1196" spans="1:13">
      <c r="A1196" t="s">
        <v>2034</v>
      </c>
      <c r="B1196" t="s">
        <v>2035</v>
      </c>
      <c r="C1196" t="s">
        <v>13539</v>
      </c>
      <c r="D1196" t="s">
        <v>13540</v>
      </c>
      <c r="E1196">
        <v>17889</v>
      </c>
      <c r="F1196" t="s">
        <v>13541</v>
      </c>
      <c r="G1196" t="s">
        <v>13542</v>
      </c>
      <c r="H1196" t="str">
        <f t="shared" si="72"/>
        <v>4.532</v>
      </c>
      <c r="I1196" t="s">
        <v>13543</v>
      </c>
      <c r="J1196" t="str">
        <f t="shared" si="73"/>
        <v>5.056</v>
      </c>
      <c r="K1196" t="s">
        <v>7005</v>
      </c>
      <c r="L1196" t="str">
        <f t="shared" si="74"/>
        <v>1.409</v>
      </c>
      <c r="M1196">
        <f t="shared" si="75"/>
        <v>10.997000000000002</v>
      </c>
    </row>
    <row r="1197" spans="1:13">
      <c r="A1197" t="s">
        <v>2034</v>
      </c>
      <c r="B1197" t="s">
        <v>2035</v>
      </c>
      <c r="C1197" t="s">
        <v>13544</v>
      </c>
      <c r="D1197" t="s">
        <v>13545</v>
      </c>
      <c r="E1197">
        <v>17901</v>
      </c>
      <c r="F1197" t="s">
        <v>13546</v>
      </c>
      <c r="G1197" t="s">
        <v>13547</v>
      </c>
      <c r="H1197" t="str">
        <f t="shared" si="72"/>
        <v>11.49</v>
      </c>
      <c r="I1197" t="s">
        <v>13548</v>
      </c>
      <c r="J1197" t="str">
        <f t="shared" si="73"/>
        <v>12.77</v>
      </c>
      <c r="K1197" t="s">
        <v>8576</v>
      </c>
      <c r="L1197" t="str">
        <f t="shared" si="74"/>
        <v>4.021</v>
      </c>
      <c r="M1197">
        <f t="shared" si="75"/>
        <v>28.280999999999999</v>
      </c>
    </row>
    <row r="1198" spans="1:13">
      <c r="A1198" t="s">
        <v>2034</v>
      </c>
      <c r="B1198" t="s">
        <v>2035</v>
      </c>
      <c r="C1198" t="s">
        <v>13549</v>
      </c>
      <c r="D1198" t="s">
        <v>13550</v>
      </c>
      <c r="E1198">
        <v>17920</v>
      </c>
      <c r="F1198" t="s">
        <v>13551</v>
      </c>
      <c r="G1198" t="s">
        <v>517</v>
      </c>
      <c r="H1198" t="str">
        <f t="shared" si="72"/>
        <v>13.52</v>
      </c>
      <c r="I1198" t="s">
        <v>13552</v>
      </c>
      <c r="J1198" t="str">
        <f t="shared" si="73"/>
        <v>8.041</v>
      </c>
      <c r="K1198" t="s">
        <v>13553</v>
      </c>
      <c r="L1198" t="str">
        <f t="shared" si="74"/>
        <v>2.983</v>
      </c>
      <c r="M1198">
        <f t="shared" si="75"/>
        <v>24.544</v>
      </c>
    </row>
    <row r="1199" spans="1:13">
      <c r="A1199" t="s">
        <v>2034</v>
      </c>
      <c r="B1199" t="s">
        <v>2035</v>
      </c>
      <c r="C1199" t="s">
        <v>13554</v>
      </c>
      <c r="D1199" t="s">
        <v>13555</v>
      </c>
      <c r="E1199">
        <v>17921</v>
      </c>
      <c r="F1199" t="s">
        <v>13556</v>
      </c>
      <c r="G1199" t="s">
        <v>13557</v>
      </c>
      <c r="H1199" t="str">
        <f t="shared" si="72"/>
        <v>13.69</v>
      </c>
      <c r="I1199" t="s">
        <v>2800</v>
      </c>
      <c r="J1199" t="str">
        <f t="shared" si="73"/>
        <v>10.31</v>
      </c>
      <c r="K1199" t="s">
        <v>9511</v>
      </c>
      <c r="L1199" t="str">
        <f t="shared" si="74"/>
        <v>2.962</v>
      </c>
      <c r="M1199">
        <f t="shared" si="75"/>
        <v>26.962</v>
      </c>
    </row>
    <row r="1200" spans="1:13">
      <c r="A1200" t="s">
        <v>2034</v>
      </c>
      <c r="B1200" t="s">
        <v>2035</v>
      </c>
      <c r="C1200" t="s">
        <v>13558</v>
      </c>
      <c r="D1200" t="s">
        <v>13559</v>
      </c>
      <c r="E1200">
        <v>17922</v>
      </c>
      <c r="F1200" t="s">
        <v>13560</v>
      </c>
      <c r="G1200" t="s">
        <v>13561</v>
      </c>
      <c r="H1200" t="str">
        <f t="shared" si="72"/>
        <v>5.253</v>
      </c>
      <c r="I1200" t="s">
        <v>13562</v>
      </c>
      <c r="J1200" t="str">
        <f t="shared" si="73"/>
        <v>5.405</v>
      </c>
      <c r="K1200" t="s">
        <v>13563</v>
      </c>
      <c r="L1200" t="str">
        <f t="shared" si="74"/>
        <v>1.034</v>
      </c>
      <c r="M1200">
        <f t="shared" si="75"/>
        <v>11.692000000000002</v>
      </c>
    </row>
    <row r="1201" spans="1:13">
      <c r="A1201" t="s">
        <v>2034</v>
      </c>
      <c r="B1201" t="s">
        <v>2035</v>
      </c>
      <c r="C1201" t="s">
        <v>13564</v>
      </c>
      <c r="D1201" t="s">
        <v>13565</v>
      </c>
      <c r="E1201">
        <v>17923</v>
      </c>
      <c r="F1201" t="s">
        <v>13566</v>
      </c>
      <c r="G1201" t="s">
        <v>5745</v>
      </c>
      <c r="H1201" t="str">
        <f t="shared" si="72"/>
        <v>10.66</v>
      </c>
      <c r="I1201" t="s">
        <v>13567</v>
      </c>
      <c r="J1201" t="str">
        <f t="shared" si="73"/>
        <v>8.922</v>
      </c>
      <c r="K1201" t="s">
        <v>1682</v>
      </c>
      <c r="L1201" t="str">
        <f t="shared" si="74"/>
        <v>3.151</v>
      </c>
      <c r="M1201">
        <f t="shared" si="75"/>
        <v>22.733000000000001</v>
      </c>
    </row>
    <row r="1202" spans="1:13">
      <c r="A1202" t="s">
        <v>2034</v>
      </c>
      <c r="B1202" t="s">
        <v>2035</v>
      </c>
      <c r="C1202" t="s">
        <v>13568</v>
      </c>
      <c r="D1202" t="s">
        <v>13569</v>
      </c>
      <c r="E1202">
        <v>17925</v>
      </c>
      <c r="F1202" t="s">
        <v>13570</v>
      </c>
      <c r="G1202" t="s">
        <v>3487</v>
      </c>
      <c r="H1202" t="str">
        <f t="shared" si="72"/>
        <v>3.328</v>
      </c>
      <c r="I1202" t="s">
        <v>3833</v>
      </c>
      <c r="J1202" t="str">
        <f t="shared" si="73"/>
        <v>5.390</v>
      </c>
      <c r="K1202" t="s">
        <v>13571</v>
      </c>
      <c r="L1202" t="str">
        <f t="shared" si="74"/>
        <v>3.295</v>
      </c>
      <c r="M1202">
        <f t="shared" si="75"/>
        <v>12.013</v>
      </c>
    </row>
    <row r="1203" spans="1:13">
      <c r="A1203" t="s">
        <v>2034</v>
      </c>
      <c r="B1203" t="s">
        <v>2035</v>
      </c>
      <c r="C1203" t="s">
        <v>13572</v>
      </c>
      <c r="D1203" t="s">
        <v>13573</v>
      </c>
      <c r="E1203">
        <v>17929</v>
      </c>
      <c r="F1203" t="s">
        <v>13574</v>
      </c>
      <c r="G1203" t="s">
        <v>10212</v>
      </c>
      <c r="H1203" t="str">
        <f t="shared" si="72"/>
        <v>5.612</v>
      </c>
      <c r="I1203" t="s">
        <v>13575</v>
      </c>
      <c r="J1203" t="str">
        <f t="shared" si="73"/>
        <v>6.185</v>
      </c>
      <c r="K1203" t="s">
        <v>13576</v>
      </c>
      <c r="L1203" t="str">
        <f t="shared" si="74"/>
        <v>1.657</v>
      </c>
      <c r="M1203">
        <f t="shared" si="75"/>
        <v>13.454000000000001</v>
      </c>
    </row>
    <row r="1204" spans="1:13">
      <c r="A1204" t="s">
        <v>2034</v>
      </c>
      <c r="B1204" t="s">
        <v>2035</v>
      </c>
      <c r="C1204" t="s">
        <v>13577</v>
      </c>
      <c r="D1204" t="s">
        <v>13578</v>
      </c>
      <c r="E1204">
        <v>17930</v>
      </c>
      <c r="F1204" t="s">
        <v>13579</v>
      </c>
      <c r="G1204" t="s">
        <v>11752</v>
      </c>
      <c r="H1204" t="str">
        <f t="shared" si="72"/>
        <v>4.791</v>
      </c>
      <c r="I1204" t="s">
        <v>13580</v>
      </c>
      <c r="J1204" t="str">
        <f t="shared" si="73"/>
        <v>6.668</v>
      </c>
      <c r="K1204" t="s">
        <v>561</v>
      </c>
      <c r="L1204" t="str">
        <f t="shared" si="74"/>
        <v>2.273</v>
      </c>
      <c r="M1204">
        <f t="shared" si="75"/>
        <v>13.731999999999999</v>
      </c>
    </row>
    <row r="1205" spans="1:13">
      <c r="A1205" t="s">
        <v>2034</v>
      </c>
      <c r="B1205" t="s">
        <v>2035</v>
      </c>
      <c r="C1205" t="s">
        <v>13581</v>
      </c>
      <c r="D1205" t="s">
        <v>13582</v>
      </c>
      <c r="E1205">
        <v>17931</v>
      </c>
      <c r="F1205" t="s">
        <v>13583</v>
      </c>
      <c r="G1205" t="s">
        <v>13584</v>
      </c>
      <c r="H1205" t="str">
        <f t="shared" si="72"/>
        <v>17.41</v>
      </c>
      <c r="I1205" t="s">
        <v>13585</v>
      </c>
      <c r="J1205" t="str">
        <f t="shared" si="73"/>
        <v>14.14</v>
      </c>
      <c r="K1205" t="s">
        <v>13586</v>
      </c>
      <c r="L1205" t="str">
        <f t="shared" si="74"/>
        <v>4.601</v>
      </c>
      <c r="M1205">
        <f t="shared" si="75"/>
        <v>36.151000000000003</v>
      </c>
    </row>
    <row r="1206" spans="1:13">
      <c r="A1206" t="s">
        <v>2034</v>
      </c>
      <c r="B1206" t="s">
        <v>2035</v>
      </c>
      <c r="C1206" t="s">
        <v>13587</v>
      </c>
      <c r="D1206" t="s">
        <v>13588</v>
      </c>
      <c r="E1206">
        <v>17933</v>
      </c>
      <c r="F1206" t="s">
        <v>13589</v>
      </c>
      <c r="G1206" t="s">
        <v>13590</v>
      </c>
      <c r="H1206" t="str">
        <f t="shared" si="72"/>
        <v>3.284</v>
      </c>
      <c r="I1206" t="s">
        <v>13591</v>
      </c>
      <c r="J1206" t="str">
        <f t="shared" si="73"/>
        <v>6.163</v>
      </c>
      <c r="K1206" t="s">
        <v>13592</v>
      </c>
      <c r="L1206" t="str">
        <f t="shared" si="74"/>
        <v>2.198</v>
      </c>
      <c r="M1206">
        <f t="shared" si="75"/>
        <v>11.645</v>
      </c>
    </row>
    <row r="1207" spans="1:13">
      <c r="A1207" t="s">
        <v>2034</v>
      </c>
      <c r="B1207" t="s">
        <v>2035</v>
      </c>
      <c r="C1207" t="s">
        <v>13593</v>
      </c>
      <c r="D1207" t="s">
        <v>13594</v>
      </c>
      <c r="E1207">
        <v>17934</v>
      </c>
      <c r="F1207" t="s">
        <v>13595</v>
      </c>
      <c r="G1207" t="s">
        <v>9744</v>
      </c>
      <c r="H1207" t="str">
        <f t="shared" si="72"/>
        <v>13.12</v>
      </c>
      <c r="I1207" t="s">
        <v>13596</v>
      </c>
      <c r="J1207" t="str">
        <f t="shared" si="73"/>
        <v>11.41</v>
      </c>
      <c r="K1207" t="s">
        <v>13597</v>
      </c>
      <c r="L1207" t="str">
        <f t="shared" si="74"/>
        <v>4.578</v>
      </c>
      <c r="M1207">
        <f t="shared" si="75"/>
        <v>29.108000000000001</v>
      </c>
    </row>
    <row r="1208" spans="1:13">
      <c r="A1208" t="s">
        <v>2034</v>
      </c>
      <c r="B1208" t="s">
        <v>2035</v>
      </c>
      <c r="C1208" t="s">
        <v>13598</v>
      </c>
      <c r="D1208" t="s">
        <v>13599</v>
      </c>
      <c r="E1208">
        <v>17935</v>
      </c>
      <c r="F1208" t="s">
        <v>13600</v>
      </c>
      <c r="G1208" t="s">
        <v>13601</v>
      </c>
      <c r="H1208" t="str">
        <f t="shared" si="72"/>
        <v>7.870</v>
      </c>
      <c r="I1208" t="s">
        <v>13602</v>
      </c>
      <c r="J1208" t="str">
        <f t="shared" si="73"/>
        <v>10.30</v>
      </c>
      <c r="K1208" t="s">
        <v>1904</v>
      </c>
      <c r="L1208" t="str">
        <f t="shared" si="74"/>
        <v>3.653</v>
      </c>
      <c r="M1208">
        <f t="shared" si="75"/>
        <v>21.823</v>
      </c>
    </row>
    <row r="1209" spans="1:13">
      <c r="A1209" t="s">
        <v>2034</v>
      </c>
      <c r="B1209" t="s">
        <v>2035</v>
      </c>
      <c r="C1209" t="s">
        <v>13603</v>
      </c>
      <c r="D1209" t="s">
        <v>13604</v>
      </c>
      <c r="E1209">
        <v>17936</v>
      </c>
      <c r="F1209" t="s">
        <v>13605</v>
      </c>
      <c r="G1209" t="s">
        <v>13606</v>
      </c>
      <c r="H1209" t="str">
        <f t="shared" si="72"/>
        <v>13.57</v>
      </c>
      <c r="I1209" t="s">
        <v>13607</v>
      </c>
      <c r="J1209" t="str">
        <f t="shared" si="73"/>
        <v>8.933</v>
      </c>
      <c r="K1209" t="s">
        <v>2939</v>
      </c>
      <c r="L1209" t="str">
        <f t="shared" si="74"/>
        <v>2.633</v>
      </c>
      <c r="M1209">
        <f t="shared" si="75"/>
        <v>25.135999999999999</v>
      </c>
    </row>
    <row r="1210" spans="1:13">
      <c r="A1210" t="s">
        <v>2034</v>
      </c>
      <c r="B1210" t="s">
        <v>2035</v>
      </c>
      <c r="C1210" t="s">
        <v>13608</v>
      </c>
      <c r="D1210" t="s">
        <v>13609</v>
      </c>
      <c r="E1210">
        <v>17938</v>
      </c>
      <c r="F1210" t="s">
        <v>13610</v>
      </c>
      <c r="G1210" t="s">
        <v>13611</v>
      </c>
      <c r="H1210" t="str">
        <f t="shared" si="72"/>
        <v>4.417</v>
      </c>
      <c r="I1210" t="s">
        <v>13612</v>
      </c>
      <c r="J1210" t="str">
        <f t="shared" si="73"/>
        <v>7.341</v>
      </c>
      <c r="K1210" t="s">
        <v>5468</v>
      </c>
      <c r="L1210" t="str">
        <f t="shared" si="74"/>
        <v>1.358</v>
      </c>
      <c r="M1210">
        <f t="shared" si="75"/>
        <v>13.116</v>
      </c>
    </row>
    <row r="1211" spans="1:13">
      <c r="A1211" t="s">
        <v>2034</v>
      </c>
      <c r="B1211" t="s">
        <v>2035</v>
      </c>
      <c r="C1211" t="s">
        <v>13613</v>
      </c>
      <c r="D1211" t="s">
        <v>13614</v>
      </c>
      <c r="E1211">
        <v>17941</v>
      </c>
      <c r="F1211" t="s">
        <v>13615</v>
      </c>
      <c r="G1211" t="s">
        <v>13616</v>
      </c>
      <c r="H1211" t="str">
        <f t="shared" si="72"/>
        <v>6.579</v>
      </c>
      <c r="I1211" t="s">
        <v>13617</v>
      </c>
      <c r="J1211" t="str">
        <f t="shared" si="73"/>
        <v>7.774</v>
      </c>
      <c r="K1211" t="s">
        <v>1298</v>
      </c>
      <c r="L1211" t="str">
        <f t="shared" si="74"/>
        <v>1.190</v>
      </c>
      <c r="M1211">
        <f t="shared" si="75"/>
        <v>15.542999999999999</v>
      </c>
    </row>
    <row r="1212" spans="1:13">
      <c r="A1212" t="s">
        <v>2034</v>
      </c>
      <c r="B1212" t="s">
        <v>2035</v>
      </c>
      <c r="C1212" t="s">
        <v>13618</v>
      </c>
      <c r="D1212" t="s">
        <v>13619</v>
      </c>
      <c r="E1212">
        <v>17943</v>
      </c>
      <c r="F1212" t="s">
        <v>13620</v>
      </c>
      <c r="G1212" t="s">
        <v>13621</v>
      </c>
      <c r="H1212" t="str">
        <f t="shared" si="72"/>
        <v>5.819</v>
      </c>
      <c r="I1212" t="s">
        <v>13622</v>
      </c>
      <c r="J1212" t="str">
        <f t="shared" si="73"/>
        <v>7.638</v>
      </c>
      <c r="K1212" t="s">
        <v>13623</v>
      </c>
      <c r="L1212" t="str">
        <f t="shared" si="74"/>
        <v>3.212</v>
      </c>
      <c r="M1212">
        <f t="shared" si="75"/>
        <v>16.669</v>
      </c>
    </row>
    <row r="1213" spans="1:13">
      <c r="A1213" t="s">
        <v>2034</v>
      </c>
      <c r="B1213" t="s">
        <v>2035</v>
      </c>
      <c r="C1213" t="s">
        <v>13624</v>
      </c>
      <c r="D1213" t="s">
        <v>13625</v>
      </c>
      <c r="E1213">
        <v>17944</v>
      </c>
      <c r="F1213" t="s">
        <v>13626</v>
      </c>
      <c r="G1213" t="s">
        <v>13627</v>
      </c>
      <c r="H1213" t="str">
        <f t="shared" si="72"/>
        <v>2.340</v>
      </c>
      <c r="I1213" t="s">
        <v>13628</v>
      </c>
      <c r="J1213" t="str">
        <f t="shared" si="73"/>
        <v>6.935</v>
      </c>
      <c r="K1213" t="s">
        <v>12738</v>
      </c>
      <c r="L1213" t="str">
        <f t="shared" si="74"/>
        <v>1.604</v>
      </c>
      <c r="M1213">
        <f t="shared" si="75"/>
        <v>10.878999999999998</v>
      </c>
    </row>
    <row r="1214" spans="1:13">
      <c r="A1214" t="s">
        <v>2034</v>
      </c>
      <c r="B1214" t="s">
        <v>2035</v>
      </c>
      <c r="C1214" t="s">
        <v>13629</v>
      </c>
      <c r="D1214" t="s">
        <v>13630</v>
      </c>
      <c r="E1214">
        <v>17945</v>
      </c>
      <c r="F1214" t="s">
        <v>13631</v>
      </c>
      <c r="G1214" t="s">
        <v>9926</v>
      </c>
      <c r="H1214" t="str">
        <f t="shared" si="72"/>
        <v>9.918</v>
      </c>
      <c r="I1214" t="s">
        <v>6675</v>
      </c>
      <c r="J1214" t="str">
        <f t="shared" si="73"/>
        <v>9.525</v>
      </c>
      <c r="K1214" t="s">
        <v>13632</v>
      </c>
      <c r="L1214" t="str">
        <f t="shared" si="74"/>
        <v>3.089</v>
      </c>
      <c r="M1214">
        <f t="shared" si="75"/>
        <v>22.531999999999996</v>
      </c>
    </row>
    <row r="1215" spans="1:13">
      <c r="A1215" t="s">
        <v>2034</v>
      </c>
      <c r="B1215" t="s">
        <v>2035</v>
      </c>
      <c r="C1215" t="s">
        <v>13633</v>
      </c>
      <c r="D1215" t="s">
        <v>13634</v>
      </c>
      <c r="E1215">
        <v>17946</v>
      </c>
      <c r="F1215" t="s">
        <v>13635</v>
      </c>
      <c r="G1215" t="s">
        <v>3572</v>
      </c>
      <c r="H1215" t="str">
        <f t="shared" si="72"/>
        <v>9.478</v>
      </c>
      <c r="I1215" t="s">
        <v>13636</v>
      </c>
      <c r="J1215" t="str">
        <f t="shared" si="73"/>
        <v>9.696</v>
      </c>
      <c r="K1215" t="s">
        <v>13637</v>
      </c>
      <c r="L1215" t="str">
        <f t="shared" si="74"/>
        <v>3.267</v>
      </c>
      <c r="M1215">
        <f t="shared" si="75"/>
        <v>22.440999999999999</v>
      </c>
    </row>
    <row r="1216" spans="1:13">
      <c r="A1216" t="s">
        <v>2034</v>
      </c>
      <c r="B1216" t="s">
        <v>2035</v>
      </c>
      <c r="C1216" t="s">
        <v>13638</v>
      </c>
      <c r="D1216" t="s">
        <v>13639</v>
      </c>
      <c r="E1216">
        <v>17948</v>
      </c>
      <c r="F1216" t="s">
        <v>13640</v>
      </c>
      <c r="G1216" t="s">
        <v>13641</v>
      </c>
      <c r="H1216" t="str">
        <f t="shared" si="72"/>
        <v>16.39</v>
      </c>
      <c r="I1216" t="s">
        <v>13642</v>
      </c>
      <c r="J1216" t="str">
        <f t="shared" si="73"/>
        <v>29.46</v>
      </c>
      <c r="K1216" t="s">
        <v>13643</v>
      </c>
      <c r="L1216" t="str">
        <f t="shared" si="74"/>
        <v>4.657</v>
      </c>
      <c r="M1216">
        <f t="shared" si="75"/>
        <v>50.507000000000005</v>
      </c>
    </row>
    <row r="1217" spans="1:13">
      <c r="A1217" t="s">
        <v>2034</v>
      </c>
      <c r="B1217" t="s">
        <v>2035</v>
      </c>
      <c r="C1217" t="s">
        <v>13644</v>
      </c>
      <c r="D1217" t="s">
        <v>13645</v>
      </c>
      <c r="E1217">
        <v>17949</v>
      </c>
      <c r="F1217" t="s">
        <v>13646</v>
      </c>
      <c r="G1217" t="s">
        <v>9519</v>
      </c>
      <c r="H1217" t="str">
        <f t="shared" si="72"/>
        <v>13.08</v>
      </c>
      <c r="I1217" t="s">
        <v>5903</v>
      </c>
      <c r="J1217" t="str">
        <f t="shared" si="73"/>
        <v>11.37</v>
      </c>
      <c r="K1217" t="s">
        <v>13647</v>
      </c>
      <c r="L1217" t="str">
        <f t="shared" si="74"/>
        <v>4.563</v>
      </c>
      <c r="M1217">
        <f t="shared" si="75"/>
        <v>29.012999999999998</v>
      </c>
    </row>
    <row r="1218" spans="1:13">
      <c r="A1218" t="s">
        <v>2034</v>
      </c>
      <c r="B1218" t="s">
        <v>2035</v>
      </c>
      <c r="C1218" t="s">
        <v>13648</v>
      </c>
      <c r="D1218" t="s">
        <v>13649</v>
      </c>
      <c r="E1218">
        <v>17951</v>
      </c>
      <c r="F1218" t="s">
        <v>13650</v>
      </c>
      <c r="G1218" t="s">
        <v>13651</v>
      </c>
      <c r="H1218" t="str">
        <f t="shared" si="72"/>
        <v>20.12</v>
      </c>
      <c r="I1218" t="s">
        <v>13652</v>
      </c>
      <c r="J1218" t="str">
        <f t="shared" si="73"/>
        <v>17.59</v>
      </c>
      <c r="K1218" t="s">
        <v>13653</v>
      </c>
      <c r="L1218" t="str">
        <f t="shared" si="74"/>
        <v>2.500</v>
      </c>
      <c r="M1218">
        <f t="shared" si="75"/>
        <v>40.21</v>
      </c>
    </row>
    <row r="1219" spans="1:13">
      <c r="A1219" t="s">
        <v>2034</v>
      </c>
      <c r="B1219" t="s">
        <v>2035</v>
      </c>
      <c r="C1219" t="s">
        <v>13654</v>
      </c>
      <c r="D1219" t="s">
        <v>13655</v>
      </c>
      <c r="E1219">
        <v>17952</v>
      </c>
      <c r="F1219" t="s">
        <v>13656</v>
      </c>
      <c r="G1219" t="s">
        <v>3487</v>
      </c>
      <c r="H1219" t="str">
        <f t="shared" ref="H1219:H1282" si="76">LEFT(G1219, 5)</f>
        <v>3.328</v>
      </c>
      <c r="I1219" t="s">
        <v>3833</v>
      </c>
      <c r="J1219" t="str">
        <f t="shared" ref="J1219:J1282" si="77">LEFT(I1219, 5)</f>
        <v>5.390</v>
      </c>
      <c r="K1219" t="s">
        <v>13571</v>
      </c>
      <c r="L1219" t="str">
        <f t="shared" ref="L1219:L1282" si="78">LEFT(K1219, 5)</f>
        <v>3.295</v>
      </c>
      <c r="M1219">
        <f t="shared" ref="M1219:M1282" si="79">H1219+J1219+L1219</f>
        <v>12.013</v>
      </c>
    </row>
    <row r="1220" spans="1:13">
      <c r="A1220" t="s">
        <v>2034</v>
      </c>
      <c r="B1220" t="s">
        <v>2035</v>
      </c>
      <c r="C1220" t="s">
        <v>13657</v>
      </c>
      <c r="D1220" t="s">
        <v>13658</v>
      </c>
      <c r="E1220">
        <v>17953</v>
      </c>
      <c r="F1220" t="s">
        <v>13659</v>
      </c>
      <c r="G1220" t="s">
        <v>13660</v>
      </c>
      <c r="H1220" t="str">
        <f t="shared" si="76"/>
        <v>23.65</v>
      </c>
      <c r="I1220" t="s">
        <v>13661</v>
      </c>
      <c r="J1220" t="str">
        <f t="shared" si="77"/>
        <v>10.22</v>
      </c>
      <c r="K1220" t="s">
        <v>13662</v>
      </c>
      <c r="L1220" t="str">
        <f t="shared" si="78"/>
        <v>4.575</v>
      </c>
      <c r="M1220">
        <f t="shared" si="79"/>
        <v>38.445</v>
      </c>
    </row>
    <row r="1221" spans="1:13">
      <c r="A1221" t="s">
        <v>2034</v>
      </c>
      <c r="B1221" t="s">
        <v>2035</v>
      </c>
      <c r="C1221" t="s">
        <v>13663</v>
      </c>
      <c r="D1221" t="s">
        <v>13664</v>
      </c>
      <c r="E1221">
        <v>17954</v>
      </c>
      <c r="F1221" t="s">
        <v>13665</v>
      </c>
      <c r="G1221" t="s">
        <v>13666</v>
      </c>
      <c r="H1221" t="str">
        <f t="shared" si="76"/>
        <v>23.72</v>
      </c>
      <c r="I1221" t="s">
        <v>13667</v>
      </c>
      <c r="J1221" t="str">
        <f t="shared" si="77"/>
        <v>21.55</v>
      </c>
      <c r="K1221" t="s">
        <v>13668</v>
      </c>
      <c r="L1221" t="str">
        <f t="shared" si="78"/>
        <v>3.951</v>
      </c>
      <c r="M1221">
        <f t="shared" si="79"/>
        <v>49.220999999999997</v>
      </c>
    </row>
    <row r="1222" spans="1:13">
      <c r="A1222" t="s">
        <v>2034</v>
      </c>
      <c r="B1222" t="s">
        <v>2035</v>
      </c>
      <c r="C1222" t="s">
        <v>13669</v>
      </c>
      <c r="D1222" t="s">
        <v>13670</v>
      </c>
      <c r="E1222">
        <v>17957</v>
      </c>
      <c r="F1222" t="s">
        <v>13671</v>
      </c>
      <c r="G1222" t="s">
        <v>13672</v>
      </c>
      <c r="H1222" t="str">
        <f t="shared" si="76"/>
        <v>5.042</v>
      </c>
      <c r="I1222" t="s">
        <v>13673</v>
      </c>
      <c r="J1222" t="str">
        <f t="shared" si="77"/>
        <v>6.671</v>
      </c>
      <c r="K1222" t="s">
        <v>6308</v>
      </c>
      <c r="L1222" t="str">
        <f t="shared" si="78"/>
        <v>1.178</v>
      </c>
      <c r="M1222">
        <f t="shared" si="79"/>
        <v>12.891000000000002</v>
      </c>
    </row>
    <row r="1223" spans="1:13">
      <c r="A1223" t="s">
        <v>2034</v>
      </c>
      <c r="B1223" t="s">
        <v>2035</v>
      </c>
      <c r="C1223" t="s">
        <v>13674</v>
      </c>
      <c r="D1223" t="s">
        <v>13675</v>
      </c>
      <c r="E1223">
        <v>17959</v>
      </c>
      <c r="F1223" t="s">
        <v>13676</v>
      </c>
      <c r="G1223" t="s">
        <v>12478</v>
      </c>
      <c r="H1223" t="str">
        <f t="shared" si="76"/>
        <v>5.334</v>
      </c>
      <c r="I1223" t="s">
        <v>8591</v>
      </c>
      <c r="J1223" t="str">
        <f t="shared" si="77"/>
        <v>7.415</v>
      </c>
      <c r="K1223" t="s">
        <v>13677</v>
      </c>
      <c r="L1223" t="str">
        <f t="shared" si="78"/>
        <v>3.827</v>
      </c>
      <c r="M1223">
        <f t="shared" si="79"/>
        <v>16.576000000000001</v>
      </c>
    </row>
    <row r="1224" spans="1:13">
      <c r="A1224" t="s">
        <v>2034</v>
      </c>
      <c r="B1224" t="s">
        <v>2035</v>
      </c>
      <c r="C1224" t="s">
        <v>13678</v>
      </c>
      <c r="D1224" t="s">
        <v>13679</v>
      </c>
      <c r="E1224">
        <v>17960</v>
      </c>
      <c r="F1224" t="s">
        <v>13680</v>
      </c>
      <c r="G1224" t="s">
        <v>12857</v>
      </c>
      <c r="H1224" t="str">
        <f t="shared" si="76"/>
        <v>3.637</v>
      </c>
      <c r="I1224" t="s">
        <v>13681</v>
      </c>
      <c r="J1224" t="str">
        <f t="shared" si="77"/>
        <v>5.963</v>
      </c>
      <c r="K1224" t="s">
        <v>2951</v>
      </c>
      <c r="L1224" t="str">
        <f t="shared" si="78"/>
        <v>1.135</v>
      </c>
      <c r="M1224">
        <f t="shared" si="79"/>
        <v>10.734999999999999</v>
      </c>
    </row>
    <row r="1225" spans="1:13">
      <c r="A1225" t="s">
        <v>2034</v>
      </c>
      <c r="B1225" t="s">
        <v>2035</v>
      </c>
      <c r="C1225" t="s">
        <v>13682</v>
      </c>
      <c r="D1225" t="s">
        <v>13683</v>
      </c>
      <c r="E1225">
        <v>17961</v>
      </c>
      <c r="F1225" t="s">
        <v>13684</v>
      </c>
      <c r="G1225" t="s">
        <v>13685</v>
      </c>
      <c r="H1225" t="str">
        <f t="shared" si="76"/>
        <v>8.633</v>
      </c>
      <c r="I1225" t="s">
        <v>12636</v>
      </c>
      <c r="J1225" t="str">
        <f t="shared" si="77"/>
        <v>6.763</v>
      </c>
      <c r="K1225" t="s">
        <v>9500</v>
      </c>
      <c r="L1225" t="str">
        <f t="shared" si="78"/>
        <v>1.433</v>
      </c>
      <c r="M1225">
        <f t="shared" si="79"/>
        <v>16.829000000000001</v>
      </c>
    </row>
    <row r="1226" spans="1:13">
      <c r="A1226" t="s">
        <v>2034</v>
      </c>
      <c r="B1226" t="s">
        <v>2035</v>
      </c>
      <c r="C1226" t="s">
        <v>13686</v>
      </c>
      <c r="D1226" t="s">
        <v>13687</v>
      </c>
      <c r="E1226">
        <v>17963</v>
      </c>
      <c r="F1226" t="s">
        <v>13688</v>
      </c>
      <c r="G1226" t="s">
        <v>13689</v>
      </c>
      <c r="H1226" t="str">
        <f t="shared" si="76"/>
        <v>5.983</v>
      </c>
      <c r="I1226" t="s">
        <v>13391</v>
      </c>
      <c r="J1226" t="str">
        <f t="shared" si="77"/>
        <v>5.654</v>
      </c>
      <c r="K1226" t="s">
        <v>5468</v>
      </c>
      <c r="L1226" t="str">
        <f t="shared" si="78"/>
        <v>1.358</v>
      </c>
      <c r="M1226">
        <f t="shared" si="79"/>
        <v>12.995000000000001</v>
      </c>
    </row>
    <row r="1227" spans="1:13">
      <c r="A1227" t="s">
        <v>2034</v>
      </c>
      <c r="B1227" t="s">
        <v>2035</v>
      </c>
      <c r="C1227" t="s">
        <v>13690</v>
      </c>
      <c r="D1227" t="s">
        <v>13691</v>
      </c>
      <c r="E1227">
        <v>17964</v>
      </c>
      <c r="F1227" t="s">
        <v>13692</v>
      </c>
      <c r="G1227" t="s">
        <v>13693</v>
      </c>
      <c r="H1227" t="str">
        <f t="shared" si="76"/>
        <v>4.341</v>
      </c>
      <c r="I1227" t="s">
        <v>13694</v>
      </c>
      <c r="J1227" t="str">
        <f t="shared" si="77"/>
        <v>7.312</v>
      </c>
      <c r="K1227" t="s">
        <v>12626</v>
      </c>
      <c r="L1227" t="str">
        <f t="shared" si="78"/>
        <v>1.180</v>
      </c>
      <c r="M1227">
        <f t="shared" si="79"/>
        <v>12.833</v>
      </c>
    </row>
    <row r="1228" spans="1:13">
      <c r="A1228" t="s">
        <v>2034</v>
      </c>
      <c r="B1228" t="s">
        <v>2035</v>
      </c>
      <c r="C1228" t="s">
        <v>13695</v>
      </c>
      <c r="D1228" t="s">
        <v>13696</v>
      </c>
      <c r="E1228">
        <v>17965</v>
      </c>
      <c r="F1228" t="s">
        <v>13697</v>
      </c>
      <c r="G1228" t="s">
        <v>13698</v>
      </c>
      <c r="H1228" t="str">
        <f t="shared" si="76"/>
        <v>17.23</v>
      </c>
      <c r="I1228" t="s">
        <v>13699</v>
      </c>
      <c r="J1228" t="str">
        <f t="shared" si="77"/>
        <v>19.07</v>
      </c>
      <c r="K1228" t="s">
        <v>13700</v>
      </c>
      <c r="L1228" t="str">
        <f t="shared" si="78"/>
        <v>3.847</v>
      </c>
      <c r="M1228">
        <f t="shared" si="79"/>
        <v>40.146999999999998</v>
      </c>
    </row>
    <row r="1229" spans="1:13">
      <c r="A1229" t="s">
        <v>2034</v>
      </c>
      <c r="B1229" t="s">
        <v>2035</v>
      </c>
      <c r="C1229" t="s">
        <v>13701</v>
      </c>
      <c r="D1229" t="s">
        <v>13702</v>
      </c>
      <c r="E1229">
        <v>17967</v>
      </c>
      <c r="F1229" t="s">
        <v>13703</v>
      </c>
      <c r="G1229" t="s">
        <v>9640</v>
      </c>
      <c r="H1229" t="str">
        <f t="shared" si="76"/>
        <v>12.79</v>
      </c>
      <c r="I1229" t="s">
        <v>13704</v>
      </c>
      <c r="J1229" t="str">
        <f t="shared" si="77"/>
        <v>7.235</v>
      </c>
      <c r="K1229" t="s">
        <v>9203</v>
      </c>
      <c r="L1229" t="str">
        <f t="shared" si="78"/>
        <v>2.635</v>
      </c>
      <c r="M1229">
        <f t="shared" si="79"/>
        <v>22.659999999999997</v>
      </c>
    </row>
    <row r="1230" spans="1:13">
      <c r="A1230" t="s">
        <v>2034</v>
      </c>
      <c r="B1230" t="s">
        <v>2035</v>
      </c>
      <c r="C1230" t="s">
        <v>13705</v>
      </c>
      <c r="D1230" t="s">
        <v>13706</v>
      </c>
      <c r="E1230">
        <v>17968</v>
      </c>
      <c r="F1230" t="s">
        <v>13707</v>
      </c>
      <c r="G1230" t="s">
        <v>13708</v>
      </c>
      <c r="H1230" t="str">
        <f t="shared" si="76"/>
        <v>8.786</v>
      </c>
      <c r="I1230" t="s">
        <v>13709</v>
      </c>
      <c r="J1230" t="str">
        <f t="shared" si="77"/>
        <v>16.35</v>
      </c>
      <c r="K1230" t="s">
        <v>2586</v>
      </c>
      <c r="L1230" t="str">
        <f t="shared" si="78"/>
        <v>1.852</v>
      </c>
      <c r="M1230">
        <f t="shared" si="79"/>
        <v>26.988000000000003</v>
      </c>
    </row>
    <row r="1231" spans="1:13">
      <c r="A1231" t="s">
        <v>2034</v>
      </c>
      <c r="B1231" t="s">
        <v>2035</v>
      </c>
      <c r="C1231" t="s">
        <v>13710</v>
      </c>
      <c r="D1231" t="s">
        <v>13711</v>
      </c>
      <c r="E1231">
        <v>17970</v>
      </c>
      <c r="F1231" t="s">
        <v>13712</v>
      </c>
      <c r="G1231" t="s">
        <v>13713</v>
      </c>
      <c r="H1231" t="str">
        <f t="shared" si="76"/>
        <v>17.57</v>
      </c>
      <c r="I1231" t="s">
        <v>11401</v>
      </c>
      <c r="J1231" t="str">
        <f t="shared" si="77"/>
        <v>12.29</v>
      </c>
      <c r="K1231" t="s">
        <v>9356</v>
      </c>
      <c r="L1231" t="str">
        <f t="shared" si="78"/>
        <v>3.298</v>
      </c>
      <c r="M1231">
        <f t="shared" si="79"/>
        <v>33.158000000000001</v>
      </c>
    </row>
    <row r="1232" spans="1:13">
      <c r="A1232" t="s">
        <v>2034</v>
      </c>
      <c r="B1232" t="s">
        <v>2035</v>
      </c>
      <c r="C1232" t="s">
        <v>13714</v>
      </c>
      <c r="D1232" t="s">
        <v>13715</v>
      </c>
      <c r="E1232">
        <v>17972</v>
      </c>
      <c r="F1232" t="s">
        <v>13716</v>
      </c>
      <c r="G1232" t="s">
        <v>13717</v>
      </c>
      <c r="H1232" t="str">
        <f t="shared" si="76"/>
        <v>8.322</v>
      </c>
      <c r="I1232" t="s">
        <v>470</v>
      </c>
      <c r="J1232" t="str">
        <f t="shared" si="77"/>
        <v>8.830</v>
      </c>
      <c r="K1232" t="s">
        <v>12216</v>
      </c>
      <c r="L1232" t="str">
        <f t="shared" si="78"/>
        <v>2.804</v>
      </c>
      <c r="M1232">
        <f t="shared" si="79"/>
        <v>19.956</v>
      </c>
    </row>
    <row r="1233" spans="1:13">
      <c r="A1233" t="s">
        <v>2034</v>
      </c>
      <c r="B1233" t="s">
        <v>2035</v>
      </c>
      <c r="C1233" t="s">
        <v>13718</v>
      </c>
      <c r="D1233" t="s">
        <v>13719</v>
      </c>
      <c r="E1233">
        <v>17974</v>
      </c>
      <c r="F1233" t="s">
        <v>13720</v>
      </c>
      <c r="G1233" t="s">
        <v>13721</v>
      </c>
      <c r="H1233" t="str">
        <f t="shared" si="76"/>
        <v>20.00</v>
      </c>
      <c r="I1233" t="s">
        <v>6956</v>
      </c>
      <c r="J1233" t="str">
        <f t="shared" si="77"/>
        <v>17.49</v>
      </c>
      <c r="K1233" t="s">
        <v>12580</v>
      </c>
      <c r="L1233" t="str">
        <f t="shared" si="78"/>
        <v>2.485</v>
      </c>
      <c r="M1233">
        <f t="shared" si="79"/>
        <v>39.974999999999994</v>
      </c>
    </row>
    <row r="1234" spans="1:13">
      <c r="A1234" t="s">
        <v>2034</v>
      </c>
      <c r="B1234" t="s">
        <v>2035</v>
      </c>
      <c r="C1234" t="s">
        <v>13722</v>
      </c>
      <c r="D1234" t="s">
        <v>13723</v>
      </c>
      <c r="E1234">
        <v>17976</v>
      </c>
      <c r="F1234" t="s">
        <v>13724</v>
      </c>
      <c r="G1234" t="s">
        <v>6144</v>
      </c>
      <c r="H1234" t="str">
        <f t="shared" si="76"/>
        <v>12.40</v>
      </c>
      <c r="I1234" t="s">
        <v>13725</v>
      </c>
      <c r="J1234" t="str">
        <f t="shared" si="77"/>
        <v>27.12</v>
      </c>
      <c r="K1234" t="s">
        <v>13726</v>
      </c>
      <c r="L1234" t="str">
        <f t="shared" si="78"/>
        <v>5.619</v>
      </c>
      <c r="M1234">
        <f t="shared" si="79"/>
        <v>45.139000000000003</v>
      </c>
    </row>
    <row r="1235" spans="1:13">
      <c r="A1235" t="s">
        <v>2034</v>
      </c>
      <c r="B1235" t="s">
        <v>2035</v>
      </c>
      <c r="C1235" t="s">
        <v>13727</v>
      </c>
      <c r="D1235" t="s">
        <v>13728</v>
      </c>
      <c r="E1235">
        <v>17978</v>
      </c>
      <c r="F1235" t="s">
        <v>13729</v>
      </c>
      <c r="G1235" t="s">
        <v>13730</v>
      </c>
      <c r="H1235" t="str">
        <f t="shared" si="76"/>
        <v>8.823</v>
      </c>
      <c r="I1235" t="s">
        <v>13731</v>
      </c>
      <c r="J1235" t="str">
        <f t="shared" si="77"/>
        <v>16.42</v>
      </c>
      <c r="K1235" t="s">
        <v>5320</v>
      </c>
      <c r="L1235" t="str">
        <f t="shared" si="78"/>
        <v>1.860</v>
      </c>
      <c r="M1235">
        <f t="shared" si="79"/>
        <v>27.103000000000002</v>
      </c>
    </row>
    <row r="1236" spans="1:13">
      <c r="A1236" t="s">
        <v>2034</v>
      </c>
      <c r="B1236" t="s">
        <v>2035</v>
      </c>
      <c r="C1236" t="s">
        <v>13732</v>
      </c>
      <c r="D1236" t="s">
        <v>13733</v>
      </c>
      <c r="E1236">
        <v>17979</v>
      </c>
      <c r="F1236" t="s">
        <v>13734</v>
      </c>
      <c r="G1236" t="s">
        <v>13735</v>
      </c>
      <c r="H1236" t="str">
        <f t="shared" si="76"/>
        <v>15.77</v>
      </c>
      <c r="I1236" t="s">
        <v>13736</v>
      </c>
      <c r="J1236" t="str">
        <f t="shared" si="77"/>
        <v>5.982</v>
      </c>
      <c r="K1236" t="s">
        <v>13737</v>
      </c>
      <c r="L1236" t="str">
        <f t="shared" si="78"/>
        <v>1.155</v>
      </c>
      <c r="M1236">
        <f t="shared" si="79"/>
        <v>22.907</v>
      </c>
    </row>
    <row r="1237" spans="1:13">
      <c r="A1237" t="s">
        <v>2034</v>
      </c>
      <c r="B1237" t="s">
        <v>2035</v>
      </c>
      <c r="C1237" t="s">
        <v>13738</v>
      </c>
      <c r="D1237" t="s">
        <v>13739</v>
      </c>
      <c r="E1237">
        <v>17980</v>
      </c>
      <c r="F1237" t="s">
        <v>13740</v>
      </c>
      <c r="G1237" t="s">
        <v>13741</v>
      </c>
      <c r="H1237" t="str">
        <f t="shared" si="76"/>
        <v>8.659</v>
      </c>
      <c r="I1237" t="s">
        <v>13596</v>
      </c>
      <c r="J1237" t="str">
        <f t="shared" si="77"/>
        <v>11.41</v>
      </c>
      <c r="K1237" t="s">
        <v>13742</v>
      </c>
      <c r="L1237" t="str">
        <f t="shared" si="78"/>
        <v>3.907</v>
      </c>
      <c r="M1237">
        <f t="shared" si="79"/>
        <v>23.976000000000003</v>
      </c>
    </row>
    <row r="1238" spans="1:13">
      <c r="A1238" t="s">
        <v>2034</v>
      </c>
      <c r="B1238" t="s">
        <v>2035</v>
      </c>
      <c r="C1238" t="s">
        <v>13743</v>
      </c>
      <c r="D1238" t="s">
        <v>13744</v>
      </c>
      <c r="E1238">
        <v>17981</v>
      </c>
      <c r="F1238" t="s">
        <v>13745</v>
      </c>
      <c r="G1238" t="s">
        <v>13746</v>
      </c>
      <c r="H1238" t="str">
        <f t="shared" si="76"/>
        <v>15.19</v>
      </c>
      <c r="I1238" t="s">
        <v>5037</v>
      </c>
      <c r="J1238" t="str">
        <f t="shared" si="77"/>
        <v>7.324</v>
      </c>
      <c r="K1238" t="s">
        <v>13747</v>
      </c>
      <c r="L1238" t="str">
        <f t="shared" si="78"/>
        <v>2.902</v>
      </c>
      <c r="M1238">
        <f t="shared" si="79"/>
        <v>25.416</v>
      </c>
    </row>
    <row r="1239" spans="1:13">
      <c r="A1239" t="s">
        <v>2034</v>
      </c>
      <c r="B1239" t="s">
        <v>2035</v>
      </c>
      <c r="C1239" t="s">
        <v>13748</v>
      </c>
      <c r="D1239" t="s">
        <v>13749</v>
      </c>
      <c r="E1239">
        <v>17982</v>
      </c>
      <c r="F1239" t="s">
        <v>13750</v>
      </c>
      <c r="G1239" t="s">
        <v>13751</v>
      </c>
      <c r="H1239" t="str">
        <f t="shared" si="76"/>
        <v>3.336</v>
      </c>
      <c r="I1239" t="s">
        <v>13752</v>
      </c>
      <c r="J1239" t="str">
        <f t="shared" si="77"/>
        <v>5.403</v>
      </c>
      <c r="K1239" t="s">
        <v>13753</v>
      </c>
      <c r="L1239" t="str">
        <f t="shared" si="78"/>
        <v>3.303</v>
      </c>
      <c r="M1239">
        <f t="shared" si="79"/>
        <v>12.041999999999998</v>
      </c>
    </row>
    <row r="1240" spans="1:13">
      <c r="A1240" t="s">
        <v>2034</v>
      </c>
      <c r="B1240" t="s">
        <v>2035</v>
      </c>
      <c r="C1240" t="s">
        <v>13754</v>
      </c>
      <c r="D1240" t="s">
        <v>13755</v>
      </c>
      <c r="E1240">
        <v>17983</v>
      </c>
      <c r="F1240" t="s">
        <v>13756</v>
      </c>
      <c r="G1240" t="s">
        <v>13757</v>
      </c>
      <c r="H1240" t="str">
        <f t="shared" si="76"/>
        <v>5.047</v>
      </c>
      <c r="I1240" t="s">
        <v>13758</v>
      </c>
      <c r="J1240" t="str">
        <f t="shared" si="77"/>
        <v>7.990</v>
      </c>
      <c r="K1240" t="s">
        <v>13759</v>
      </c>
      <c r="L1240" t="str">
        <f t="shared" si="78"/>
        <v>1.274</v>
      </c>
      <c r="M1240">
        <f t="shared" si="79"/>
        <v>14.311</v>
      </c>
    </row>
    <row r="1241" spans="1:13">
      <c r="A1241" t="s">
        <v>2034</v>
      </c>
      <c r="B1241" t="s">
        <v>2035</v>
      </c>
      <c r="C1241" t="s">
        <v>13760</v>
      </c>
      <c r="D1241" t="s">
        <v>13761</v>
      </c>
      <c r="E1241">
        <v>17985</v>
      </c>
      <c r="F1241" t="s">
        <v>13762</v>
      </c>
      <c r="G1241" t="s">
        <v>10208</v>
      </c>
      <c r="H1241" t="str">
        <f t="shared" si="76"/>
        <v>7.499</v>
      </c>
      <c r="I1241" t="s">
        <v>13763</v>
      </c>
      <c r="J1241" t="str">
        <f t="shared" si="77"/>
        <v>5.321</v>
      </c>
      <c r="K1241" t="s">
        <v>4784</v>
      </c>
      <c r="L1241" t="str">
        <f t="shared" si="78"/>
        <v>1.544</v>
      </c>
      <c r="M1241">
        <f t="shared" si="79"/>
        <v>14.364000000000001</v>
      </c>
    </row>
    <row r="1242" spans="1:13">
      <c r="A1242" t="s">
        <v>9</v>
      </c>
      <c r="B1242" t="s">
        <v>10</v>
      </c>
      <c r="C1242" t="s">
        <v>13764</v>
      </c>
      <c r="D1242" t="s">
        <v>13765</v>
      </c>
      <c r="E1242">
        <v>18011</v>
      </c>
      <c r="F1242" t="s">
        <v>13766</v>
      </c>
      <c r="G1242" t="s">
        <v>13767</v>
      </c>
      <c r="H1242" t="str">
        <f t="shared" si="76"/>
        <v>4.255</v>
      </c>
      <c r="I1242" t="s">
        <v>13768</v>
      </c>
      <c r="J1242" t="str">
        <f t="shared" si="77"/>
        <v>4.149</v>
      </c>
      <c r="K1242" t="s">
        <v>13769</v>
      </c>
      <c r="L1242" t="str">
        <f t="shared" si="78"/>
        <v>1.213</v>
      </c>
      <c r="M1242">
        <f t="shared" si="79"/>
        <v>9.6170000000000009</v>
      </c>
    </row>
    <row r="1243" spans="1:13">
      <c r="A1243" t="s">
        <v>9</v>
      </c>
      <c r="B1243" t="s">
        <v>10</v>
      </c>
      <c r="C1243" t="s">
        <v>13770</v>
      </c>
      <c r="D1243" t="s">
        <v>13771</v>
      </c>
      <c r="E1243">
        <v>18013</v>
      </c>
      <c r="F1243" t="s">
        <v>13772</v>
      </c>
      <c r="G1243" t="s">
        <v>13773</v>
      </c>
      <c r="H1243" t="str">
        <f t="shared" si="76"/>
        <v>6.836</v>
      </c>
      <c r="I1243" t="s">
        <v>13774</v>
      </c>
      <c r="J1243" t="str">
        <f t="shared" si="77"/>
        <v>6.741</v>
      </c>
      <c r="K1243" t="s">
        <v>13775</v>
      </c>
      <c r="L1243" t="str">
        <f t="shared" si="78"/>
        <v>2.609</v>
      </c>
      <c r="M1243">
        <f t="shared" si="79"/>
        <v>16.186</v>
      </c>
    </row>
    <row r="1244" spans="1:13">
      <c r="A1244" t="s">
        <v>9</v>
      </c>
      <c r="B1244" t="s">
        <v>10</v>
      </c>
      <c r="C1244" t="s">
        <v>13776</v>
      </c>
      <c r="D1244" t="s">
        <v>13777</v>
      </c>
      <c r="E1244">
        <v>18014</v>
      </c>
      <c r="F1244" t="s">
        <v>13778</v>
      </c>
      <c r="G1244" t="s">
        <v>13779</v>
      </c>
      <c r="H1244" t="str">
        <f t="shared" si="76"/>
        <v>4.100</v>
      </c>
      <c r="I1244" t="s">
        <v>13780</v>
      </c>
      <c r="J1244" t="str">
        <f t="shared" si="77"/>
        <v>5.425</v>
      </c>
      <c r="K1244" t="s">
        <v>13781</v>
      </c>
      <c r="L1244" t="str">
        <f t="shared" si="78"/>
        <v>1.796</v>
      </c>
      <c r="M1244">
        <f t="shared" si="79"/>
        <v>11.320999999999998</v>
      </c>
    </row>
    <row r="1245" spans="1:13">
      <c r="A1245" t="s">
        <v>9</v>
      </c>
      <c r="B1245" t="s">
        <v>10</v>
      </c>
      <c r="C1245" t="s">
        <v>13782</v>
      </c>
      <c r="D1245" t="s">
        <v>13783</v>
      </c>
      <c r="E1245">
        <v>18015</v>
      </c>
      <c r="F1245" t="s">
        <v>13784</v>
      </c>
      <c r="G1245" t="s">
        <v>3724</v>
      </c>
      <c r="H1245" t="str">
        <f t="shared" si="76"/>
        <v>10.37</v>
      </c>
      <c r="I1245" t="s">
        <v>1705</v>
      </c>
      <c r="J1245" t="str">
        <f t="shared" si="77"/>
        <v>24.20</v>
      </c>
      <c r="K1245" t="s">
        <v>13785</v>
      </c>
      <c r="L1245" t="str">
        <f t="shared" si="78"/>
        <v>3.318</v>
      </c>
      <c r="M1245">
        <f t="shared" si="79"/>
        <v>37.887999999999998</v>
      </c>
    </row>
    <row r="1246" spans="1:13">
      <c r="A1246" t="s">
        <v>9</v>
      </c>
      <c r="B1246" t="s">
        <v>10</v>
      </c>
      <c r="C1246" t="s">
        <v>13786</v>
      </c>
      <c r="D1246" t="s">
        <v>13787</v>
      </c>
      <c r="E1246">
        <v>18017</v>
      </c>
      <c r="F1246" t="s">
        <v>13788</v>
      </c>
      <c r="G1246" t="s">
        <v>13789</v>
      </c>
      <c r="H1246" t="str">
        <f t="shared" si="76"/>
        <v>6.993</v>
      </c>
      <c r="I1246" t="s">
        <v>13790</v>
      </c>
      <c r="J1246" t="str">
        <f t="shared" si="77"/>
        <v>7.951</v>
      </c>
      <c r="K1246" t="s">
        <v>9451</v>
      </c>
      <c r="L1246" t="str">
        <f t="shared" si="78"/>
        <v>2.026</v>
      </c>
      <c r="M1246">
        <f t="shared" si="79"/>
        <v>16.97</v>
      </c>
    </row>
    <row r="1247" spans="1:13">
      <c r="A1247" t="s">
        <v>9</v>
      </c>
      <c r="B1247" t="s">
        <v>10</v>
      </c>
      <c r="C1247" t="s">
        <v>13791</v>
      </c>
      <c r="D1247" t="s">
        <v>13792</v>
      </c>
      <c r="E1247">
        <v>18018</v>
      </c>
      <c r="F1247" t="s">
        <v>13793</v>
      </c>
      <c r="G1247" t="s">
        <v>7467</v>
      </c>
      <c r="H1247" t="str">
        <f t="shared" si="76"/>
        <v>11.47</v>
      </c>
      <c r="I1247" t="s">
        <v>13794</v>
      </c>
      <c r="J1247" t="str">
        <f t="shared" si="77"/>
        <v>9.979</v>
      </c>
      <c r="K1247" t="s">
        <v>13795</v>
      </c>
      <c r="L1247" t="str">
        <f t="shared" si="78"/>
        <v>3.016</v>
      </c>
      <c r="M1247">
        <f t="shared" si="79"/>
        <v>24.464999999999996</v>
      </c>
    </row>
    <row r="1248" spans="1:13">
      <c r="A1248" t="s">
        <v>9</v>
      </c>
      <c r="B1248" t="s">
        <v>10</v>
      </c>
      <c r="C1248" t="s">
        <v>13796</v>
      </c>
      <c r="D1248" t="s">
        <v>13797</v>
      </c>
      <c r="E1248">
        <v>18020</v>
      </c>
      <c r="F1248" t="s">
        <v>13798</v>
      </c>
      <c r="G1248" t="s">
        <v>13799</v>
      </c>
      <c r="H1248" t="str">
        <f t="shared" si="76"/>
        <v>3.924</v>
      </c>
      <c r="I1248" t="s">
        <v>13800</v>
      </c>
      <c r="J1248" t="str">
        <f t="shared" si="77"/>
        <v>4.303</v>
      </c>
      <c r="K1248" t="s">
        <v>3154</v>
      </c>
      <c r="L1248" t="str">
        <f t="shared" si="78"/>
        <v>1.334</v>
      </c>
      <c r="M1248">
        <f t="shared" si="79"/>
        <v>9.5609999999999999</v>
      </c>
    </row>
    <row r="1249" spans="1:13">
      <c r="A1249" t="s">
        <v>9</v>
      </c>
      <c r="B1249" t="s">
        <v>10</v>
      </c>
      <c r="C1249" t="s">
        <v>13801</v>
      </c>
      <c r="D1249" t="s">
        <v>13802</v>
      </c>
      <c r="E1249">
        <v>18030</v>
      </c>
      <c r="F1249" t="s">
        <v>13803</v>
      </c>
      <c r="G1249" t="s">
        <v>13804</v>
      </c>
      <c r="H1249" t="str">
        <f t="shared" si="76"/>
        <v>7.022</v>
      </c>
      <c r="I1249" t="s">
        <v>13805</v>
      </c>
      <c r="J1249" t="str">
        <f t="shared" si="77"/>
        <v>6.931</v>
      </c>
      <c r="K1249" t="s">
        <v>13178</v>
      </c>
      <c r="L1249" t="str">
        <f t="shared" si="78"/>
        <v>2.360</v>
      </c>
      <c r="M1249">
        <f t="shared" si="79"/>
        <v>16.312999999999999</v>
      </c>
    </row>
    <row r="1250" spans="1:13">
      <c r="A1250" t="s">
        <v>9</v>
      </c>
      <c r="B1250" t="s">
        <v>10</v>
      </c>
      <c r="C1250" t="s">
        <v>13806</v>
      </c>
      <c r="D1250" t="s">
        <v>13807</v>
      </c>
      <c r="E1250">
        <v>18031</v>
      </c>
      <c r="F1250" t="s">
        <v>13808</v>
      </c>
      <c r="G1250" t="s">
        <v>13809</v>
      </c>
      <c r="H1250" t="str">
        <f t="shared" si="76"/>
        <v>7.912</v>
      </c>
      <c r="I1250" t="s">
        <v>13810</v>
      </c>
      <c r="J1250" t="str">
        <f t="shared" si="77"/>
        <v>3.153</v>
      </c>
      <c r="K1250" t="s">
        <v>13811</v>
      </c>
      <c r="L1250" t="str">
        <f t="shared" si="78"/>
        <v>0.624</v>
      </c>
      <c r="M1250">
        <f t="shared" si="79"/>
        <v>11.689</v>
      </c>
    </row>
    <row r="1251" spans="1:13">
      <c r="A1251" t="s">
        <v>9</v>
      </c>
      <c r="B1251" t="s">
        <v>10</v>
      </c>
      <c r="C1251" t="s">
        <v>13812</v>
      </c>
      <c r="D1251" t="s">
        <v>13813</v>
      </c>
      <c r="E1251">
        <v>18032</v>
      </c>
      <c r="F1251" t="s">
        <v>13814</v>
      </c>
      <c r="G1251" t="s">
        <v>13815</v>
      </c>
      <c r="H1251" t="str">
        <f t="shared" si="76"/>
        <v>6.342</v>
      </c>
      <c r="I1251" t="s">
        <v>6756</v>
      </c>
      <c r="J1251" t="str">
        <f t="shared" si="77"/>
        <v>9.185</v>
      </c>
      <c r="K1251" t="s">
        <v>5735</v>
      </c>
      <c r="L1251" t="str">
        <f t="shared" si="78"/>
        <v>2.778</v>
      </c>
      <c r="M1251">
        <f t="shared" si="79"/>
        <v>18.305</v>
      </c>
    </row>
    <row r="1252" spans="1:13">
      <c r="A1252" t="s">
        <v>9</v>
      </c>
      <c r="B1252" t="s">
        <v>10</v>
      </c>
      <c r="C1252" t="s">
        <v>13816</v>
      </c>
      <c r="D1252" t="s">
        <v>13817</v>
      </c>
      <c r="E1252">
        <v>18034</v>
      </c>
      <c r="F1252" t="s">
        <v>13818</v>
      </c>
      <c r="G1252" t="s">
        <v>13819</v>
      </c>
      <c r="H1252" t="str">
        <f t="shared" si="76"/>
        <v>5.740</v>
      </c>
      <c r="I1252" t="s">
        <v>13820</v>
      </c>
      <c r="J1252" t="str">
        <f t="shared" si="77"/>
        <v>3.981</v>
      </c>
      <c r="K1252" t="s">
        <v>1576</v>
      </c>
      <c r="L1252" t="str">
        <f t="shared" si="78"/>
        <v>1.492</v>
      </c>
      <c r="M1252">
        <f t="shared" si="79"/>
        <v>11.213000000000001</v>
      </c>
    </row>
    <row r="1253" spans="1:13">
      <c r="A1253" t="s">
        <v>9</v>
      </c>
      <c r="B1253" t="s">
        <v>10</v>
      </c>
      <c r="C1253" t="s">
        <v>13821</v>
      </c>
      <c r="D1253" t="s">
        <v>13822</v>
      </c>
      <c r="E1253">
        <v>18035</v>
      </c>
      <c r="F1253" t="s">
        <v>13823</v>
      </c>
      <c r="G1253" t="s">
        <v>13824</v>
      </c>
      <c r="H1253" t="str">
        <f t="shared" si="76"/>
        <v>5.827</v>
      </c>
      <c r="I1253" t="s">
        <v>13825</v>
      </c>
      <c r="J1253" t="str">
        <f t="shared" si="77"/>
        <v>6.293</v>
      </c>
      <c r="K1253" t="s">
        <v>13826</v>
      </c>
      <c r="L1253" t="str">
        <f t="shared" si="78"/>
        <v>1.166</v>
      </c>
      <c r="M1253">
        <f t="shared" si="79"/>
        <v>13.286000000000001</v>
      </c>
    </row>
    <row r="1254" spans="1:13">
      <c r="A1254" t="s">
        <v>9</v>
      </c>
      <c r="B1254" t="s">
        <v>10</v>
      </c>
      <c r="C1254" t="s">
        <v>13827</v>
      </c>
      <c r="D1254" t="s">
        <v>13828</v>
      </c>
      <c r="E1254">
        <v>18036</v>
      </c>
      <c r="F1254" t="s">
        <v>13829</v>
      </c>
      <c r="G1254" t="s">
        <v>13830</v>
      </c>
      <c r="H1254" t="str">
        <f t="shared" si="76"/>
        <v>6.059</v>
      </c>
      <c r="I1254" t="s">
        <v>13831</v>
      </c>
      <c r="J1254" t="str">
        <f t="shared" si="77"/>
        <v>4.199</v>
      </c>
      <c r="K1254" t="s">
        <v>13832</v>
      </c>
      <c r="L1254" t="str">
        <f t="shared" si="78"/>
        <v>1.710</v>
      </c>
      <c r="M1254">
        <f t="shared" si="79"/>
        <v>11.968</v>
      </c>
    </row>
    <row r="1255" spans="1:13">
      <c r="A1255" t="s">
        <v>9</v>
      </c>
      <c r="B1255" t="s">
        <v>10</v>
      </c>
      <c r="C1255" t="s">
        <v>13833</v>
      </c>
      <c r="D1255" t="s">
        <v>13834</v>
      </c>
      <c r="E1255">
        <v>18037</v>
      </c>
      <c r="F1255" t="s">
        <v>13835</v>
      </c>
      <c r="G1255" t="s">
        <v>13836</v>
      </c>
      <c r="H1255" t="str">
        <f t="shared" si="76"/>
        <v>5.498</v>
      </c>
      <c r="I1255" t="s">
        <v>13837</v>
      </c>
      <c r="J1255" t="str">
        <f t="shared" si="77"/>
        <v>5.781</v>
      </c>
      <c r="K1255" t="s">
        <v>6014</v>
      </c>
      <c r="L1255" t="str">
        <f t="shared" si="78"/>
        <v>1.570</v>
      </c>
      <c r="M1255">
        <f t="shared" si="79"/>
        <v>12.849</v>
      </c>
    </row>
    <row r="1256" spans="1:13">
      <c r="A1256" t="s">
        <v>9</v>
      </c>
      <c r="B1256" t="s">
        <v>10</v>
      </c>
      <c r="C1256" t="s">
        <v>13838</v>
      </c>
      <c r="D1256" t="s">
        <v>13839</v>
      </c>
      <c r="E1256">
        <v>18038</v>
      </c>
      <c r="F1256" t="s">
        <v>13840</v>
      </c>
      <c r="G1256" t="s">
        <v>13841</v>
      </c>
      <c r="H1256" t="str">
        <f t="shared" si="76"/>
        <v>3.994</v>
      </c>
      <c r="I1256" t="s">
        <v>8083</v>
      </c>
      <c r="J1256" t="str">
        <f t="shared" si="77"/>
        <v>5.270</v>
      </c>
      <c r="K1256" t="s">
        <v>13842</v>
      </c>
      <c r="L1256" t="str">
        <f t="shared" si="78"/>
        <v>1.979</v>
      </c>
      <c r="M1256">
        <f t="shared" si="79"/>
        <v>11.242999999999999</v>
      </c>
    </row>
    <row r="1257" spans="1:13">
      <c r="A1257" t="s">
        <v>9</v>
      </c>
      <c r="B1257" t="s">
        <v>10</v>
      </c>
      <c r="C1257" t="s">
        <v>13843</v>
      </c>
      <c r="D1257" t="s">
        <v>13844</v>
      </c>
      <c r="E1257">
        <v>18040</v>
      </c>
      <c r="F1257" t="s">
        <v>13845</v>
      </c>
      <c r="G1257" t="s">
        <v>1296</v>
      </c>
      <c r="H1257" t="str">
        <f t="shared" si="76"/>
        <v>3.760</v>
      </c>
      <c r="I1257" t="s">
        <v>13846</v>
      </c>
      <c r="J1257" t="str">
        <f t="shared" si="77"/>
        <v>5.180</v>
      </c>
      <c r="K1257" t="s">
        <v>13847</v>
      </c>
      <c r="L1257" t="str">
        <f t="shared" si="78"/>
        <v>1.327</v>
      </c>
      <c r="M1257">
        <f t="shared" si="79"/>
        <v>10.266999999999999</v>
      </c>
    </row>
    <row r="1258" spans="1:13">
      <c r="A1258" t="s">
        <v>9</v>
      </c>
      <c r="B1258" t="s">
        <v>10</v>
      </c>
      <c r="C1258" t="s">
        <v>13848</v>
      </c>
      <c r="D1258" t="s">
        <v>13849</v>
      </c>
      <c r="E1258">
        <v>18041</v>
      </c>
      <c r="F1258" t="s">
        <v>13850</v>
      </c>
      <c r="G1258" t="s">
        <v>1132</v>
      </c>
      <c r="H1258" t="str">
        <f t="shared" si="76"/>
        <v>3.744</v>
      </c>
      <c r="I1258" t="s">
        <v>13851</v>
      </c>
      <c r="J1258" t="str">
        <f t="shared" si="77"/>
        <v>3.742</v>
      </c>
      <c r="K1258" t="s">
        <v>13576</v>
      </c>
      <c r="L1258" t="str">
        <f t="shared" si="78"/>
        <v>1.657</v>
      </c>
      <c r="M1258">
        <f t="shared" si="79"/>
        <v>9.1430000000000007</v>
      </c>
    </row>
    <row r="1259" spans="1:13">
      <c r="A1259" t="s">
        <v>9</v>
      </c>
      <c r="B1259" t="s">
        <v>10</v>
      </c>
      <c r="C1259" t="s">
        <v>13852</v>
      </c>
      <c r="D1259" t="s">
        <v>13853</v>
      </c>
      <c r="E1259">
        <v>18042</v>
      </c>
      <c r="F1259" t="s">
        <v>13854</v>
      </c>
      <c r="G1259" t="s">
        <v>13855</v>
      </c>
      <c r="H1259" t="str">
        <f t="shared" si="76"/>
        <v>15.65</v>
      </c>
      <c r="I1259" t="s">
        <v>13856</v>
      </c>
      <c r="J1259" t="str">
        <f t="shared" si="77"/>
        <v>8.488</v>
      </c>
      <c r="K1259" t="s">
        <v>13857</v>
      </c>
      <c r="L1259" t="str">
        <f t="shared" si="78"/>
        <v>3.029</v>
      </c>
      <c r="M1259">
        <f t="shared" si="79"/>
        <v>27.166999999999998</v>
      </c>
    </row>
    <row r="1260" spans="1:13">
      <c r="A1260" t="s">
        <v>9</v>
      </c>
      <c r="B1260" t="s">
        <v>10</v>
      </c>
      <c r="C1260" t="s">
        <v>13858</v>
      </c>
      <c r="D1260" t="s">
        <v>13859</v>
      </c>
      <c r="E1260">
        <v>18045</v>
      </c>
      <c r="F1260" t="s">
        <v>13860</v>
      </c>
      <c r="G1260" t="s">
        <v>13322</v>
      </c>
      <c r="H1260" t="str">
        <f t="shared" si="76"/>
        <v>4.895</v>
      </c>
      <c r="I1260" t="s">
        <v>13861</v>
      </c>
      <c r="J1260" t="str">
        <f t="shared" si="77"/>
        <v>6.251</v>
      </c>
      <c r="K1260" t="s">
        <v>9500</v>
      </c>
      <c r="L1260" t="str">
        <f t="shared" si="78"/>
        <v>1.433</v>
      </c>
      <c r="M1260">
        <f t="shared" si="79"/>
        <v>12.579000000000001</v>
      </c>
    </row>
    <row r="1261" spans="1:13">
      <c r="A1261" t="s">
        <v>9</v>
      </c>
      <c r="B1261" t="s">
        <v>10</v>
      </c>
      <c r="C1261" t="s">
        <v>13862</v>
      </c>
      <c r="D1261" t="s">
        <v>13863</v>
      </c>
      <c r="E1261">
        <v>18049</v>
      </c>
      <c r="F1261" t="s">
        <v>13864</v>
      </c>
      <c r="G1261" t="s">
        <v>1323</v>
      </c>
      <c r="H1261" t="str">
        <f t="shared" si="76"/>
        <v>5.543</v>
      </c>
      <c r="I1261" t="s">
        <v>13865</v>
      </c>
      <c r="J1261" t="str">
        <f t="shared" si="77"/>
        <v>5.100</v>
      </c>
      <c r="K1261" t="s">
        <v>7023</v>
      </c>
      <c r="L1261" t="str">
        <f t="shared" si="78"/>
        <v>1.923</v>
      </c>
      <c r="M1261">
        <f t="shared" si="79"/>
        <v>12.566000000000001</v>
      </c>
    </row>
    <row r="1262" spans="1:13">
      <c r="A1262" t="s">
        <v>9</v>
      </c>
      <c r="B1262" t="s">
        <v>10</v>
      </c>
      <c r="C1262" t="s">
        <v>13866</v>
      </c>
      <c r="D1262" t="s">
        <v>13867</v>
      </c>
      <c r="E1262">
        <v>18051</v>
      </c>
      <c r="F1262" t="s">
        <v>13868</v>
      </c>
      <c r="G1262" t="s">
        <v>13869</v>
      </c>
      <c r="H1262" t="str">
        <f t="shared" si="76"/>
        <v>4.981</v>
      </c>
      <c r="I1262" t="s">
        <v>13870</v>
      </c>
      <c r="J1262" t="str">
        <f t="shared" si="77"/>
        <v>4.046</v>
      </c>
      <c r="K1262" t="s">
        <v>13871</v>
      </c>
      <c r="L1262" t="str">
        <f t="shared" si="78"/>
        <v>0.914</v>
      </c>
      <c r="M1262">
        <f t="shared" si="79"/>
        <v>9.9410000000000007</v>
      </c>
    </row>
    <row r="1263" spans="1:13">
      <c r="A1263" t="s">
        <v>9</v>
      </c>
      <c r="B1263" t="s">
        <v>10</v>
      </c>
      <c r="C1263" t="s">
        <v>13872</v>
      </c>
      <c r="D1263" t="s">
        <v>13873</v>
      </c>
      <c r="E1263">
        <v>18052</v>
      </c>
      <c r="F1263" t="s">
        <v>13874</v>
      </c>
      <c r="G1263" t="s">
        <v>13875</v>
      </c>
      <c r="H1263" t="str">
        <f t="shared" si="76"/>
        <v>6.882</v>
      </c>
      <c r="I1263" t="s">
        <v>13876</v>
      </c>
      <c r="J1263" t="str">
        <f t="shared" si="77"/>
        <v>7.487</v>
      </c>
      <c r="K1263" t="s">
        <v>13877</v>
      </c>
      <c r="L1263" t="str">
        <f t="shared" si="78"/>
        <v>3.227</v>
      </c>
      <c r="M1263">
        <f t="shared" si="79"/>
        <v>17.596</v>
      </c>
    </row>
    <row r="1264" spans="1:13">
      <c r="A1264" t="s">
        <v>9</v>
      </c>
      <c r="B1264" t="s">
        <v>10</v>
      </c>
      <c r="C1264" t="s">
        <v>13878</v>
      </c>
      <c r="D1264" t="s">
        <v>13879</v>
      </c>
      <c r="E1264">
        <v>18053</v>
      </c>
      <c r="F1264" t="s">
        <v>13880</v>
      </c>
      <c r="G1264" t="s">
        <v>13881</v>
      </c>
      <c r="H1264" t="str">
        <f t="shared" si="76"/>
        <v>4.143</v>
      </c>
      <c r="I1264" t="s">
        <v>13882</v>
      </c>
      <c r="J1264" t="str">
        <f t="shared" si="77"/>
        <v>4.191</v>
      </c>
      <c r="K1264" t="s">
        <v>13883</v>
      </c>
      <c r="L1264" t="str">
        <f t="shared" si="78"/>
        <v>1.549</v>
      </c>
      <c r="M1264">
        <f t="shared" si="79"/>
        <v>9.8829999999999991</v>
      </c>
    </row>
    <row r="1265" spans="1:13">
      <c r="A1265" t="s">
        <v>9</v>
      </c>
      <c r="B1265" t="s">
        <v>10</v>
      </c>
      <c r="C1265" t="s">
        <v>13884</v>
      </c>
      <c r="D1265" t="s">
        <v>13885</v>
      </c>
      <c r="E1265">
        <v>18054</v>
      </c>
      <c r="F1265" t="s">
        <v>13886</v>
      </c>
      <c r="G1265" t="s">
        <v>13887</v>
      </c>
      <c r="H1265" t="str">
        <f t="shared" si="76"/>
        <v>6.338</v>
      </c>
      <c r="I1265" t="s">
        <v>13888</v>
      </c>
      <c r="J1265" t="str">
        <f t="shared" si="77"/>
        <v>3.689</v>
      </c>
      <c r="K1265" t="s">
        <v>13889</v>
      </c>
      <c r="L1265" t="str">
        <f t="shared" si="78"/>
        <v>1.624</v>
      </c>
      <c r="M1265">
        <f t="shared" si="79"/>
        <v>11.651000000000002</v>
      </c>
    </row>
    <row r="1266" spans="1:13">
      <c r="A1266" t="s">
        <v>9</v>
      </c>
      <c r="B1266" t="s">
        <v>10</v>
      </c>
      <c r="C1266" t="s">
        <v>13890</v>
      </c>
      <c r="D1266" t="s">
        <v>13891</v>
      </c>
      <c r="E1266">
        <v>18055</v>
      </c>
      <c r="F1266" t="s">
        <v>13892</v>
      </c>
      <c r="G1266" t="s">
        <v>13893</v>
      </c>
      <c r="H1266" t="str">
        <f t="shared" si="76"/>
        <v>8.471</v>
      </c>
      <c r="I1266" t="s">
        <v>13894</v>
      </c>
      <c r="J1266" t="str">
        <f t="shared" si="77"/>
        <v>5.896</v>
      </c>
      <c r="K1266" t="s">
        <v>4854</v>
      </c>
      <c r="L1266" t="str">
        <f t="shared" si="78"/>
        <v>1.716</v>
      </c>
      <c r="M1266">
        <f t="shared" si="79"/>
        <v>16.083000000000002</v>
      </c>
    </row>
    <row r="1267" spans="1:13">
      <c r="A1267" t="s">
        <v>9</v>
      </c>
      <c r="B1267" t="s">
        <v>10</v>
      </c>
      <c r="C1267" t="s">
        <v>13895</v>
      </c>
      <c r="D1267" t="s">
        <v>13896</v>
      </c>
      <c r="E1267">
        <v>18056</v>
      </c>
      <c r="F1267" t="s">
        <v>13897</v>
      </c>
      <c r="G1267" t="s">
        <v>13898</v>
      </c>
      <c r="H1267" t="str">
        <f t="shared" si="76"/>
        <v>4.845</v>
      </c>
      <c r="I1267" t="s">
        <v>980</v>
      </c>
      <c r="J1267" t="str">
        <f t="shared" si="77"/>
        <v>4.419</v>
      </c>
      <c r="K1267" t="s">
        <v>4101</v>
      </c>
      <c r="L1267" t="str">
        <f t="shared" si="78"/>
        <v>1.225</v>
      </c>
      <c r="M1267">
        <f t="shared" si="79"/>
        <v>10.488999999999999</v>
      </c>
    </row>
    <row r="1268" spans="1:13">
      <c r="A1268" t="s">
        <v>9</v>
      </c>
      <c r="B1268" t="s">
        <v>10</v>
      </c>
      <c r="C1268" t="s">
        <v>13899</v>
      </c>
      <c r="D1268" t="s">
        <v>13900</v>
      </c>
      <c r="E1268">
        <v>18058</v>
      </c>
      <c r="F1268" t="s">
        <v>13901</v>
      </c>
      <c r="G1268" t="s">
        <v>13902</v>
      </c>
      <c r="H1268" t="str">
        <f t="shared" si="76"/>
        <v>3.481</v>
      </c>
      <c r="I1268" t="s">
        <v>13903</v>
      </c>
      <c r="J1268" t="str">
        <f t="shared" si="77"/>
        <v>9.560</v>
      </c>
      <c r="K1268" t="s">
        <v>13904</v>
      </c>
      <c r="L1268" t="str">
        <f t="shared" si="78"/>
        <v>1.467</v>
      </c>
      <c r="M1268">
        <f t="shared" si="79"/>
        <v>14.508000000000001</v>
      </c>
    </row>
    <row r="1269" spans="1:13">
      <c r="A1269" t="s">
        <v>9</v>
      </c>
      <c r="B1269" t="s">
        <v>10</v>
      </c>
      <c r="C1269" t="s">
        <v>13905</v>
      </c>
      <c r="D1269" t="s">
        <v>13906</v>
      </c>
      <c r="E1269">
        <v>18059</v>
      </c>
      <c r="F1269" t="s">
        <v>13907</v>
      </c>
      <c r="G1269" t="s">
        <v>13908</v>
      </c>
      <c r="H1269" t="str">
        <f t="shared" si="76"/>
        <v>2.294</v>
      </c>
      <c r="I1269" t="s">
        <v>2700</v>
      </c>
      <c r="J1269" t="str">
        <f t="shared" si="77"/>
        <v>4.230</v>
      </c>
      <c r="K1269" t="s">
        <v>2556</v>
      </c>
      <c r="L1269" t="str">
        <f t="shared" si="78"/>
        <v>1.355</v>
      </c>
      <c r="M1269">
        <f t="shared" si="79"/>
        <v>7.8790000000000013</v>
      </c>
    </row>
    <row r="1270" spans="1:13">
      <c r="A1270" t="s">
        <v>9</v>
      </c>
      <c r="B1270" t="s">
        <v>10</v>
      </c>
      <c r="C1270" t="s">
        <v>13909</v>
      </c>
      <c r="D1270" t="s">
        <v>13910</v>
      </c>
      <c r="E1270">
        <v>18062</v>
      </c>
      <c r="F1270" t="s">
        <v>13911</v>
      </c>
      <c r="G1270" t="s">
        <v>7577</v>
      </c>
      <c r="H1270" t="str">
        <f t="shared" si="76"/>
        <v>4.425</v>
      </c>
      <c r="I1270" t="s">
        <v>13912</v>
      </c>
      <c r="J1270" t="str">
        <f t="shared" si="77"/>
        <v>3.004</v>
      </c>
      <c r="K1270" t="s">
        <v>5474</v>
      </c>
      <c r="L1270" t="str">
        <f t="shared" si="78"/>
        <v>1.167</v>
      </c>
      <c r="M1270">
        <f t="shared" si="79"/>
        <v>8.5960000000000001</v>
      </c>
    </row>
    <row r="1271" spans="1:13">
      <c r="A1271" t="s">
        <v>9</v>
      </c>
      <c r="B1271" t="s">
        <v>10</v>
      </c>
      <c r="C1271" t="s">
        <v>13913</v>
      </c>
      <c r="D1271" t="s">
        <v>13914</v>
      </c>
      <c r="E1271">
        <v>18063</v>
      </c>
      <c r="F1271" t="s">
        <v>13915</v>
      </c>
      <c r="G1271" t="s">
        <v>13916</v>
      </c>
      <c r="H1271" t="str">
        <f t="shared" si="76"/>
        <v>11.22</v>
      </c>
      <c r="I1271" t="s">
        <v>13917</v>
      </c>
      <c r="J1271" t="str">
        <f t="shared" si="77"/>
        <v>12.03</v>
      </c>
      <c r="K1271" t="s">
        <v>13918</v>
      </c>
      <c r="L1271" t="str">
        <f t="shared" si="78"/>
        <v>2.049</v>
      </c>
      <c r="M1271">
        <f t="shared" si="79"/>
        <v>25.298999999999999</v>
      </c>
    </row>
    <row r="1272" spans="1:13">
      <c r="A1272" t="s">
        <v>9</v>
      </c>
      <c r="B1272" t="s">
        <v>10</v>
      </c>
      <c r="C1272" t="s">
        <v>13919</v>
      </c>
      <c r="D1272" t="s">
        <v>13920</v>
      </c>
      <c r="E1272">
        <v>18064</v>
      </c>
      <c r="F1272" t="s">
        <v>13921</v>
      </c>
      <c r="G1272" t="s">
        <v>13922</v>
      </c>
      <c r="H1272" t="str">
        <f t="shared" si="76"/>
        <v>5.064</v>
      </c>
      <c r="I1272" t="s">
        <v>13923</v>
      </c>
      <c r="J1272" t="str">
        <f t="shared" si="77"/>
        <v>5.740</v>
      </c>
      <c r="K1272" t="s">
        <v>13924</v>
      </c>
      <c r="L1272" t="str">
        <f t="shared" si="78"/>
        <v>2.116</v>
      </c>
      <c r="M1272">
        <f t="shared" si="79"/>
        <v>12.92</v>
      </c>
    </row>
    <row r="1273" spans="1:13">
      <c r="A1273" t="s">
        <v>9</v>
      </c>
      <c r="B1273" t="s">
        <v>10</v>
      </c>
      <c r="C1273" t="s">
        <v>13925</v>
      </c>
      <c r="D1273" t="s">
        <v>13926</v>
      </c>
      <c r="E1273">
        <v>18066</v>
      </c>
      <c r="F1273" t="s">
        <v>13927</v>
      </c>
      <c r="G1273" t="s">
        <v>11981</v>
      </c>
      <c r="H1273" t="str">
        <f t="shared" si="76"/>
        <v>5.459</v>
      </c>
      <c r="I1273" t="s">
        <v>4072</v>
      </c>
      <c r="J1273" t="str">
        <f t="shared" si="77"/>
        <v>4.115</v>
      </c>
      <c r="K1273" t="s">
        <v>13928</v>
      </c>
      <c r="L1273" t="str">
        <f t="shared" si="78"/>
        <v>1.060</v>
      </c>
      <c r="M1273">
        <f t="shared" si="79"/>
        <v>10.634</v>
      </c>
    </row>
    <row r="1274" spans="1:13">
      <c r="A1274" t="s">
        <v>9</v>
      </c>
      <c r="B1274" t="s">
        <v>10</v>
      </c>
      <c r="C1274" t="s">
        <v>13929</v>
      </c>
      <c r="D1274" t="s">
        <v>13930</v>
      </c>
      <c r="E1274">
        <v>18067</v>
      </c>
      <c r="F1274" t="s">
        <v>13931</v>
      </c>
      <c r="G1274" t="s">
        <v>10553</v>
      </c>
      <c r="H1274" t="str">
        <f t="shared" si="76"/>
        <v>4.776</v>
      </c>
      <c r="I1274" t="s">
        <v>13932</v>
      </c>
      <c r="J1274" t="str">
        <f t="shared" si="77"/>
        <v>5.603</v>
      </c>
      <c r="K1274" t="s">
        <v>13933</v>
      </c>
      <c r="L1274" t="str">
        <f t="shared" si="78"/>
        <v>1.269</v>
      </c>
      <c r="M1274">
        <f t="shared" si="79"/>
        <v>11.648</v>
      </c>
    </row>
    <row r="1275" spans="1:13">
      <c r="A1275" t="s">
        <v>9</v>
      </c>
      <c r="B1275" t="s">
        <v>10</v>
      </c>
      <c r="C1275" t="s">
        <v>13934</v>
      </c>
      <c r="D1275" t="s">
        <v>13935</v>
      </c>
      <c r="E1275">
        <v>18069</v>
      </c>
      <c r="F1275" t="s">
        <v>13936</v>
      </c>
      <c r="G1275" t="s">
        <v>13937</v>
      </c>
      <c r="H1275" t="str">
        <f t="shared" si="76"/>
        <v>4.399</v>
      </c>
      <c r="I1275" t="s">
        <v>7517</v>
      </c>
      <c r="J1275" t="str">
        <f t="shared" si="77"/>
        <v>3.518</v>
      </c>
      <c r="K1275" t="s">
        <v>100</v>
      </c>
      <c r="L1275" t="str">
        <f t="shared" si="78"/>
        <v>1.499</v>
      </c>
      <c r="M1275">
        <f t="shared" si="79"/>
        <v>9.4160000000000004</v>
      </c>
    </row>
    <row r="1276" spans="1:13">
      <c r="A1276" t="s">
        <v>9</v>
      </c>
      <c r="B1276" t="s">
        <v>10</v>
      </c>
      <c r="C1276" t="s">
        <v>13938</v>
      </c>
      <c r="D1276" t="s">
        <v>13939</v>
      </c>
      <c r="E1276">
        <v>18070</v>
      </c>
      <c r="F1276" t="s">
        <v>13940</v>
      </c>
      <c r="G1276" t="s">
        <v>4624</v>
      </c>
      <c r="H1276" t="str">
        <f t="shared" si="76"/>
        <v>3.522</v>
      </c>
      <c r="I1276" t="s">
        <v>3788</v>
      </c>
      <c r="J1276" t="str">
        <f t="shared" si="77"/>
        <v>4.284</v>
      </c>
      <c r="K1276" t="s">
        <v>13941</v>
      </c>
      <c r="L1276" t="str">
        <f t="shared" si="78"/>
        <v>1.889</v>
      </c>
      <c r="M1276">
        <f t="shared" si="79"/>
        <v>9.6949999999999985</v>
      </c>
    </row>
    <row r="1277" spans="1:13">
      <c r="A1277" t="s">
        <v>9</v>
      </c>
      <c r="B1277" t="s">
        <v>10</v>
      </c>
      <c r="C1277" t="s">
        <v>13942</v>
      </c>
      <c r="D1277" t="s">
        <v>13943</v>
      </c>
      <c r="E1277">
        <v>18071</v>
      </c>
      <c r="F1277" t="s">
        <v>13944</v>
      </c>
      <c r="G1277" t="s">
        <v>13945</v>
      </c>
      <c r="H1277" t="str">
        <f t="shared" si="76"/>
        <v>6.065</v>
      </c>
      <c r="I1277" t="s">
        <v>12686</v>
      </c>
      <c r="J1277" t="str">
        <f t="shared" si="77"/>
        <v>6.733</v>
      </c>
      <c r="K1277" t="s">
        <v>7184</v>
      </c>
      <c r="L1277" t="str">
        <f t="shared" si="78"/>
        <v>1.932</v>
      </c>
      <c r="M1277">
        <f t="shared" si="79"/>
        <v>14.73</v>
      </c>
    </row>
    <row r="1278" spans="1:13">
      <c r="A1278" t="s">
        <v>9</v>
      </c>
      <c r="B1278" t="s">
        <v>10</v>
      </c>
      <c r="C1278" t="s">
        <v>13946</v>
      </c>
      <c r="D1278" t="s">
        <v>13947</v>
      </c>
      <c r="E1278">
        <v>18072</v>
      </c>
      <c r="F1278" t="s">
        <v>13948</v>
      </c>
      <c r="G1278" t="s">
        <v>12444</v>
      </c>
      <c r="H1278" t="str">
        <f t="shared" si="76"/>
        <v>10.12</v>
      </c>
      <c r="I1278" t="s">
        <v>13949</v>
      </c>
      <c r="J1278" t="str">
        <f t="shared" si="77"/>
        <v>6.324</v>
      </c>
      <c r="K1278" t="s">
        <v>621</v>
      </c>
      <c r="L1278" t="str">
        <f t="shared" si="78"/>
        <v>2.455</v>
      </c>
      <c r="M1278">
        <f t="shared" si="79"/>
        <v>18.899000000000001</v>
      </c>
    </row>
    <row r="1279" spans="1:13">
      <c r="A1279" t="s">
        <v>9</v>
      </c>
      <c r="B1279" t="s">
        <v>10</v>
      </c>
      <c r="C1279" t="s">
        <v>13950</v>
      </c>
      <c r="D1279" t="s">
        <v>13951</v>
      </c>
      <c r="E1279">
        <v>18073</v>
      </c>
      <c r="F1279" t="s">
        <v>13952</v>
      </c>
      <c r="G1279" t="s">
        <v>13953</v>
      </c>
      <c r="H1279" t="str">
        <f t="shared" si="76"/>
        <v>4.133</v>
      </c>
      <c r="I1279" t="s">
        <v>13954</v>
      </c>
      <c r="J1279" t="str">
        <f t="shared" si="77"/>
        <v>4.788</v>
      </c>
      <c r="K1279" t="s">
        <v>13955</v>
      </c>
      <c r="L1279" t="str">
        <f t="shared" si="78"/>
        <v>1.243</v>
      </c>
      <c r="M1279">
        <f t="shared" si="79"/>
        <v>10.164</v>
      </c>
    </row>
    <row r="1280" spans="1:13">
      <c r="A1280" t="s">
        <v>9</v>
      </c>
      <c r="B1280" t="s">
        <v>10</v>
      </c>
      <c r="C1280" t="s">
        <v>13956</v>
      </c>
      <c r="D1280" t="s">
        <v>13957</v>
      </c>
      <c r="E1280">
        <v>18074</v>
      </c>
      <c r="F1280" t="s">
        <v>13958</v>
      </c>
      <c r="G1280" t="s">
        <v>3955</v>
      </c>
      <c r="H1280" t="str">
        <f t="shared" si="76"/>
        <v>4.458</v>
      </c>
      <c r="I1280" t="s">
        <v>13959</v>
      </c>
      <c r="J1280" t="str">
        <f t="shared" si="77"/>
        <v>3.107</v>
      </c>
      <c r="K1280" t="s">
        <v>7262</v>
      </c>
      <c r="L1280" t="str">
        <f t="shared" si="78"/>
        <v>1.426</v>
      </c>
      <c r="M1280">
        <f t="shared" si="79"/>
        <v>8.9909999999999997</v>
      </c>
    </row>
    <row r="1281" spans="1:13">
      <c r="A1281" t="s">
        <v>9</v>
      </c>
      <c r="B1281" t="s">
        <v>10</v>
      </c>
      <c r="C1281" t="s">
        <v>13960</v>
      </c>
      <c r="D1281" t="s">
        <v>13961</v>
      </c>
      <c r="E1281">
        <v>18076</v>
      </c>
      <c r="F1281" t="s">
        <v>13962</v>
      </c>
      <c r="G1281" t="s">
        <v>13963</v>
      </c>
      <c r="H1281" t="str">
        <f t="shared" si="76"/>
        <v>3.443</v>
      </c>
      <c r="I1281" t="s">
        <v>13964</v>
      </c>
      <c r="J1281" t="str">
        <f t="shared" si="77"/>
        <v>6.054</v>
      </c>
      <c r="K1281" t="s">
        <v>3239</v>
      </c>
      <c r="L1281" t="str">
        <f t="shared" si="78"/>
        <v>1.786</v>
      </c>
      <c r="M1281">
        <f t="shared" si="79"/>
        <v>11.282999999999999</v>
      </c>
    </row>
    <row r="1282" spans="1:13">
      <c r="A1282" t="s">
        <v>9</v>
      </c>
      <c r="B1282" t="s">
        <v>10</v>
      </c>
      <c r="C1282" t="s">
        <v>13965</v>
      </c>
      <c r="D1282" t="s">
        <v>13966</v>
      </c>
      <c r="E1282">
        <v>18077</v>
      </c>
      <c r="F1282" t="s">
        <v>13967</v>
      </c>
      <c r="G1282" t="s">
        <v>13968</v>
      </c>
      <c r="H1282" t="str">
        <f t="shared" si="76"/>
        <v>7.084</v>
      </c>
      <c r="I1282" t="s">
        <v>13969</v>
      </c>
      <c r="J1282" t="str">
        <f t="shared" si="77"/>
        <v>4.970</v>
      </c>
      <c r="K1282" t="s">
        <v>13970</v>
      </c>
      <c r="L1282" t="str">
        <f t="shared" si="78"/>
        <v>1.232</v>
      </c>
      <c r="M1282">
        <f t="shared" si="79"/>
        <v>13.285999999999998</v>
      </c>
    </row>
    <row r="1283" spans="1:13">
      <c r="A1283" t="s">
        <v>9</v>
      </c>
      <c r="B1283" t="s">
        <v>10</v>
      </c>
      <c r="C1283" t="s">
        <v>13971</v>
      </c>
      <c r="D1283" t="s">
        <v>13972</v>
      </c>
      <c r="E1283">
        <v>18078</v>
      </c>
      <c r="F1283" t="s">
        <v>13973</v>
      </c>
      <c r="G1283" t="s">
        <v>13974</v>
      </c>
      <c r="H1283" t="str">
        <f t="shared" ref="H1283:H1346" si="80">LEFT(G1283, 5)</f>
        <v>2.868</v>
      </c>
      <c r="I1283" t="s">
        <v>13975</v>
      </c>
      <c r="J1283" t="str">
        <f t="shared" ref="J1283:J1346" si="81">LEFT(I1283, 5)</f>
        <v>3.296</v>
      </c>
      <c r="K1283" t="s">
        <v>13976</v>
      </c>
      <c r="L1283" t="str">
        <f t="shared" ref="L1283:L1346" si="82">LEFT(K1283, 5)</f>
        <v>0.989</v>
      </c>
      <c r="M1283">
        <f t="shared" ref="M1283:M1346" si="83">H1283+J1283+L1283</f>
        <v>7.1529999999999996</v>
      </c>
    </row>
    <row r="1284" spans="1:13">
      <c r="A1284" t="s">
        <v>9</v>
      </c>
      <c r="B1284" t="s">
        <v>10</v>
      </c>
      <c r="C1284" t="s">
        <v>13977</v>
      </c>
      <c r="D1284" t="s">
        <v>13978</v>
      </c>
      <c r="E1284">
        <v>18079</v>
      </c>
      <c r="F1284" t="s">
        <v>13979</v>
      </c>
      <c r="G1284" t="s">
        <v>13980</v>
      </c>
      <c r="H1284" t="str">
        <f t="shared" si="80"/>
        <v>3.168</v>
      </c>
      <c r="I1284" t="s">
        <v>13981</v>
      </c>
      <c r="J1284" t="str">
        <f t="shared" si="81"/>
        <v>4.206</v>
      </c>
      <c r="K1284" t="s">
        <v>13982</v>
      </c>
      <c r="L1284" t="str">
        <f t="shared" si="82"/>
        <v>1.956</v>
      </c>
      <c r="M1284">
        <f t="shared" si="83"/>
        <v>9.33</v>
      </c>
    </row>
    <row r="1285" spans="1:13">
      <c r="A1285" t="s">
        <v>9</v>
      </c>
      <c r="B1285" t="s">
        <v>10</v>
      </c>
      <c r="C1285" t="s">
        <v>13983</v>
      </c>
      <c r="D1285" t="s">
        <v>13984</v>
      </c>
      <c r="E1285">
        <v>18080</v>
      </c>
      <c r="F1285" t="s">
        <v>13985</v>
      </c>
      <c r="G1285" t="s">
        <v>13986</v>
      </c>
      <c r="H1285" t="str">
        <f t="shared" si="80"/>
        <v>5.667</v>
      </c>
      <c r="I1285" t="s">
        <v>13987</v>
      </c>
      <c r="J1285" t="str">
        <f t="shared" si="81"/>
        <v>5.932</v>
      </c>
      <c r="K1285" t="s">
        <v>3527</v>
      </c>
      <c r="L1285" t="str">
        <f t="shared" si="82"/>
        <v>2.110</v>
      </c>
      <c r="M1285">
        <f t="shared" si="83"/>
        <v>13.709</v>
      </c>
    </row>
    <row r="1286" spans="1:13">
      <c r="A1286" t="s">
        <v>9</v>
      </c>
      <c r="B1286" t="s">
        <v>10</v>
      </c>
      <c r="C1286" t="s">
        <v>13988</v>
      </c>
      <c r="D1286" t="s">
        <v>13989</v>
      </c>
      <c r="E1286">
        <v>18081</v>
      </c>
      <c r="F1286" t="s">
        <v>13990</v>
      </c>
      <c r="G1286" t="s">
        <v>13991</v>
      </c>
      <c r="H1286" t="str">
        <f t="shared" si="80"/>
        <v>4.430</v>
      </c>
      <c r="I1286" t="s">
        <v>13992</v>
      </c>
      <c r="J1286" t="str">
        <f t="shared" si="81"/>
        <v>2.958</v>
      </c>
      <c r="K1286" t="s">
        <v>13993</v>
      </c>
      <c r="L1286" t="str">
        <f t="shared" si="82"/>
        <v>0.717</v>
      </c>
      <c r="M1286">
        <f t="shared" si="83"/>
        <v>8.1050000000000004</v>
      </c>
    </row>
    <row r="1287" spans="1:13">
      <c r="A1287" t="s">
        <v>9</v>
      </c>
      <c r="B1287" t="s">
        <v>10</v>
      </c>
      <c r="C1287" t="s">
        <v>13994</v>
      </c>
      <c r="D1287" t="s">
        <v>13995</v>
      </c>
      <c r="E1287">
        <v>18083</v>
      </c>
      <c r="F1287" t="s">
        <v>13996</v>
      </c>
      <c r="G1287" t="s">
        <v>7666</v>
      </c>
      <c r="H1287" t="str">
        <f t="shared" si="80"/>
        <v>3.607</v>
      </c>
      <c r="I1287" t="s">
        <v>13997</v>
      </c>
      <c r="J1287" t="str">
        <f t="shared" si="81"/>
        <v>5.051</v>
      </c>
      <c r="K1287" t="s">
        <v>13998</v>
      </c>
      <c r="L1287" t="str">
        <f t="shared" si="82"/>
        <v>1.598</v>
      </c>
      <c r="M1287">
        <f t="shared" si="83"/>
        <v>10.256000000000002</v>
      </c>
    </row>
    <row r="1288" spans="1:13">
      <c r="A1288" t="s">
        <v>9</v>
      </c>
      <c r="B1288" t="s">
        <v>10</v>
      </c>
      <c r="C1288" t="s">
        <v>13999</v>
      </c>
      <c r="D1288" t="s">
        <v>14000</v>
      </c>
      <c r="E1288">
        <v>18085</v>
      </c>
      <c r="F1288" t="s">
        <v>14001</v>
      </c>
      <c r="G1288" t="s">
        <v>14002</v>
      </c>
      <c r="H1288" t="str">
        <f t="shared" si="80"/>
        <v>2.094</v>
      </c>
      <c r="I1288" t="s">
        <v>9238</v>
      </c>
      <c r="J1288" t="str">
        <f t="shared" si="81"/>
        <v>5.134</v>
      </c>
      <c r="K1288" t="s">
        <v>14003</v>
      </c>
      <c r="L1288" t="str">
        <f t="shared" si="82"/>
        <v>1.082</v>
      </c>
      <c r="M1288">
        <f t="shared" si="83"/>
        <v>8.31</v>
      </c>
    </row>
    <row r="1289" spans="1:13">
      <c r="A1289" t="s">
        <v>9</v>
      </c>
      <c r="B1289" t="s">
        <v>10</v>
      </c>
      <c r="C1289" t="s">
        <v>14004</v>
      </c>
      <c r="D1289" t="s">
        <v>14005</v>
      </c>
      <c r="E1289">
        <v>18086</v>
      </c>
      <c r="F1289" t="s">
        <v>14006</v>
      </c>
      <c r="G1289" t="s">
        <v>10552</v>
      </c>
      <c r="H1289" t="str">
        <f t="shared" si="80"/>
        <v>5.932</v>
      </c>
      <c r="I1289" t="s">
        <v>14007</v>
      </c>
      <c r="J1289" t="str">
        <f t="shared" si="81"/>
        <v>6.866</v>
      </c>
      <c r="K1289" t="s">
        <v>14008</v>
      </c>
      <c r="L1289" t="str">
        <f t="shared" si="82"/>
        <v>1.215</v>
      </c>
      <c r="M1289">
        <f t="shared" si="83"/>
        <v>14.013</v>
      </c>
    </row>
    <row r="1290" spans="1:13">
      <c r="A1290" t="s">
        <v>9</v>
      </c>
      <c r="B1290" t="s">
        <v>10</v>
      </c>
      <c r="C1290" t="s">
        <v>14009</v>
      </c>
      <c r="D1290" t="s">
        <v>14010</v>
      </c>
      <c r="E1290">
        <v>18087</v>
      </c>
      <c r="F1290" t="s">
        <v>14011</v>
      </c>
      <c r="G1290" t="s">
        <v>14012</v>
      </c>
      <c r="H1290" t="str">
        <f t="shared" si="80"/>
        <v>5.402</v>
      </c>
      <c r="I1290" t="s">
        <v>14013</v>
      </c>
      <c r="J1290" t="str">
        <f t="shared" si="81"/>
        <v>4.222</v>
      </c>
      <c r="K1290" t="s">
        <v>5569</v>
      </c>
      <c r="L1290" t="str">
        <f t="shared" si="82"/>
        <v>1.292</v>
      </c>
      <c r="M1290">
        <f t="shared" si="83"/>
        <v>10.916</v>
      </c>
    </row>
    <row r="1291" spans="1:13">
      <c r="A1291" t="s">
        <v>9</v>
      </c>
      <c r="B1291" t="s">
        <v>10</v>
      </c>
      <c r="C1291" t="s">
        <v>14014</v>
      </c>
      <c r="D1291" t="s">
        <v>14015</v>
      </c>
      <c r="E1291">
        <v>18088</v>
      </c>
      <c r="F1291" t="s">
        <v>14016</v>
      </c>
      <c r="G1291" t="s">
        <v>5018</v>
      </c>
      <c r="H1291" t="str">
        <f t="shared" si="80"/>
        <v>4.858</v>
      </c>
      <c r="I1291" t="s">
        <v>14017</v>
      </c>
      <c r="J1291" t="str">
        <f t="shared" si="81"/>
        <v>5.794</v>
      </c>
      <c r="K1291" t="s">
        <v>14018</v>
      </c>
      <c r="L1291" t="str">
        <f t="shared" si="82"/>
        <v>2.350</v>
      </c>
      <c r="M1291">
        <f t="shared" si="83"/>
        <v>13.001999999999999</v>
      </c>
    </row>
    <row r="1292" spans="1:13">
      <c r="A1292" t="s">
        <v>9</v>
      </c>
      <c r="B1292" t="s">
        <v>10</v>
      </c>
      <c r="C1292" t="s">
        <v>14019</v>
      </c>
      <c r="D1292" t="s">
        <v>14020</v>
      </c>
      <c r="E1292">
        <v>18091</v>
      </c>
      <c r="F1292" t="s">
        <v>14021</v>
      </c>
      <c r="G1292" t="s">
        <v>14022</v>
      </c>
      <c r="H1292" t="str">
        <f t="shared" si="80"/>
        <v>5.283</v>
      </c>
      <c r="I1292" t="s">
        <v>14023</v>
      </c>
      <c r="J1292" t="str">
        <f t="shared" si="81"/>
        <v>4.694</v>
      </c>
      <c r="K1292" t="s">
        <v>14024</v>
      </c>
      <c r="L1292" t="str">
        <f t="shared" si="82"/>
        <v>2.035</v>
      </c>
      <c r="M1292">
        <f t="shared" si="83"/>
        <v>12.012</v>
      </c>
    </row>
    <row r="1293" spans="1:13">
      <c r="A1293" t="s">
        <v>9</v>
      </c>
      <c r="B1293" t="s">
        <v>10</v>
      </c>
      <c r="C1293" t="s">
        <v>14025</v>
      </c>
      <c r="D1293" t="s">
        <v>14026</v>
      </c>
      <c r="E1293">
        <v>18092</v>
      </c>
      <c r="F1293" t="s">
        <v>14027</v>
      </c>
      <c r="G1293" t="s">
        <v>14028</v>
      </c>
      <c r="H1293" t="str">
        <f t="shared" si="80"/>
        <v>3.948</v>
      </c>
      <c r="I1293" t="s">
        <v>1335</v>
      </c>
      <c r="J1293" t="str">
        <f t="shared" si="81"/>
        <v>3.663</v>
      </c>
      <c r="K1293" t="s">
        <v>14029</v>
      </c>
      <c r="L1293" t="str">
        <f t="shared" si="82"/>
        <v>1.245</v>
      </c>
      <c r="M1293">
        <f t="shared" si="83"/>
        <v>8.8559999999999999</v>
      </c>
    </row>
    <row r="1294" spans="1:13">
      <c r="A1294" t="s">
        <v>9</v>
      </c>
      <c r="B1294" t="s">
        <v>10</v>
      </c>
      <c r="C1294" t="s">
        <v>14030</v>
      </c>
      <c r="D1294" t="s">
        <v>14031</v>
      </c>
      <c r="E1294">
        <v>18101</v>
      </c>
      <c r="F1294" t="s">
        <v>14032</v>
      </c>
      <c r="G1294" t="s">
        <v>14033</v>
      </c>
      <c r="H1294" t="str">
        <f t="shared" si="80"/>
        <v>22.21</v>
      </c>
      <c r="I1294" t="s">
        <v>14034</v>
      </c>
      <c r="J1294" t="str">
        <f t="shared" si="81"/>
        <v>27.68</v>
      </c>
      <c r="K1294" t="s">
        <v>14035</v>
      </c>
      <c r="L1294" t="str">
        <f t="shared" si="82"/>
        <v>6.910</v>
      </c>
      <c r="M1294">
        <f t="shared" si="83"/>
        <v>56.8</v>
      </c>
    </row>
    <row r="1295" spans="1:13">
      <c r="A1295" t="s">
        <v>9</v>
      </c>
      <c r="B1295" t="s">
        <v>10</v>
      </c>
      <c r="C1295" t="s">
        <v>14036</v>
      </c>
      <c r="D1295" t="s">
        <v>14037</v>
      </c>
      <c r="E1295">
        <v>18102</v>
      </c>
      <c r="F1295" t="s">
        <v>14038</v>
      </c>
      <c r="G1295" t="s">
        <v>1776</v>
      </c>
      <c r="H1295" t="str">
        <f t="shared" si="80"/>
        <v>13.64</v>
      </c>
      <c r="I1295" t="s">
        <v>434</v>
      </c>
      <c r="J1295" t="str">
        <f t="shared" si="81"/>
        <v>13.26</v>
      </c>
      <c r="K1295" t="s">
        <v>4359</v>
      </c>
      <c r="L1295" t="str">
        <f t="shared" si="82"/>
        <v>4.653</v>
      </c>
      <c r="M1295">
        <f t="shared" si="83"/>
        <v>31.552999999999997</v>
      </c>
    </row>
    <row r="1296" spans="1:13">
      <c r="A1296" t="s">
        <v>9</v>
      </c>
      <c r="B1296" t="s">
        <v>10</v>
      </c>
      <c r="C1296" t="s">
        <v>14039</v>
      </c>
      <c r="D1296" t="s">
        <v>14040</v>
      </c>
      <c r="E1296">
        <v>18103</v>
      </c>
      <c r="F1296" t="s">
        <v>14041</v>
      </c>
      <c r="G1296" t="s">
        <v>14042</v>
      </c>
      <c r="H1296" t="str">
        <f t="shared" si="80"/>
        <v>8.530</v>
      </c>
      <c r="I1296" t="s">
        <v>14043</v>
      </c>
      <c r="J1296" t="str">
        <f t="shared" si="81"/>
        <v>15.36</v>
      </c>
      <c r="K1296" t="s">
        <v>14044</v>
      </c>
      <c r="L1296" t="str">
        <f t="shared" si="82"/>
        <v>2.824</v>
      </c>
      <c r="M1296">
        <f t="shared" si="83"/>
        <v>26.713999999999999</v>
      </c>
    </row>
    <row r="1297" spans="1:13">
      <c r="A1297" t="s">
        <v>9</v>
      </c>
      <c r="B1297" t="s">
        <v>10</v>
      </c>
      <c r="C1297" t="s">
        <v>14045</v>
      </c>
      <c r="D1297" t="s">
        <v>14046</v>
      </c>
      <c r="E1297">
        <v>18104</v>
      </c>
      <c r="F1297" t="s">
        <v>14047</v>
      </c>
      <c r="G1297" t="s">
        <v>1061</v>
      </c>
      <c r="H1297" t="str">
        <f t="shared" si="80"/>
        <v>7.464</v>
      </c>
      <c r="I1297" t="s">
        <v>14048</v>
      </c>
      <c r="J1297" t="str">
        <f t="shared" si="81"/>
        <v>7.007</v>
      </c>
      <c r="K1297" t="s">
        <v>10166</v>
      </c>
      <c r="L1297" t="str">
        <f t="shared" si="82"/>
        <v>1.973</v>
      </c>
      <c r="M1297">
        <f t="shared" si="83"/>
        <v>16.443999999999999</v>
      </c>
    </row>
    <row r="1298" spans="1:13">
      <c r="A1298" t="s">
        <v>9</v>
      </c>
      <c r="B1298" t="s">
        <v>10</v>
      </c>
      <c r="C1298" t="s">
        <v>14049</v>
      </c>
      <c r="D1298" t="s">
        <v>14050</v>
      </c>
      <c r="E1298">
        <v>18105</v>
      </c>
      <c r="F1298" t="s">
        <v>14051</v>
      </c>
      <c r="G1298" t="s">
        <v>14052</v>
      </c>
      <c r="H1298" t="str">
        <f t="shared" si="80"/>
        <v>13.11</v>
      </c>
      <c r="I1298" t="s">
        <v>13046</v>
      </c>
      <c r="J1298" t="str">
        <f t="shared" si="81"/>
        <v>10.33</v>
      </c>
      <c r="K1298" t="s">
        <v>14053</v>
      </c>
      <c r="L1298" t="str">
        <f t="shared" si="82"/>
        <v>3.179</v>
      </c>
      <c r="M1298">
        <f t="shared" si="83"/>
        <v>26.618999999999996</v>
      </c>
    </row>
    <row r="1299" spans="1:13">
      <c r="A1299" t="s">
        <v>9</v>
      </c>
      <c r="B1299" t="s">
        <v>10</v>
      </c>
      <c r="C1299" t="s">
        <v>14054</v>
      </c>
      <c r="D1299" t="s">
        <v>14055</v>
      </c>
      <c r="E1299">
        <v>18106</v>
      </c>
      <c r="F1299" t="s">
        <v>14056</v>
      </c>
      <c r="G1299" t="s">
        <v>14057</v>
      </c>
      <c r="H1299" t="str">
        <f t="shared" si="80"/>
        <v>4.697</v>
      </c>
      <c r="I1299" t="s">
        <v>14058</v>
      </c>
      <c r="J1299" t="str">
        <f t="shared" si="81"/>
        <v>2.792</v>
      </c>
      <c r="K1299" t="s">
        <v>6900</v>
      </c>
      <c r="L1299" t="str">
        <f t="shared" si="82"/>
        <v>0.933</v>
      </c>
      <c r="M1299">
        <f t="shared" si="83"/>
        <v>8.4220000000000006</v>
      </c>
    </row>
    <row r="1300" spans="1:13">
      <c r="A1300" t="s">
        <v>9</v>
      </c>
      <c r="B1300" t="s">
        <v>10</v>
      </c>
      <c r="C1300" t="s">
        <v>14059</v>
      </c>
      <c r="D1300" t="s">
        <v>14060</v>
      </c>
      <c r="E1300">
        <v>18109</v>
      </c>
      <c r="F1300" t="s">
        <v>14061</v>
      </c>
      <c r="G1300" t="s">
        <v>5185</v>
      </c>
      <c r="H1300" t="str">
        <f t="shared" si="80"/>
        <v>10.93</v>
      </c>
      <c r="I1300" t="s">
        <v>14062</v>
      </c>
      <c r="J1300" t="str">
        <f t="shared" si="81"/>
        <v>9.564</v>
      </c>
      <c r="K1300" t="s">
        <v>609</v>
      </c>
      <c r="L1300" t="str">
        <f t="shared" si="82"/>
        <v>3.507</v>
      </c>
      <c r="M1300">
        <f t="shared" si="83"/>
        <v>24.001000000000001</v>
      </c>
    </row>
    <row r="1301" spans="1:13">
      <c r="A1301" t="s">
        <v>9</v>
      </c>
      <c r="B1301" t="s">
        <v>10</v>
      </c>
      <c r="C1301" t="s">
        <v>14063</v>
      </c>
      <c r="D1301" t="s">
        <v>14064</v>
      </c>
      <c r="E1301">
        <v>18201</v>
      </c>
      <c r="F1301" t="s">
        <v>14065</v>
      </c>
      <c r="G1301" t="s">
        <v>937</v>
      </c>
      <c r="H1301" t="str">
        <f t="shared" si="80"/>
        <v>10.38</v>
      </c>
      <c r="I1301" t="s">
        <v>11263</v>
      </c>
      <c r="J1301" t="str">
        <f t="shared" si="81"/>
        <v>10.25</v>
      </c>
      <c r="K1301" t="s">
        <v>7633</v>
      </c>
      <c r="L1301" t="str">
        <f t="shared" si="82"/>
        <v>4.506</v>
      </c>
      <c r="M1301">
        <f t="shared" si="83"/>
        <v>25.136000000000003</v>
      </c>
    </row>
    <row r="1302" spans="1:13">
      <c r="A1302" t="s">
        <v>9</v>
      </c>
      <c r="B1302" t="s">
        <v>10</v>
      </c>
      <c r="C1302" t="s">
        <v>14066</v>
      </c>
      <c r="D1302" t="s">
        <v>14067</v>
      </c>
      <c r="E1302">
        <v>18202</v>
      </c>
      <c r="F1302" t="s">
        <v>14068</v>
      </c>
      <c r="G1302" t="s">
        <v>14069</v>
      </c>
      <c r="H1302" t="str">
        <f t="shared" si="80"/>
        <v>7.744</v>
      </c>
      <c r="I1302" t="s">
        <v>14070</v>
      </c>
      <c r="J1302" t="str">
        <f t="shared" si="81"/>
        <v>9.140</v>
      </c>
      <c r="K1302" t="s">
        <v>14071</v>
      </c>
      <c r="L1302" t="str">
        <f t="shared" si="82"/>
        <v>4.324</v>
      </c>
      <c r="M1302">
        <f t="shared" si="83"/>
        <v>21.207999999999998</v>
      </c>
    </row>
    <row r="1303" spans="1:13">
      <c r="A1303" t="s">
        <v>9</v>
      </c>
      <c r="B1303" t="s">
        <v>10</v>
      </c>
      <c r="C1303" t="s">
        <v>14072</v>
      </c>
      <c r="D1303" t="s">
        <v>14073</v>
      </c>
      <c r="E1303">
        <v>18210</v>
      </c>
      <c r="F1303" t="s">
        <v>14074</v>
      </c>
      <c r="G1303" t="s">
        <v>11368</v>
      </c>
      <c r="H1303" t="str">
        <f t="shared" si="80"/>
        <v>8.059</v>
      </c>
      <c r="I1303" t="s">
        <v>14075</v>
      </c>
      <c r="J1303" t="str">
        <f t="shared" si="81"/>
        <v>6.486</v>
      </c>
      <c r="K1303" t="s">
        <v>14076</v>
      </c>
      <c r="L1303" t="str">
        <f t="shared" si="82"/>
        <v>2.179</v>
      </c>
      <c r="M1303">
        <f t="shared" si="83"/>
        <v>16.723999999999997</v>
      </c>
    </row>
    <row r="1304" spans="1:13">
      <c r="A1304" t="s">
        <v>9</v>
      </c>
      <c r="B1304" t="s">
        <v>10</v>
      </c>
      <c r="C1304" t="s">
        <v>14077</v>
      </c>
      <c r="D1304" t="s">
        <v>14078</v>
      </c>
      <c r="E1304">
        <v>18211</v>
      </c>
      <c r="F1304" t="s">
        <v>14079</v>
      </c>
      <c r="G1304" t="s">
        <v>14080</v>
      </c>
      <c r="H1304" t="str">
        <f t="shared" si="80"/>
        <v>3.798</v>
      </c>
      <c r="I1304" t="s">
        <v>5526</v>
      </c>
      <c r="J1304" t="str">
        <f t="shared" si="81"/>
        <v>5.436</v>
      </c>
      <c r="K1304" t="s">
        <v>14081</v>
      </c>
      <c r="L1304" t="str">
        <f t="shared" si="82"/>
        <v>0.999</v>
      </c>
      <c r="M1304">
        <f t="shared" si="83"/>
        <v>10.233000000000001</v>
      </c>
    </row>
    <row r="1305" spans="1:13">
      <c r="A1305" t="s">
        <v>9</v>
      </c>
      <c r="B1305" t="s">
        <v>10</v>
      </c>
      <c r="C1305" t="s">
        <v>14082</v>
      </c>
      <c r="D1305" t="s">
        <v>14083</v>
      </c>
      <c r="E1305">
        <v>18212</v>
      </c>
      <c r="F1305" t="s">
        <v>14084</v>
      </c>
      <c r="G1305" t="s">
        <v>14085</v>
      </c>
      <c r="H1305" t="str">
        <f t="shared" si="80"/>
        <v>3.515</v>
      </c>
      <c r="I1305" t="s">
        <v>14086</v>
      </c>
      <c r="J1305" t="str">
        <f t="shared" si="81"/>
        <v>5.439</v>
      </c>
      <c r="K1305" t="s">
        <v>4243</v>
      </c>
      <c r="L1305" t="str">
        <f t="shared" si="82"/>
        <v>1.596</v>
      </c>
      <c r="M1305">
        <f t="shared" si="83"/>
        <v>10.55</v>
      </c>
    </row>
    <row r="1306" spans="1:13">
      <c r="A1306" t="s">
        <v>9</v>
      </c>
      <c r="B1306" t="s">
        <v>10</v>
      </c>
      <c r="C1306" t="s">
        <v>14087</v>
      </c>
      <c r="D1306" t="s">
        <v>14088</v>
      </c>
      <c r="E1306">
        <v>18214</v>
      </c>
      <c r="F1306" t="s">
        <v>14089</v>
      </c>
      <c r="G1306" t="s">
        <v>14090</v>
      </c>
      <c r="H1306" t="str">
        <f t="shared" si="80"/>
        <v>10.62</v>
      </c>
      <c r="I1306" t="s">
        <v>14091</v>
      </c>
      <c r="J1306" t="str">
        <f t="shared" si="81"/>
        <v>7.454</v>
      </c>
      <c r="K1306" t="s">
        <v>561</v>
      </c>
      <c r="L1306" t="str">
        <f t="shared" si="82"/>
        <v>2.273</v>
      </c>
      <c r="M1306">
        <f t="shared" si="83"/>
        <v>20.346999999999998</v>
      </c>
    </row>
    <row r="1307" spans="1:13">
      <c r="A1307" t="s">
        <v>9</v>
      </c>
      <c r="B1307" t="s">
        <v>10</v>
      </c>
      <c r="C1307" t="s">
        <v>14092</v>
      </c>
      <c r="D1307" t="s">
        <v>14093</v>
      </c>
      <c r="E1307">
        <v>18216</v>
      </c>
      <c r="F1307" t="s">
        <v>14094</v>
      </c>
      <c r="G1307" t="s">
        <v>14095</v>
      </c>
      <c r="H1307" t="str">
        <f t="shared" si="80"/>
        <v>9.658</v>
      </c>
      <c r="I1307" t="s">
        <v>14096</v>
      </c>
      <c r="J1307" t="str">
        <f t="shared" si="81"/>
        <v>7.850</v>
      </c>
      <c r="K1307" t="s">
        <v>753</v>
      </c>
      <c r="L1307" t="str">
        <f t="shared" si="82"/>
        <v>2.475</v>
      </c>
      <c r="M1307">
        <f t="shared" si="83"/>
        <v>19.983000000000001</v>
      </c>
    </row>
    <row r="1308" spans="1:13">
      <c r="A1308" t="s">
        <v>9</v>
      </c>
      <c r="B1308" t="s">
        <v>10</v>
      </c>
      <c r="C1308" t="s">
        <v>14097</v>
      </c>
      <c r="D1308" t="s">
        <v>14098</v>
      </c>
      <c r="E1308">
        <v>18218</v>
      </c>
      <c r="F1308" t="s">
        <v>14099</v>
      </c>
      <c r="G1308" t="s">
        <v>14100</v>
      </c>
      <c r="H1308" t="str">
        <f t="shared" si="80"/>
        <v>12.26</v>
      </c>
      <c r="I1308" t="s">
        <v>14101</v>
      </c>
      <c r="J1308" t="str">
        <f t="shared" si="81"/>
        <v>9.136</v>
      </c>
      <c r="K1308" t="s">
        <v>14102</v>
      </c>
      <c r="L1308" t="str">
        <f t="shared" si="82"/>
        <v>5.099</v>
      </c>
      <c r="M1308">
        <f t="shared" si="83"/>
        <v>26.495000000000001</v>
      </c>
    </row>
    <row r="1309" spans="1:13">
      <c r="A1309" t="s">
        <v>9</v>
      </c>
      <c r="B1309" t="s">
        <v>10</v>
      </c>
      <c r="C1309" t="s">
        <v>14103</v>
      </c>
      <c r="D1309" t="s">
        <v>14104</v>
      </c>
      <c r="E1309">
        <v>18219</v>
      </c>
      <c r="F1309" t="s">
        <v>14105</v>
      </c>
      <c r="G1309" t="s">
        <v>14106</v>
      </c>
      <c r="H1309" t="str">
        <f t="shared" si="80"/>
        <v>11.12</v>
      </c>
      <c r="I1309" t="s">
        <v>14107</v>
      </c>
      <c r="J1309" t="str">
        <f t="shared" si="81"/>
        <v>13.95</v>
      </c>
      <c r="K1309" t="s">
        <v>14108</v>
      </c>
      <c r="L1309" t="str">
        <f t="shared" si="82"/>
        <v>1.021</v>
      </c>
      <c r="M1309">
        <f t="shared" si="83"/>
        <v>26.091000000000001</v>
      </c>
    </row>
    <row r="1310" spans="1:13">
      <c r="A1310" t="s">
        <v>9</v>
      </c>
      <c r="B1310" t="s">
        <v>10</v>
      </c>
      <c r="C1310" t="s">
        <v>14109</v>
      </c>
      <c r="D1310" t="s">
        <v>14110</v>
      </c>
      <c r="E1310">
        <v>18220</v>
      </c>
      <c r="F1310" t="s">
        <v>14111</v>
      </c>
      <c r="G1310" t="s">
        <v>14112</v>
      </c>
      <c r="H1310" t="str">
        <f t="shared" si="80"/>
        <v>8.065</v>
      </c>
      <c r="I1310" t="s">
        <v>14113</v>
      </c>
      <c r="J1310" t="str">
        <f t="shared" si="81"/>
        <v>6.227</v>
      </c>
      <c r="K1310" t="s">
        <v>14114</v>
      </c>
      <c r="L1310" t="str">
        <f t="shared" si="82"/>
        <v>2.453</v>
      </c>
      <c r="M1310">
        <f t="shared" si="83"/>
        <v>16.745000000000001</v>
      </c>
    </row>
    <row r="1311" spans="1:13">
      <c r="A1311" t="s">
        <v>9</v>
      </c>
      <c r="B1311" t="s">
        <v>10</v>
      </c>
      <c r="C1311" t="s">
        <v>14115</v>
      </c>
      <c r="D1311" t="s">
        <v>14116</v>
      </c>
      <c r="E1311">
        <v>18221</v>
      </c>
      <c r="F1311" t="s">
        <v>14117</v>
      </c>
      <c r="G1311" t="s">
        <v>2711</v>
      </c>
      <c r="H1311" t="str">
        <f t="shared" si="80"/>
        <v>4.254</v>
      </c>
      <c r="I1311" t="s">
        <v>380</v>
      </c>
      <c r="J1311" t="str">
        <f t="shared" si="81"/>
        <v>8.354</v>
      </c>
      <c r="K1311" t="s">
        <v>2758</v>
      </c>
      <c r="L1311" t="str">
        <f t="shared" si="82"/>
        <v>1.415</v>
      </c>
      <c r="M1311">
        <f t="shared" si="83"/>
        <v>14.023</v>
      </c>
    </row>
    <row r="1312" spans="1:13">
      <c r="A1312" t="s">
        <v>9</v>
      </c>
      <c r="B1312" t="s">
        <v>10</v>
      </c>
      <c r="C1312" t="s">
        <v>14118</v>
      </c>
      <c r="D1312" t="s">
        <v>14119</v>
      </c>
      <c r="E1312">
        <v>18222</v>
      </c>
      <c r="F1312" t="s">
        <v>14120</v>
      </c>
      <c r="G1312" t="s">
        <v>14121</v>
      </c>
      <c r="H1312" t="str">
        <f t="shared" si="80"/>
        <v>3.318</v>
      </c>
      <c r="I1312" t="s">
        <v>14122</v>
      </c>
      <c r="J1312" t="str">
        <f t="shared" si="81"/>
        <v>5.271</v>
      </c>
      <c r="K1312" t="s">
        <v>1671</v>
      </c>
      <c r="L1312" t="str">
        <f t="shared" si="82"/>
        <v>2.735</v>
      </c>
      <c r="M1312">
        <f t="shared" si="83"/>
        <v>11.324</v>
      </c>
    </row>
    <row r="1313" spans="1:13">
      <c r="A1313" t="s">
        <v>9</v>
      </c>
      <c r="B1313" t="s">
        <v>10</v>
      </c>
      <c r="C1313" t="s">
        <v>14123</v>
      </c>
      <c r="D1313" t="s">
        <v>14124</v>
      </c>
      <c r="E1313">
        <v>18223</v>
      </c>
      <c r="F1313" t="s">
        <v>14125</v>
      </c>
      <c r="G1313" t="s">
        <v>7330</v>
      </c>
      <c r="H1313" t="str">
        <f t="shared" si="80"/>
        <v>4.369</v>
      </c>
      <c r="I1313" t="s">
        <v>14126</v>
      </c>
      <c r="J1313" t="str">
        <f t="shared" si="81"/>
        <v>8.304</v>
      </c>
      <c r="K1313" t="s">
        <v>3759</v>
      </c>
      <c r="L1313" t="str">
        <f t="shared" si="82"/>
        <v>1.599</v>
      </c>
      <c r="M1313">
        <f t="shared" si="83"/>
        <v>14.272</v>
      </c>
    </row>
    <row r="1314" spans="1:13">
      <c r="A1314" t="s">
        <v>9</v>
      </c>
      <c r="B1314" t="s">
        <v>10</v>
      </c>
      <c r="C1314" t="s">
        <v>14127</v>
      </c>
      <c r="D1314" t="s">
        <v>14128</v>
      </c>
      <c r="E1314">
        <v>18224</v>
      </c>
      <c r="F1314" t="s">
        <v>14129</v>
      </c>
      <c r="G1314" t="s">
        <v>14130</v>
      </c>
      <c r="H1314" t="str">
        <f t="shared" si="80"/>
        <v>6.813</v>
      </c>
      <c r="I1314" t="s">
        <v>14131</v>
      </c>
      <c r="J1314" t="str">
        <f t="shared" si="81"/>
        <v>8.249</v>
      </c>
      <c r="K1314" t="s">
        <v>3828</v>
      </c>
      <c r="L1314" t="str">
        <f t="shared" si="82"/>
        <v>2.082</v>
      </c>
      <c r="M1314">
        <f t="shared" si="83"/>
        <v>17.144000000000002</v>
      </c>
    </row>
    <row r="1315" spans="1:13">
      <c r="A1315" t="s">
        <v>9</v>
      </c>
      <c r="B1315" t="s">
        <v>10</v>
      </c>
      <c r="C1315" t="s">
        <v>14132</v>
      </c>
      <c r="D1315" t="s">
        <v>14133</v>
      </c>
      <c r="E1315">
        <v>18225</v>
      </c>
      <c r="F1315" t="s">
        <v>14134</v>
      </c>
      <c r="G1315" t="s">
        <v>14135</v>
      </c>
      <c r="H1315" t="str">
        <f t="shared" si="80"/>
        <v>4.110</v>
      </c>
      <c r="I1315" t="s">
        <v>14136</v>
      </c>
      <c r="J1315" t="str">
        <f t="shared" si="81"/>
        <v>8.398</v>
      </c>
      <c r="K1315" t="s">
        <v>5218</v>
      </c>
      <c r="L1315" t="str">
        <f t="shared" si="82"/>
        <v>1.529</v>
      </c>
      <c r="M1315">
        <f t="shared" si="83"/>
        <v>14.036999999999999</v>
      </c>
    </row>
    <row r="1316" spans="1:13">
      <c r="A1316" t="s">
        <v>9</v>
      </c>
      <c r="B1316" t="s">
        <v>10</v>
      </c>
      <c r="C1316" t="s">
        <v>14137</v>
      </c>
      <c r="D1316" t="s">
        <v>14138</v>
      </c>
      <c r="E1316">
        <v>18229</v>
      </c>
      <c r="F1316" t="s">
        <v>14139</v>
      </c>
      <c r="G1316" t="s">
        <v>14140</v>
      </c>
      <c r="H1316" t="str">
        <f t="shared" si="80"/>
        <v>7.967</v>
      </c>
      <c r="I1316" t="s">
        <v>14141</v>
      </c>
      <c r="J1316" t="str">
        <f t="shared" si="81"/>
        <v>8.707</v>
      </c>
      <c r="K1316" t="s">
        <v>11275</v>
      </c>
      <c r="L1316" t="str">
        <f t="shared" si="82"/>
        <v>1.950</v>
      </c>
      <c r="M1316">
        <f t="shared" si="83"/>
        <v>18.623999999999999</v>
      </c>
    </row>
    <row r="1317" spans="1:13">
      <c r="A1317" t="s">
        <v>9</v>
      </c>
      <c r="B1317" t="s">
        <v>10</v>
      </c>
      <c r="C1317" t="s">
        <v>14142</v>
      </c>
      <c r="D1317" t="s">
        <v>14143</v>
      </c>
      <c r="E1317">
        <v>18230</v>
      </c>
      <c r="F1317" t="s">
        <v>14144</v>
      </c>
      <c r="G1317" t="s">
        <v>14145</v>
      </c>
      <c r="H1317" t="str">
        <f t="shared" si="80"/>
        <v>9.333</v>
      </c>
      <c r="I1317" t="s">
        <v>14146</v>
      </c>
      <c r="J1317" t="str">
        <f t="shared" si="81"/>
        <v>6.994</v>
      </c>
      <c r="K1317" t="s">
        <v>6777</v>
      </c>
      <c r="L1317" t="str">
        <f t="shared" si="82"/>
        <v>1.233</v>
      </c>
      <c r="M1317">
        <f t="shared" si="83"/>
        <v>17.559999999999999</v>
      </c>
    </row>
    <row r="1318" spans="1:13">
      <c r="A1318" t="s">
        <v>9</v>
      </c>
      <c r="B1318" t="s">
        <v>10</v>
      </c>
      <c r="C1318" t="s">
        <v>14147</v>
      </c>
      <c r="D1318" t="s">
        <v>14148</v>
      </c>
      <c r="E1318">
        <v>18231</v>
      </c>
      <c r="F1318" t="s">
        <v>14149</v>
      </c>
      <c r="G1318" t="s">
        <v>14150</v>
      </c>
      <c r="H1318" t="str">
        <f t="shared" si="80"/>
        <v>14.00</v>
      </c>
      <c r="I1318" t="s">
        <v>3827</v>
      </c>
      <c r="J1318" t="str">
        <f t="shared" si="81"/>
        <v>7.579</v>
      </c>
      <c r="K1318" t="s">
        <v>12191</v>
      </c>
      <c r="L1318" t="str">
        <f t="shared" si="82"/>
        <v>2.487</v>
      </c>
      <c r="M1318">
        <f t="shared" si="83"/>
        <v>24.066000000000003</v>
      </c>
    </row>
    <row r="1319" spans="1:13">
      <c r="A1319" t="s">
        <v>9</v>
      </c>
      <c r="B1319" t="s">
        <v>10</v>
      </c>
      <c r="C1319" t="s">
        <v>14151</v>
      </c>
      <c r="D1319" t="s">
        <v>14152</v>
      </c>
      <c r="E1319">
        <v>18232</v>
      </c>
      <c r="F1319" t="s">
        <v>14153</v>
      </c>
      <c r="G1319" t="s">
        <v>823</v>
      </c>
      <c r="H1319" t="str">
        <f t="shared" si="80"/>
        <v>19.61</v>
      </c>
      <c r="I1319" t="s">
        <v>1861</v>
      </c>
      <c r="J1319" t="str">
        <f t="shared" si="81"/>
        <v>13.35</v>
      </c>
      <c r="K1319" t="s">
        <v>14154</v>
      </c>
      <c r="L1319" t="str">
        <f t="shared" si="82"/>
        <v>5.703</v>
      </c>
      <c r="M1319">
        <f t="shared" si="83"/>
        <v>38.663000000000004</v>
      </c>
    </row>
    <row r="1320" spans="1:13">
      <c r="A1320" t="s">
        <v>9</v>
      </c>
      <c r="B1320" t="s">
        <v>10</v>
      </c>
      <c r="C1320" t="s">
        <v>14155</v>
      </c>
      <c r="D1320" t="s">
        <v>14156</v>
      </c>
      <c r="E1320">
        <v>18234</v>
      </c>
      <c r="F1320" t="s">
        <v>14157</v>
      </c>
      <c r="G1320" t="s">
        <v>5223</v>
      </c>
      <c r="H1320" t="str">
        <f t="shared" si="80"/>
        <v>2.826</v>
      </c>
      <c r="I1320" t="s">
        <v>14158</v>
      </c>
      <c r="J1320" t="str">
        <f t="shared" si="81"/>
        <v>8.793</v>
      </c>
      <c r="K1320" t="s">
        <v>12626</v>
      </c>
      <c r="L1320" t="str">
        <f t="shared" si="82"/>
        <v>1.180</v>
      </c>
      <c r="M1320">
        <f t="shared" si="83"/>
        <v>12.798999999999999</v>
      </c>
    </row>
    <row r="1321" spans="1:13">
      <c r="A1321" t="s">
        <v>9</v>
      </c>
      <c r="B1321" t="s">
        <v>10</v>
      </c>
      <c r="C1321" t="s">
        <v>14159</v>
      </c>
      <c r="D1321" t="s">
        <v>14160</v>
      </c>
      <c r="E1321">
        <v>18235</v>
      </c>
      <c r="F1321" t="s">
        <v>14161</v>
      </c>
      <c r="G1321" t="s">
        <v>7348</v>
      </c>
      <c r="H1321" t="str">
        <f t="shared" si="80"/>
        <v>6.405</v>
      </c>
      <c r="I1321" t="s">
        <v>14162</v>
      </c>
      <c r="J1321" t="str">
        <f t="shared" si="81"/>
        <v>6.782</v>
      </c>
      <c r="K1321" t="s">
        <v>14163</v>
      </c>
      <c r="L1321" t="str">
        <f t="shared" si="82"/>
        <v>2.527</v>
      </c>
      <c r="M1321">
        <f t="shared" si="83"/>
        <v>15.714000000000002</v>
      </c>
    </row>
    <row r="1322" spans="1:13">
      <c r="A1322" t="s">
        <v>9</v>
      </c>
      <c r="B1322" t="s">
        <v>10</v>
      </c>
      <c r="C1322" t="s">
        <v>14164</v>
      </c>
      <c r="D1322" t="s">
        <v>14165</v>
      </c>
      <c r="E1322">
        <v>18237</v>
      </c>
      <c r="F1322" t="s">
        <v>14166</v>
      </c>
      <c r="G1322" t="s">
        <v>14167</v>
      </c>
      <c r="H1322" t="str">
        <f t="shared" si="80"/>
        <v>9.922</v>
      </c>
      <c r="I1322" t="s">
        <v>14168</v>
      </c>
      <c r="J1322" t="str">
        <f t="shared" si="81"/>
        <v>18.44</v>
      </c>
      <c r="K1322" t="s">
        <v>14169</v>
      </c>
      <c r="L1322" t="str">
        <f t="shared" si="82"/>
        <v>3.193</v>
      </c>
      <c r="M1322">
        <f t="shared" si="83"/>
        <v>31.555000000000003</v>
      </c>
    </row>
    <row r="1323" spans="1:13">
      <c r="A1323" t="s">
        <v>9</v>
      </c>
      <c r="B1323" t="s">
        <v>10</v>
      </c>
      <c r="C1323" t="s">
        <v>14170</v>
      </c>
      <c r="D1323" t="s">
        <v>14171</v>
      </c>
      <c r="E1323">
        <v>18239</v>
      </c>
      <c r="F1323" t="s">
        <v>14172</v>
      </c>
      <c r="G1323" t="s">
        <v>12975</v>
      </c>
      <c r="H1323" t="str">
        <f t="shared" si="80"/>
        <v>3.850</v>
      </c>
      <c r="I1323" t="s">
        <v>14173</v>
      </c>
      <c r="J1323" t="str">
        <f t="shared" si="81"/>
        <v>8.947</v>
      </c>
      <c r="K1323" t="s">
        <v>6032</v>
      </c>
      <c r="L1323" t="str">
        <f t="shared" si="82"/>
        <v>1.652</v>
      </c>
      <c r="M1323">
        <f t="shared" si="83"/>
        <v>14.448999999999998</v>
      </c>
    </row>
    <row r="1324" spans="1:13">
      <c r="A1324" t="s">
        <v>9</v>
      </c>
      <c r="B1324" t="s">
        <v>10</v>
      </c>
      <c r="C1324" t="s">
        <v>14174</v>
      </c>
      <c r="D1324" t="s">
        <v>14175</v>
      </c>
      <c r="E1324">
        <v>18240</v>
      </c>
      <c r="F1324" t="s">
        <v>14176</v>
      </c>
      <c r="G1324" t="s">
        <v>10049</v>
      </c>
      <c r="H1324" t="str">
        <f t="shared" si="80"/>
        <v>12.25</v>
      </c>
      <c r="I1324" t="s">
        <v>10494</v>
      </c>
      <c r="J1324" t="str">
        <f t="shared" si="81"/>
        <v>7.093</v>
      </c>
      <c r="K1324" t="s">
        <v>5759</v>
      </c>
      <c r="L1324" t="str">
        <f t="shared" si="82"/>
        <v>3.301</v>
      </c>
      <c r="M1324">
        <f t="shared" si="83"/>
        <v>22.643999999999998</v>
      </c>
    </row>
    <row r="1325" spans="1:13">
      <c r="A1325" t="s">
        <v>9</v>
      </c>
      <c r="B1325" t="s">
        <v>10</v>
      </c>
      <c r="C1325" t="s">
        <v>14177</v>
      </c>
      <c r="D1325" t="s">
        <v>14178</v>
      </c>
      <c r="E1325">
        <v>18241</v>
      </c>
      <c r="F1325" t="s">
        <v>14179</v>
      </c>
      <c r="G1325" t="s">
        <v>14180</v>
      </c>
      <c r="H1325" t="str">
        <f t="shared" si="80"/>
        <v>7.349</v>
      </c>
      <c r="I1325" t="s">
        <v>27</v>
      </c>
      <c r="J1325" t="str">
        <f t="shared" si="81"/>
        <v>5.550</v>
      </c>
      <c r="K1325" t="s">
        <v>14181</v>
      </c>
      <c r="L1325" t="str">
        <f t="shared" si="82"/>
        <v>2.224</v>
      </c>
      <c r="M1325">
        <f t="shared" si="83"/>
        <v>15.123000000000001</v>
      </c>
    </row>
    <row r="1326" spans="1:13">
      <c r="A1326" t="s">
        <v>9</v>
      </c>
      <c r="B1326" t="s">
        <v>10</v>
      </c>
      <c r="C1326" t="s">
        <v>14182</v>
      </c>
      <c r="D1326" t="s">
        <v>14183</v>
      </c>
      <c r="E1326">
        <v>18242</v>
      </c>
      <c r="F1326" t="s">
        <v>14184</v>
      </c>
      <c r="G1326" t="s">
        <v>9174</v>
      </c>
      <c r="H1326" t="str">
        <f t="shared" si="80"/>
        <v>7.416</v>
      </c>
      <c r="I1326" t="s">
        <v>7429</v>
      </c>
      <c r="J1326" t="str">
        <f t="shared" si="81"/>
        <v>6.179</v>
      </c>
      <c r="K1326" t="s">
        <v>14185</v>
      </c>
      <c r="L1326" t="str">
        <f t="shared" si="82"/>
        <v>1.449</v>
      </c>
      <c r="M1326">
        <f t="shared" si="83"/>
        <v>15.044</v>
      </c>
    </row>
    <row r="1327" spans="1:13">
      <c r="A1327" t="s">
        <v>9</v>
      </c>
      <c r="B1327" t="s">
        <v>10</v>
      </c>
      <c r="C1327" t="s">
        <v>14186</v>
      </c>
      <c r="D1327" t="s">
        <v>14187</v>
      </c>
      <c r="E1327">
        <v>18244</v>
      </c>
      <c r="F1327" t="s">
        <v>14188</v>
      </c>
      <c r="G1327" t="s">
        <v>14189</v>
      </c>
      <c r="H1327" t="str">
        <f t="shared" si="80"/>
        <v>4.120</v>
      </c>
      <c r="I1327" t="s">
        <v>14190</v>
      </c>
      <c r="J1327" t="str">
        <f t="shared" si="81"/>
        <v>6.881</v>
      </c>
      <c r="K1327" t="s">
        <v>2951</v>
      </c>
      <c r="L1327" t="str">
        <f t="shared" si="82"/>
        <v>1.135</v>
      </c>
      <c r="M1327">
        <f t="shared" si="83"/>
        <v>12.136000000000001</v>
      </c>
    </row>
    <row r="1328" spans="1:13">
      <c r="A1328" t="s">
        <v>9</v>
      </c>
      <c r="B1328" t="s">
        <v>10</v>
      </c>
      <c r="C1328" t="s">
        <v>14191</v>
      </c>
      <c r="D1328" t="s">
        <v>14192</v>
      </c>
      <c r="E1328">
        <v>18245</v>
      </c>
      <c r="F1328" t="s">
        <v>14193</v>
      </c>
      <c r="G1328" t="s">
        <v>14194</v>
      </c>
      <c r="H1328" t="str">
        <f t="shared" si="80"/>
        <v>12.02</v>
      </c>
      <c r="I1328" t="s">
        <v>14195</v>
      </c>
      <c r="J1328" t="str">
        <f t="shared" si="81"/>
        <v>4.155</v>
      </c>
      <c r="K1328" t="s">
        <v>561</v>
      </c>
      <c r="L1328" t="str">
        <f t="shared" si="82"/>
        <v>2.273</v>
      </c>
      <c r="M1328">
        <f t="shared" si="83"/>
        <v>18.448</v>
      </c>
    </row>
    <row r="1329" spans="1:13">
      <c r="A1329" t="s">
        <v>9</v>
      </c>
      <c r="B1329" t="s">
        <v>10</v>
      </c>
      <c r="C1329" t="s">
        <v>14196</v>
      </c>
      <c r="D1329" t="s">
        <v>14197</v>
      </c>
      <c r="E1329">
        <v>18246</v>
      </c>
      <c r="F1329" t="s">
        <v>14198</v>
      </c>
      <c r="G1329" t="s">
        <v>14199</v>
      </c>
      <c r="H1329" t="str">
        <f t="shared" si="80"/>
        <v>7.993</v>
      </c>
      <c r="I1329" t="s">
        <v>9899</v>
      </c>
      <c r="J1329" t="str">
        <f t="shared" si="81"/>
        <v>6.100</v>
      </c>
      <c r="K1329" t="s">
        <v>11461</v>
      </c>
      <c r="L1329" t="str">
        <f t="shared" si="82"/>
        <v>2.926</v>
      </c>
      <c r="M1329">
        <f t="shared" si="83"/>
        <v>17.018999999999998</v>
      </c>
    </row>
    <row r="1330" spans="1:13">
      <c r="A1330" t="s">
        <v>9</v>
      </c>
      <c r="B1330" t="s">
        <v>10</v>
      </c>
      <c r="C1330" t="s">
        <v>14200</v>
      </c>
      <c r="D1330" t="s">
        <v>14201</v>
      </c>
      <c r="E1330">
        <v>18248</v>
      </c>
      <c r="F1330" t="s">
        <v>14202</v>
      </c>
      <c r="G1330" t="s">
        <v>14203</v>
      </c>
      <c r="H1330" t="str">
        <f t="shared" si="80"/>
        <v>7.410</v>
      </c>
      <c r="I1330" t="s">
        <v>14204</v>
      </c>
      <c r="J1330" t="str">
        <f t="shared" si="81"/>
        <v>6.174</v>
      </c>
      <c r="K1330" t="s">
        <v>14205</v>
      </c>
      <c r="L1330" t="str">
        <f t="shared" si="82"/>
        <v>1.447</v>
      </c>
      <c r="M1330">
        <f t="shared" si="83"/>
        <v>15.030999999999999</v>
      </c>
    </row>
    <row r="1331" spans="1:13">
      <c r="A1331" t="s">
        <v>9</v>
      </c>
      <c r="B1331" t="s">
        <v>10</v>
      </c>
      <c r="C1331" t="s">
        <v>14206</v>
      </c>
      <c r="D1331" t="s">
        <v>14207</v>
      </c>
      <c r="E1331">
        <v>18249</v>
      </c>
      <c r="F1331" t="s">
        <v>14208</v>
      </c>
      <c r="G1331" t="s">
        <v>14209</v>
      </c>
      <c r="H1331" t="str">
        <f t="shared" si="80"/>
        <v>6.203</v>
      </c>
      <c r="I1331" t="s">
        <v>14210</v>
      </c>
      <c r="J1331" t="str">
        <f t="shared" si="81"/>
        <v>5.786</v>
      </c>
      <c r="K1331" t="s">
        <v>14211</v>
      </c>
      <c r="L1331" t="str">
        <f t="shared" si="82"/>
        <v>2.928</v>
      </c>
      <c r="M1331">
        <f t="shared" si="83"/>
        <v>14.917000000000002</v>
      </c>
    </row>
    <row r="1332" spans="1:13">
      <c r="A1332" t="s">
        <v>9</v>
      </c>
      <c r="B1332" t="s">
        <v>10</v>
      </c>
      <c r="C1332" t="s">
        <v>14212</v>
      </c>
      <c r="D1332" t="s">
        <v>14213</v>
      </c>
      <c r="E1332">
        <v>18250</v>
      </c>
      <c r="F1332" t="s">
        <v>14214</v>
      </c>
      <c r="G1332" t="s">
        <v>14215</v>
      </c>
      <c r="H1332" t="str">
        <f t="shared" si="80"/>
        <v>16.15</v>
      </c>
      <c r="I1332" t="s">
        <v>14216</v>
      </c>
      <c r="J1332" t="str">
        <f t="shared" si="81"/>
        <v>9.241</v>
      </c>
      <c r="K1332" t="s">
        <v>14217</v>
      </c>
      <c r="L1332" t="str">
        <f t="shared" si="82"/>
        <v>3.963</v>
      </c>
      <c r="M1332">
        <f t="shared" si="83"/>
        <v>29.353999999999999</v>
      </c>
    </row>
    <row r="1333" spans="1:13">
      <c r="A1333" t="s">
        <v>9</v>
      </c>
      <c r="B1333" t="s">
        <v>10</v>
      </c>
      <c r="C1333" t="s">
        <v>14218</v>
      </c>
      <c r="D1333" t="s">
        <v>14219</v>
      </c>
      <c r="E1333">
        <v>18251</v>
      </c>
      <c r="F1333" t="s">
        <v>14220</v>
      </c>
      <c r="G1333" t="s">
        <v>14221</v>
      </c>
      <c r="H1333" t="str">
        <f t="shared" si="80"/>
        <v>6.231</v>
      </c>
      <c r="I1333" t="s">
        <v>14222</v>
      </c>
      <c r="J1333" t="str">
        <f t="shared" si="81"/>
        <v>3.684</v>
      </c>
      <c r="K1333" t="s">
        <v>14223</v>
      </c>
      <c r="L1333" t="str">
        <f t="shared" si="82"/>
        <v>1.743</v>
      </c>
      <c r="M1333">
        <f t="shared" si="83"/>
        <v>11.657999999999999</v>
      </c>
    </row>
    <row r="1334" spans="1:13">
      <c r="A1334" t="s">
        <v>9</v>
      </c>
      <c r="B1334" t="s">
        <v>10</v>
      </c>
      <c r="C1334" t="s">
        <v>14224</v>
      </c>
      <c r="D1334" t="s">
        <v>14225</v>
      </c>
      <c r="E1334">
        <v>18252</v>
      </c>
      <c r="F1334" t="s">
        <v>14226</v>
      </c>
      <c r="G1334" t="s">
        <v>14227</v>
      </c>
      <c r="H1334" t="str">
        <f t="shared" si="80"/>
        <v>11.35</v>
      </c>
      <c r="I1334" t="s">
        <v>6731</v>
      </c>
      <c r="J1334" t="str">
        <f t="shared" si="81"/>
        <v>11.27</v>
      </c>
      <c r="K1334" t="s">
        <v>14228</v>
      </c>
      <c r="L1334" t="str">
        <f t="shared" si="82"/>
        <v>3.498</v>
      </c>
      <c r="M1334">
        <f t="shared" si="83"/>
        <v>26.117999999999999</v>
      </c>
    </row>
    <row r="1335" spans="1:13">
      <c r="A1335" t="s">
        <v>9</v>
      </c>
      <c r="B1335" t="s">
        <v>10</v>
      </c>
      <c r="C1335" t="s">
        <v>14229</v>
      </c>
      <c r="D1335" t="s">
        <v>14230</v>
      </c>
      <c r="E1335">
        <v>18254</v>
      </c>
      <c r="F1335" t="s">
        <v>14231</v>
      </c>
      <c r="G1335" t="s">
        <v>14232</v>
      </c>
      <c r="H1335" t="str">
        <f t="shared" si="80"/>
        <v>16.80</v>
      </c>
      <c r="I1335" t="s">
        <v>7818</v>
      </c>
      <c r="J1335" t="str">
        <f t="shared" si="81"/>
        <v>8.687</v>
      </c>
      <c r="K1335" t="s">
        <v>14233</v>
      </c>
      <c r="L1335" t="str">
        <f t="shared" si="82"/>
        <v>2.911</v>
      </c>
      <c r="M1335">
        <f t="shared" si="83"/>
        <v>28.398000000000003</v>
      </c>
    </row>
    <row r="1336" spans="1:13">
      <c r="A1336" t="s">
        <v>9</v>
      </c>
      <c r="B1336" t="s">
        <v>10</v>
      </c>
      <c r="C1336" t="s">
        <v>14234</v>
      </c>
      <c r="D1336" t="s">
        <v>14235</v>
      </c>
      <c r="E1336">
        <v>18255</v>
      </c>
      <c r="F1336" t="s">
        <v>14236</v>
      </c>
      <c r="G1336" t="s">
        <v>14237</v>
      </c>
      <c r="H1336" t="str">
        <f t="shared" si="80"/>
        <v>8.387</v>
      </c>
      <c r="I1336" t="s">
        <v>14238</v>
      </c>
      <c r="J1336" t="str">
        <f t="shared" si="81"/>
        <v>9.012</v>
      </c>
      <c r="K1336" t="s">
        <v>14239</v>
      </c>
      <c r="L1336" t="str">
        <f t="shared" si="82"/>
        <v>2.300</v>
      </c>
      <c r="M1336">
        <f t="shared" si="83"/>
        <v>19.699000000000002</v>
      </c>
    </row>
    <row r="1337" spans="1:13">
      <c r="A1337" t="s">
        <v>9</v>
      </c>
      <c r="B1337" t="s">
        <v>10</v>
      </c>
      <c r="C1337" t="s">
        <v>14240</v>
      </c>
      <c r="D1337" t="s">
        <v>14241</v>
      </c>
      <c r="E1337">
        <v>18256</v>
      </c>
      <c r="F1337" t="s">
        <v>14242</v>
      </c>
      <c r="G1337" t="s">
        <v>14243</v>
      </c>
      <c r="H1337" t="str">
        <f t="shared" si="80"/>
        <v>8.004</v>
      </c>
      <c r="I1337" t="s">
        <v>14244</v>
      </c>
      <c r="J1337" t="str">
        <f t="shared" si="81"/>
        <v>6.109</v>
      </c>
      <c r="K1337" t="s">
        <v>14245</v>
      </c>
      <c r="L1337" t="str">
        <f t="shared" si="82"/>
        <v>2.930</v>
      </c>
      <c r="M1337">
        <f t="shared" si="83"/>
        <v>17.042999999999999</v>
      </c>
    </row>
    <row r="1338" spans="1:13">
      <c r="A1338" t="s">
        <v>9</v>
      </c>
      <c r="B1338" t="s">
        <v>10</v>
      </c>
      <c r="C1338" t="s">
        <v>14246</v>
      </c>
      <c r="D1338" t="s">
        <v>14247</v>
      </c>
      <c r="E1338">
        <v>18301</v>
      </c>
      <c r="F1338" t="s">
        <v>14248</v>
      </c>
      <c r="G1338" t="s">
        <v>14249</v>
      </c>
      <c r="H1338" t="str">
        <f t="shared" si="80"/>
        <v>7.355</v>
      </c>
      <c r="I1338" t="s">
        <v>590</v>
      </c>
      <c r="J1338" t="str">
        <f t="shared" si="81"/>
        <v>7.887</v>
      </c>
      <c r="K1338" t="s">
        <v>1138</v>
      </c>
      <c r="L1338" t="str">
        <f t="shared" si="82"/>
        <v>1.473</v>
      </c>
      <c r="M1338">
        <f t="shared" si="83"/>
        <v>16.715</v>
      </c>
    </row>
    <row r="1339" spans="1:13">
      <c r="A1339" t="s">
        <v>9</v>
      </c>
      <c r="B1339" t="s">
        <v>10</v>
      </c>
      <c r="C1339" t="s">
        <v>14250</v>
      </c>
      <c r="D1339" t="s">
        <v>14251</v>
      </c>
      <c r="E1339">
        <v>18302</v>
      </c>
      <c r="F1339" t="s">
        <v>14252</v>
      </c>
      <c r="G1339" t="s">
        <v>116</v>
      </c>
      <c r="H1339" t="str">
        <f t="shared" si="80"/>
        <v>4.329</v>
      </c>
      <c r="I1339" t="s">
        <v>14253</v>
      </c>
      <c r="J1339" t="str">
        <f t="shared" si="81"/>
        <v>8.604</v>
      </c>
      <c r="K1339" t="s">
        <v>5970</v>
      </c>
      <c r="L1339" t="str">
        <f t="shared" si="82"/>
        <v>1.006</v>
      </c>
      <c r="M1339">
        <f t="shared" si="83"/>
        <v>13.939</v>
      </c>
    </row>
    <row r="1340" spans="1:13">
      <c r="A1340" t="s">
        <v>9</v>
      </c>
      <c r="B1340" t="s">
        <v>10</v>
      </c>
      <c r="C1340" t="s">
        <v>14254</v>
      </c>
      <c r="D1340" t="s">
        <v>14255</v>
      </c>
      <c r="E1340">
        <v>18321</v>
      </c>
      <c r="F1340" t="s">
        <v>14256</v>
      </c>
      <c r="G1340" t="s">
        <v>14257</v>
      </c>
      <c r="H1340" t="str">
        <f t="shared" si="80"/>
        <v>3.499</v>
      </c>
      <c r="I1340" t="s">
        <v>14258</v>
      </c>
      <c r="J1340" t="str">
        <f t="shared" si="81"/>
        <v>5.468</v>
      </c>
      <c r="K1340" t="s">
        <v>14259</v>
      </c>
      <c r="L1340" t="str">
        <f t="shared" si="82"/>
        <v>0.837</v>
      </c>
      <c r="M1340">
        <f t="shared" si="83"/>
        <v>9.8040000000000003</v>
      </c>
    </row>
    <row r="1341" spans="1:13">
      <c r="A1341" t="s">
        <v>9</v>
      </c>
      <c r="B1341" t="s">
        <v>10</v>
      </c>
      <c r="C1341" t="s">
        <v>14260</v>
      </c>
      <c r="D1341" t="s">
        <v>14261</v>
      </c>
      <c r="E1341">
        <v>18322</v>
      </c>
      <c r="F1341" t="s">
        <v>14262</v>
      </c>
      <c r="G1341" t="s">
        <v>7120</v>
      </c>
      <c r="H1341" t="str">
        <f t="shared" si="80"/>
        <v>6.187</v>
      </c>
      <c r="I1341" t="s">
        <v>14263</v>
      </c>
      <c r="J1341" t="str">
        <f t="shared" si="81"/>
        <v>5.669</v>
      </c>
      <c r="K1341" t="s">
        <v>154</v>
      </c>
      <c r="L1341" t="str">
        <f t="shared" si="82"/>
        <v>1.945</v>
      </c>
      <c r="M1341">
        <f t="shared" si="83"/>
        <v>13.801</v>
      </c>
    </row>
    <row r="1342" spans="1:13">
      <c r="A1342" t="s">
        <v>9</v>
      </c>
      <c r="B1342" t="s">
        <v>10</v>
      </c>
      <c r="C1342" t="s">
        <v>14264</v>
      </c>
      <c r="D1342" t="s">
        <v>14265</v>
      </c>
      <c r="E1342">
        <v>18323</v>
      </c>
      <c r="F1342" t="s">
        <v>14266</v>
      </c>
      <c r="G1342" t="s">
        <v>14267</v>
      </c>
      <c r="H1342" t="str">
        <f t="shared" si="80"/>
        <v>7.263</v>
      </c>
      <c r="I1342" t="s">
        <v>4702</v>
      </c>
      <c r="J1342" t="str">
        <f t="shared" si="81"/>
        <v>5.783</v>
      </c>
      <c r="K1342" t="s">
        <v>14268</v>
      </c>
      <c r="L1342" t="str">
        <f t="shared" si="82"/>
        <v>0.943</v>
      </c>
      <c r="M1342">
        <f t="shared" si="83"/>
        <v>13.988999999999999</v>
      </c>
    </row>
    <row r="1343" spans="1:13">
      <c r="A1343" t="s">
        <v>9</v>
      </c>
      <c r="B1343" t="s">
        <v>10</v>
      </c>
      <c r="C1343" t="s">
        <v>14269</v>
      </c>
      <c r="D1343" t="s">
        <v>14270</v>
      </c>
      <c r="E1343">
        <v>18324</v>
      </c>
      <c r="F1343" t="s">
        <v>14271</v>
      </c>
      <c r="G1343" t="s">
        <v>14272</v>
      </c>
      <c r="H1343" t="str">
        <f t="shared" si="80"/>
        <v>5.622</v>
      </c>
      <c r="I1343" t="s">
        <v>14273</v>
      </c>
      <c r="J1343" t="str">
        <f t="shared" si="81"/>
        <v>8.313</v>
      </c>
      <c r="K1343" t="s">
        <v>14274</v>
      </c>
      <c r="L1343" t="str">
        <f t="shared" si="82"/>
        <v>2.204</v>
      </c>
      <c r="M1343">
        <f t="shared" si="83"/>
        <v>16.138999999999999</v>
      </c>
    </row>
    <row r="1344" spans="1:13">
      <c r="A1344" t="s">
        <v>9</v>
      </c>
      <c r="B1344" t="s">
        <v>10</v>
      </c>
      <c r="C1344" t="s">
        <v>14275</v>
      </c>
      <c r="D1344" t="s">
        <v>14276</v>
      </c>
      <c r="E1344">
        <v>18325</v>
      </c>
      <c r="F1344" t="s">
        <v>14277</v>
      </c>
      <c r="G1344" t="s">
        <v>817</v>
      </c>
      <c r="H1344" t="str">
        <f t="shared" si="80"/>
        <v>5.862</v>
      </c>
      <c r="I1344" t="s">
        <v>14278</v>
      </c>
      <c r="J1344" t="str">
        <f t="shared" si="81"/>
        <v>5.681</v>
      </c>
      <c r="K1344" t="s">
        <v>11061</v>
      </c>
      <c r="L1344" t="str">
        <f t="shared" si="82"/>
        <v>0.937</v>
      </c>
      <c r="M1344">
        <f t="shared" si="83"/>
        <v>12.479999999999999</v>
      </c>
    </row>
    <row r="1345" spans="1:13">
      <c r="A1345" t="s">
        <v>9</v>
      </c>
      <c r="B1345" t="s">
        <v>10</v>
      </c>
      <c r="C1345" t="s">
        <v>14279</v>
      </c>
      <c r="D1345" t="s">
        <v>14280</v>
      </c>
      <c r="E1345">
        <v>18326</v>
      </c>
      <c r="F1345" t="s">
        <v>14281</v>
      </c>
      <c r="G1345" t="s">
        <v>14282</v>
      </c>
      <c r="H1345" t="str">
        <f t="shared" si="80"/>
        <v>5.198</v>
      </c>
      <c r="I1345" t="s">
        <v>14283</v>
      </c>
      <c r="J1345" t="str">
        <f t="shared" si="81"/>
        <v>5.065</v>
      </c>
      <c r="K1345" t="s">
        <v>14284</v>
      </c>
      <c r="L1345" t="str">
        <f t="shared" si="82"/>
        <v>0.990</v>
      </c>
      <c r="M1345">
        <f t="shared" si="83"/>
        <v>11.253000000000002</v>
      </c>
    </row>
    <row r="1346" spans="1:13">
      <c r="A1346" t="s">
        <v>9</v>
      </c>
      <c r="B1346" t="s">
        <v>10</v>
      </c>
      <c r="C1346" t="s">
        <v>14285</v>
      </c>
      <c r="D1346" t="s">
        <v>14286</v>
      </c>
      <c r="E1346">
        <v>18327</v>
      </c>
      <c r="F1346" t="s">
        <v>14287</v>
      </c>
      <c r="G1346" t="s">
        <v>11342</v>
      </c>
      <c r="H1346" t="str">
        <f t="shared" si="80"/>
        <v>13.33</v>
      </c>
      <c r="I1346" t="s">
        <v>14288</v>
      </c>
      <c r="J1346" t="str">
        <f t="shared" si="81"/>
        <v>7.277</v>
      </c>
      <c r="K1346" t="s">
        <v>5614</v>
      </c>
      <c r="L1346" t="str">
        <f t="shared" si="82"/>
        <v>1.489</v>
      </c>
      <c r="M1346">
        <f t="shared" si="83"/>
        <v>22.096</v>
      </c>
    </row>
    <row r="1347" spans="1:13">
      <c r="A1347" t="s">
        <v>9</v>
      </c>
      <c r="B1347" t="s">
        <v>10</v>
      </c>
      <c r="C1347" t="s">
        <v>14289</v>
      </c>
      <c r="D1347" t="s">
        <v>14290</v>
      </c>
      <c r="E1347">
        <v>18328</v>
      </c>
      <c r="F1347" t="s">
        <v>14291</v>
      </c>
      <c r="G1347" t="s">
        <v>4551</v>
      </c>
      <c r="H1347" t="str">
        <f t="shared" ref="H1347:H1410" si="84">LEFT(G1347, 5)</f>
        <v>4.503</v>
      </c>
      <c r="I1347" t="s">
        <v>14292</v>
      </c>
      <c r="J1347" t="str">
        <f t="shared" ref="J1347:J1410" si="85">LEFT(I1347, 5)</f>
        <v>6.458</v>
      </c>
      <c r="K1347" t="s">
        <v>7627</v>
      </c>
      <c r="L1347" t="str">
        <f t="shared" ref="L1347:L1410" si="86">LEFT(K1347, 5)</f>
        <v>1.500</v>
      </c>
      <c r="M1347">
        <f t="shared" ref="M1347:M1410" si="87">H1347+J1347+L1347</f>
        <v>12.461</v>
      </c>
    </row>
    <row r="1348" spans="1:13">
      <c r="A1348" t="s">
        <v>9</v>
      </c>
      <c r="B1348" t="s">
        <v>10</v>
      </c>
      <c r="C1348" t="s">
        <v>14293</v>
      </c>
      <c r="D1348" t="s">
        <v>14294</v>
      </c>
      <c r="E1348">
        <v>18330</v>
      </c>
      <c r="F1348" t="s">
        <v>14295</v>
      </c>
      <c r="G1348" t="s">
        <v>14296</v>
      </c>
      <c r="H1348" t="str">
        <f t="shared" si="84"/>
        <v>3.538</v>
      </c>
      <c r="I1348" t="s">
        <v>14297</v>
      </c>
      <c r="J1348" t="str">
        <f t="shared" si="85"/>
        <v>5.298</v>
      </c>
      <c r="K1348" t="s">
        <v>1313</v>
      </c>
      <c r="L1348" t="str">
        <f t="shared" si="86"/>
        <v>0.911</v>
      </c>
      <c r="M1348">
        <f t="shared" si="87"/>
        <v>9.7469999999999999</v>
      </c>
    </row>
    <row r="1349" spans="1:13">
      <c r="A1349" t="s">
        <v>9</v>
      </c>
      <c r="B1349" t="s">
        <v>10</v>
      </c>
      <c r="C1349" t="s">
        <v>14298</v>
      </c>
      <c r="D1349" t="s">
        <v>14299</v>
      </c>
      <c r="E1349">
        <v>18331</v>
      </c>
      <c r="F1349" t="s">
        <v>14300</v>
      </c>
      <c r="G1349" t="s">
        <v>4038</v>
      </c>
      <c r="H1349" t="str">
        <f t="shared" si="84"/>
        <v>3.332</v>
      </c>
      <c r="I1349" t="s">
        <v>14301</v>
      </c>
      <c r="J1349" t="str">
        <f t="shared" si="85"/>
        <v>5.757</v>
      </c>
      <c r="K1349" t="s">
        <v>14302</v>
      </c>
      <c r="L1349" t="str">
        <f t="shared" si="86"/>
        <v>1.042</v>
      </c>
      <c r="M1349">
        <f t="shared" si="87"/>
        <v>10.130999999999998</v>
      </c>
    </row>
    <row r="1350" spans="1:13">
      <c r="A1350" t="s">
        <v>9</v>
      </c>
      <c r="B1350" t="s">
        <v>10</v>
      </c>
      <c r="C1350" t="s">
        <v>14303</v>
      </c>
      <c r="D1350" t="s">
        <v>14304</v>
      </c>
      <c r="E1350">
        <v>18332</v>
      </c>
      <c r="F1350" t="s">
        <v>14305</v>
      </c>
      <c r="G1350" t="s">
        <v>14306</v>
      </c>
      <c r="H1350" t="str">
        <f t="shared" si="84"/>
        <v>4.824</v>
      </c>
      <c r="I1350" t="s">
        <v>14307</v>
      </c>
      <c r="J1350" t="str">
        <f t="shared" si="85"/>
        <v>5.166</v>
      </c>
      <c r="K1350" t="s">
        <v>14308</v>
      </c>
      <c r="L1350" t="str">
        <f t="shared" si="86"/>
        <v>0.942</v>
      </c>
      <c r="M1350">
        <f t="shared" si="87"/>
        <v>10.932</v>
      </c>
    </row>
    <row r="1351" spans="1:13">
      <c r="A1351" t="s">
        <v>9</v>
      </c>
      <c r="B1351" t="s">
        <v>10</v>
      </c>
      <c r="C1351" t="s">
        <v>14309</v>
      </c>
      <c r="D1351" t="s">
        <v>14310</v>
      </c>
      <c r="E1351">
        <v>18333</v>
      </c>
      <c r="F1351" t="s">
        <v>14311</v>
      </c>
      <c r="G1351" t="s">
        <v>13438</v>
      </c>
      <c r="H1351" t="str">
        <f t="shared" si="84"/>
        <v>4.715</v>
      </c>
      <c r="I1351" t="s">
        <v>14312</v>
      </c>
      <c r="J1351" t="str">
        <f t="shared" si="85"/>
        <v>58.77</v>
      </c>
      <c r="K1351" t="s">
        <v>14313</v>
      </c>
      <c r="L1351" t="str">
        <f t="shared" si="86"/>
        <v>4.134</v>
      </c>
      <c r="M1351">
        <f t="shared" si="87"/>
        <v>67.619</v>
      </c>
    </row>
    <row r="1352" spans="1:13">
      <c r="A1352" t="s">
        <v>9</v>
      </c>
      <c r="B1352" t="s">
        <v>10</v>
      </c>
      <c r="C1352" t="s">
        <v>14314</v>
      </c>
      <c r="D1352" t="s">
        <v>14315</v>
      </c>
      <c r="E1352">
        <v>18334</v>
      </c>
      <c r="F1352" t="s">
        <v>14316</v>
      </c>
      <c r="G1352" t="s">
        <v>14317</v>
      </c>
      <c r="H1352" t="str">
        <f t="shared" si="84"/>
        <v>6.202</v>
      </c>
      <c r="I1352" t="s">
        <v>14318</v>
      </c>
      <c r="J1352" t="str">
        <f t="shared" si="85"/>
        <v>6.230</v>
      </c>
      <c r="K1352" t="s">
        <v>10798</v>
      </c>
      <c r="L1352" t="str">
        <f t="shared" si="86"/>
        <v>1.314</v>
      </c>
      <c r="M1352">
        <f t="shared" si="87"/>
        <v>13.746</v>
      </c>
    </row>
    <row r="1353" spans="1:13">
      <c r="A1353" t="s">
        <v>9</v>
      </c>
      <c r="B1353" t="s">
        <v>10</v>
      </c>
      <c r="C1353" t="s">
        <v>14319</v>
      </c>
      <c r="D1353" t="s">
        <v>14320</v>
      </c>
      <c r="E1353">
        <v>18335</v>
      </c>
      <c r="F1353" t="s">
        <v>14321</v>
      </c>
      <c r="G1353" t="s">
        <v>14322</v>
      </c>
      <c r="H1353" t="str">
        <f t="shared" si="84"/>
        <v>4.675</v>
      </c>
      <c r="I1353" t="s">
        <v>14323</v>
      </c>
      <c r="J1353" t="str">
        <f t="shared" si="85"/>
        <v>5.510</v>
      </c>
      <c r="K1353" t="s">
        <v>14324</v>
      </c>
      <c r="L1353" t="str">
        <f t="shared" si="86"/>
        <v>0.903</v>
      </c>
      <c r="M1353">
        <f t="shared" si="87"/>
        <v>11.087999999999999</v>
      </c>
    </row>
    <row r="1354" spans="1:13">
      <c r="A1354" t="s">
        <v>9</v>
      </c>
      <c r="B1354" t="s">
        <v>10</v>
      </c>
      <c r="C1354" t="s">
        <v>14325</v>
      </c>
      <c r="D1354" t="s">
        <v>14326</v>
      </c>
      <c r="E1354">
        <v>18336</v>
      </c>
      <c r="F1354" t="s">
        <v>14327</v>
      </c>
      <c r="G1354" t="s">
        <v>14328</v>
      </c>
      <c r="H1354" t="str">
        <f t="shared" si="84"/>
        <v>6.131</v>
      </c>
      <c r="I1354" t="s">
        <v>8825</v>
      </c>
      <c r="J1354" t="str">
        <f t="shared" si="85"/>
        <v>7.440</v>
      </c>
      <c r="K1354" t="s">
        <v>14329</v>
      </c>
      <c r="L1354" t="str">
        <f t="shared" si="86"/>
        <v>1.773</v>
      </c>
      <c r="M1354">
        <f t="shared" si="87"/>
        <v>15.344000000000001</v>
      </c>
    </row>
    <row r="1355" spans="1:13">
      <c r="A1355" t="s">
        <v>9</v>
      </c>
      <c r="B1355" t="s">
        <v>10</v>
      </c>
      <c r="C1355" t="s">
        <v>14330</v>
      </c>
      <c r="D1355" t="s">
        <v>14331</v>
      </c>
      <c r="E1355">
        <v>18337</v>
      </c>
      <c r="F1355" t="s">
        <v>14332</v>
      </c>
      <c r="G1355" t="s">
        <v>14333</v>
      </c>
      <c r="H1355" t="str">
        <f t="shared" si="84"/>
        <v>8.056</v>
      </c>
      <c r="I1355" t="s">
        <v>14334</v>
      </c>
      <c r="J1355" t="str">
        <f t="shared" si="85"/>
        <v>4.793</v>
      </c>
      <c r="K1355" t="s">
        <v>14335</v>
      </c>
      <c r="L1355" t="str">
        <f t="shared" si="86"/>
        <v>1.246</v>
      </c>
      <c r="M1355">
        <f t="shared" si="87"/>
        <v>14.095000000000001</v>
      </c>
    </row>
    <row r="1356" spans="1:13">
      <c r="A1356" t="s">
        <v>9</v>
      </c>
      <c r="B1356" t="s">
        <v>10</v>
      </c>
      <c r="C1356" t="s">
        <v>14336</v>
      </c>
      <c r="D1356" t="s">
        <v>14337</v>
      </c>
      <c r="E1356">
        <v>18340</v>
      </c>
      <c r="F1356" t="s">
        <v>14338</v>
      </c>
      <c r="G1356" t="s">
        <v>14339</v>
      </c>
      <c r="H1356" t="str">
        <f t="shared" si="84"/>
        <v>5.678</v>
      </c>
      <c r="I1356" t="s">
        <v>14340</v>
      </c>
      <c r="J1356" t="str">
        <f t="shared" si="85"/>
        <v>6.396</v>
      </c>
      <c r="K1356" t="s">
        <v>9042</v>
      </c>
      <c r="L1356" t="str">
        <f t="shared" si="86"/>
        <v>1.734</v>
      </c>
      <c r="M1356">
        <f t="shared" si="87"/>
        <v>13.808</v>
      </c>
    </row>
    <row r="1357" spans="1:13">
      <c r="A1357" t="s">
        <v>9</v>
      </c>
      <c r="B1357" t="s">
        <v>10</v>
      </c>
      <c r="C1357" t="s">
        <v>14341</v>
      </c>
      <c r="D1357" t="s">
        <v>14342</v>
      </c>
      <c r="E1357">
        <v>18342</v>
      </c>
      <c r="F1357" t="s">
        <v>14343</v>
      </c>
      <c r="G1357" t="s">
        <v>8972</v>
      </c>
      <c r="H1357" t="str">
        <f t="shared" si="84"/>
        <v>5.931</v>
      </c>
      <c r="I1357" t="s">
        <v>14344</v>
      </c>
      <c r="J1357" t="str">
        <f t="shared" si="85"/>
        <v>5.677</v>
      </c>
      <c r="K1357" t="s">
        <v>14345</v>
      </c>
      <c r="L1357" t="str">
        <f t="shared" si="86"/>
        <v>0.926</v>
      </c>
      <c r="M1357">
        <f t="shared" si="87"/>
        <v>12.534000000000001</v>
      </c>
    </row>
    <row r="1358" spans="1:13">
      <c r="A1358" t="s">
        <v>9</v>
      </c>
      <c r="B1358" t="s">
        <v>10</v>
      </c>
      <c r="C1358" t="s">
        <v>14346</v>
      </c>
      <c r="D1358" t="s">
        <v>14347</v>
      </c>
      <c r="E1358">
        <v>18343</v>
      </c>
      <c r="F1358" t="s">
        <v>14348</v>
      </c>
      <c r="G1358" t="s">
        <v>14349</v>
      </c>
      <c r="H1358" t="str">
        <f t="shared" si="84"/>
        <v>4.843</v>
      </c>
      <c r="I1358" t="s">
        <v>14350</v>
      </c>
      <c r="J1358" t="str">
        <f t="shared" si="85"/>
        <v>7.527</v>
      </c>
      <c r="K1358" t="s">
        <v>3124</v>
      </c>
      <c r="L1358" t="str">
        <f t="shared" si="86"/>
        <v>0.995</v>
      </c>
      <c r="M1358">
        <f t="shared" si="87"/>
        <v>13.365</v>
      </c>
    </row>
    <row r="1359" spans="1:13">
      <c r="A1359" t="s">
        <v>9</v>
      </c>
      <c r="B1359" t="s">
        <v>10</v>
      </c>
      <c r="C1359" t="s">
        <v>14351</v>
      </c>
      <c r="D1359" t="s">
        <v>14352</v>
      </c>
      <c r="E1359">
        <v>18344</v>
      </c>
      <c r="F1359" t="s">
        <v>14353</v>
      </c>
      <c r="G1359" t="s">
        <v>14354</v>
      </c>
      <c r="H1359" t="str">
        <f t="shared" si="84"/>
        <v>8.079</v>
      </c>
      <c r="I1359" t="s">
        <v>14355</v>
      </c>
      <c r="J1359" t="str">
        <f t="shared" si="85"/>
        <v>6.459</v>
      </c>
      <c r="K1359" t="s">
        <v>8757</v>
      </c>
      <c r="L1359" t="str">
        <f t="shared" si="86"/>
        <v>2.550</v>
      </c>
      <c r="M1359">
        <f t="shared" si="87"/>
        <v>17.088000000000001</v>
      </c>
    </row>
    <row r="1360" spans="1:13">
      <c r="A1360" t="s">
        <v>9</v>
      </c>
      <c r="B1360" t="s">
        <v>10</v>
      </c>
      <c r="C1360" t="s">
        <v>14356</v>
      </c>
      <c r="D1360" t="s">
        <v>14357</v>
      </c>
      <c r="E1360">
        <v>18346</v>
      </c>
      <c r="F1360" t="s">
        <v>14358</v>
      </c>
      <c r="G1360" t="s">
        <v>14359</v>
      </c>
      <c r="H1360" t="str">
        <f t="shared" si="84"/>
        <v>5.203</v>
      </c>
      <c r="I1360" t="s">
        <v>14360</v>
      </c>
      <c r="J1360" t="str">
        <f t="shared" si="85"/>
        <v>6.133</v>
      </c>
      <c r="K1360" t="s">
        <v>14361</v>
      </c>
      <c r="L1360" t="str">
        <f t="shared" si="86"/>
        <v>1.964</v>
      </c>
      <c r="M1360">
        <f t="shared" si="87"/>
        <v>13.3</v>
      </c>
    </row>
    <row r="1361" spans="1:13">
      <c r="A1361" t="s">
        <v>9</v>
      </c>
      <c r="B1361" t="s">
        <v>10</v>
      </c>
      <c r="C1361" t="s">
        <v>14362</v>
      </c>
      <c r="D1361" t="s">
        <v>14363</v>
      </c>
      <c r="E1361">
        <v>18347</v>
      </c>
      <c r="F1361" t="s">
        <v>14364</v>
      </c>
      <c r="G1361" t="s">
        <v>14365</v>
      </c>
      <c r="H1361" t="str">
        <f t="shared" si="84"/>
        <v>4.692</v>
      </c>
      <c r="I1361" t="s">
        <v>8783</v>
      </c>
      <c r="J1361" t="str">
        <f t="shared" si="85"/>
        <v>7.302</v>
      </c>
      <c r="K1361" t="s">
        <v>14366</v>
      </c>
      <c r="L1361" t="str">
        <f t="shared" si="86"/>
        <v>3.405</v>
      </c>
      <c r="M1361">
        <f t="shared" si="87"/>
        <v>15.398999999999999</v>
      </c>
    </row>
    <row r="1362" spans="1:13">
      <c r="A1362" t="s">
        <v>9</v>
      </c>
      <c r="B1362" t="s">
        <v>10</v>
      </c>
      <c r="C1362" t="s">
        <v>14367</v>
      </c>
      <c r="D1362" t="s">
        <v>14368</v>
      </c>
      <c r="E1362">
        <v>18349</v>
      </c>
      <c r="F1362" t="s">
        <v>14369</v>
      </c>
      <c r="G1362" t="s">
        <v>14370</v>
      </c>
      <c r="H1362" t="str">
        <f t="shared" si="84"/>
        <v>7.225</v>
      </c>
      <c r="I1362" t="s">
        <v>6104</v>
      </c>
      <c r="J1362" t="str">
        <f t="shared" si="85"/>
        <v>6.216</v>
      </c>
      <c r="K1362" t="s">
        <v>14371</v>
      </c>
      <c r="L1362" t="str">
        <f t="shared" si="86"/>
        <v>2.140</v>
      </c>
      <c r="M1362">
        <f t="shared" si="87"/>
        <v>15.581</v>
      </c>
    </row>
    <row r="1363" spans="1:13">
      <c r="A1363" t="s">
        <v>9</v>
      </c>
      <c r="B1363" t="s">
        <v>10</v>
      </c>
      <c r="C1363" t="s">
        <v>14372</v>
      </c>
      <c r="D1363" t="s">
        <v>14373</v>
      </c>
      <c r="E1363">
        <v>18350</v>
      </c>
      <c r="F1363" t="s">
        <v>14374</v>
      </c>
      <c r="G1363" t="s">
        <v>565</v>
      </c>
      <c r="H1363" t="str">
        <f t="shared" si="84"/>
        <v>5.205</v>
      </c>
      <c r="I1363" t="s">
        <v>13476</v>
      </c>
      <c r="J1363" t="str">
        <f t="shared" si="85"/>
        <v>5.276</v>
      </c>
      <c r="K1363" t="s">
        <v>14375</v>
      </c>
      <c r="L1363" t="str">
        <f t="shared" si="86"/>
        <v>3.331</v>
      </c>
      <c r="M1363">
        <f t="shared" si="87"/>
        <v>13.811999999999999</v>
      </c>
    </row>
    <row r="1364" spans="1:13">
      <c r="A1364" t="s">
        <v>9</v>
      </c>
      <c r="B1364" t="s">
        <v>10</v>
      </c>
      <c r="C1364" t="s">
        <v>14376</v>
      </c>
      <c r="D1364" t="s">
        <v>14377</v>
      </c>
      <c r="E1364">
        <v>18351</v>
      </c>
      <c r="F1364" t="s">
        <v>14378</v>
      </c>
      <c r="G1364" t="s">
        <v>14379</v>
      </c>
      <c r="H1364" t="str">
        <f t="shared" si="84"/>
        <v>6.404</v>
      </c>
      <c r="I1364" t="s">
        <v>14380</v>
      </c>
      <c r="J1364" t="str">
        <f t="shared" si="85"/>
        <v>4.469</v>
      </c>
      <c r="K1364" t="s">
        <v>14381</v>
      </c>
      <c r="L1364" t="str">
        <f t="shared" si="86"/>
        <v>0.775</v>
      </c>
      <c r="M1364">
        <f t="shared" si="87"/>
        <v>11.648000000000001</v>
      </c>
    </row>
    <row r="1365" spans="1:13">
      <c r="A1365" t="s">
        <v>9</v>
      </c>
      <c r="B1365" t="s">
        <v>10</v>
      </c>
      <c r="C1365" t="s">
        <v>14382</v>
      </c>
      <c r="D1365" t="s">
        <v>14383</v>
      </c>
      <c r="E1365">
        <v>18352</v>
      </c>
      <c r="F1365" t="s">
        <v>14384</v>
      </c>
      <c r="G1365" t="s">
        <v>14385</v>
      </c>
      <c r="H1365" t="str">
        <f t="shared" si="84"/>
        <v>3.088</v>
      </c>
      <c r="I1365" t="s">
        <v>14386</v>
      </c>
      <c r="J1365" t="str">
        <f t="shared" si="85"/>
        <v>4.768</v>
      </c>
      <c r="K1365" t="s">
        <v>14387</v>
      </c>
      <c r="L1365" t="str">
        <f t="shared" si="86"/>
        <v>0.698</v>
      </c>
      <c r="M1365">
        <f t="shared" si="87"/>
        <v>8.5540000000000003</v>
      </c>
    </row>
    <row r="1366" spans="1:13">
      <c r="A1366" t="s">
        <v>9</v>
      </c>
      <c r="B1366" t="s">
        <v>10</v>
      </c>
      <c r="C1366" t="s">
        <v>14388</v>
      </c>
      <c r="D1366" t="s">
        <v>14389</v>
      </c>
      <c r="E1366">
        <v>18353</v>
      </c>
      <c r="F1366" t="s">
        <v>14390</v>
      </c>
      <c r="G1366" t="s">
        <v>14391</v>
      </c>
      <c r="H1366" t="str">
        <f t="shared" si="84"/>
        <v>3.893</v>
      </c>
      <c r="I1366" t="s">
        <v>7650</v>
      </c>
      <c r="J1366" t="str">
        <f t="shared" si="85"/>
        <v>4.728</v>
      </c>
      <c r="K1366" t="s">
        <v>1045</v>
      </c>
      <c r="L1366" t="str">
        <f t="shared" si="86"/>
        <v>1.168</v>
      </c>
      <c r="M1366">
        <f t="shared" si="87"/>
        <v>9.7889999999999979</v>
      </c>
    </row>
    <row r="1367" spans="1:13">
      <c r="A1367" t="s">
        <v>9</v>
      </c>
      <c r="B1367" t="s">
        <v>10</v>
      </c>
      <c r="C1367" t="s">
        <v>14392</v>
      </c>
      <c r="D1367" t="s">
        <v>14393</v>
      </c>
      <c r="E1367">
        <v>18354</v>
      </c>
      <c r="F1367" t="s">
        <v>14394</v>
      </c>
      <c r="G1367" t="s">
        <v>14395</v>
      </c>
      <c r="H1367" t="str">
        <f t="shared" si="84"/>
        <v>5.017</v>
      </c>
      <c r="I1367" t="s">
        <v>13837</v>
      </c>
      <c r="J1367" t="str">
        <f t="shared" si="85"/>
        <v>5.781</v>
      </c>
      <c r="K1367" t="s">
        <v>14396</v>
      </c>
      <c r="L1367" t="str">
        <f t="shared" si="86"/>
        <v>1.097</v>
      </c>
      <c r="M1367">
        <f t="shared" si="87"/>
        <v>11.895</v>
      </c>
    </row>
    <row r="1368" spans="1:13">
      <c r="A1368" t="s">
        <v>9</v>
      </c>
      <c r="B1368" t="s">
        <v>10</v>
      </c>
      <c r="C1368" t="s">
        <v>14397</v>
      </c>
      <c r="D1368" t="s">
        <v>14398</v>
      </c>
      <c r="E1368">
        <v>18355</v>
      </c>
      <c r="F1368" t="s">
        <v>14399</v>
      </c>
      <c r="G1368" t="s">
        <v>2735</v>
      </c>
      <c r="H1368" t="str">
        <f t="shared" si="84"/>
        <v>5.217</v>
      </c>
      <c r="I1368" t="s">
        <v>14400</v>
      </c>
      <c r="J1368" t="str">
        <f t="shared" si="85"/>
        <v>5.976</v>
      </c>
      <c r="K1368" t="s">
        <v>6621</v>
      </c>
      <c r="L1368" t="str">
        <f t="shared" si="86"/>
        <v>1.361</v>
      </c>
      <c r="M1368">
        <f t="shared" si="87"/>
        <v>12.554</v>
      </c>
    </row>
    <row r="1369" spans="1:13">
      <c r="A1369" t="s">
        <v>9</v>
      </c>
      <c r="B1369" t="s">
        <v>10</v>
      </c>
      <c r="C1369" t="s">
        <v>14401</v>
      </c>
      <c r="D1369" t="s">
        <v>14402</v>
      </c>
      <c r="E1369">
        <v>18356</v>
      </c>
      <c r="F1369" t="s">
        <v>14403</v>
      </c>
      <c r="G1369" t="s">
        <v>12449</v>
      </c>
      <c r="H1369" t="str">
        <f t="shared" si="84"/>
        <v>10.65</v>
      </c>
      <c r="I1369" t="s">
        <v>14404</v>
      </c>
      <c r="J1369" t="str">
        <f t="shared" si="85"/>
        <v>3.188</v>
      </c>
      <c r="K1369" t="s">
        <v>5575</v>
      </c>
      <c r="L1369" t="str">
        <f t="shared" si="86"/>
        <v>1.224</v>
      </c>
      <c r="M1369">
        <f t="shared" si="87"/>
        <v>15.062000000000001</v>
      </c>
    </row>
    <row r="1370" spans="1:13">
      <c r="A1370" t="s">
        <v>9</v>
      </c>
      <c r="B1370" t="s">
        <v>10</v>
      </c>
      <c r="C1370" t="s">
        <v>14405</v>
      </c>
      <c r="D1370" t="s">
        <v>14406</v>
      </c>
      <c r="E1370">
        <v>18357</v>
      </c>
      <c r="F1370" t="s">
        <v>14407</v>
      </c>
      <c r="G1370" t="s">
        <v>14408</v>
      </c>
      <c r="H1370" t="str">
        <f t="shared" si="84"/>
        <v>4.899</v>
      </c>
      <c r="I1370" t="s">
        <v>14409</v>
      </c>
      <c r="J1370" t="str">
        <f t="shared" si="85"/>
        <v>5.892</v>
      </c>
      <c r="K1370" t="s">
        <v>14410</v>
      </c>
      <c r="L1370" t="str">
        <f t="shared" si="86"/>
        <v>0.832</v>
      </c>
      <c r="M1370">
        <f t="shared" si="87"/>
        <v>11.623000000000001</v>
      </c>
    </row>
    <row r="1371" spans="1:13">
      <c r="A1371" t="s">
        <v>9</v>
      </c>
      <c r="B1371" t="s">
        <v>10</v>
      </c>
      <c r="C1371" t="s">
        <v>14411</v>
      </c>
      <c r="D1371" t="s">
        <v>14412</v>
      </c>
      <c r="E1371">
        <v>18360</v>
      </c>
      <c r="F1371" t="s">
        <v>14413</v>
      </c>
      <c r="G1371" t="s">
        <v>14414</v>
      </c>
      <c r="H1371" t="str">
        <f t="shared" si="84"/>
        <v>6.251</v>
      </c>
      <c r="I1371" t="s">
        <v>3048</v>
      </c>
      <c r="J1371" t="str">
        <f t="shared" si="85"/>
        <v>6.252</v>
      </c>
      <c r="K1371" t="s">
        <v>1472</v>
      </c>
      <c r="L1371" t="str">
        <f t="shared" si="86"/>
        <v>2.185</v>
      </c>
      <c r="M1371">
        <f t="shared" si="87"/>
        <v>14.688000000000001</v>
      </c>
    </row>
    <row r="1372" spans="1:13">
      <c r="A1372" t="s">
        <v>9</v>
      </c>
      <c r="B1372" t="s">
        <v>10</v>
      </c>
      <c r="C1372" t="s">
        <v>14415</v>
      </c>
      <c r="D1372" t="s">
        <v>14416</v>
      </c>
      <c r="E1372">
        <v>18370</v>
      </c>
      <c r="F1372" t="s">
        <v>14417</v>
      </c>
      <c r="G1372" t="s">
        <v>14418</v>
      </c>
      <c r="H1372" t="str">
        <f t="shared" si="84"/>
        <v>5.445</v>
      </c>
      <c r="I1372" t="s">
        <v>1341</v>
      </c>
      <c r="J1372" t="str">
        <f t="shared" si="85"/>
        <v>5.792</v>
      </c>
      <c r="K1372" t="s">
        <v>12538</v>
      </c>
      <c r="L1372" t="str">
        <f t="shared" si="86"/>
        <v>1.152</v>
      </c>
      <c r="M1372">
        <f t="shared" si="87"/>
        <v>12.388999999999999</v>
      </c>
    </row>
    <row r="1373" spans="1:13">
      <c r="A1373" t="s">
        <v>9</v>
      </c>
      <c r="B1373" t="s">
        <v>10</v>
      </c>
      <c r="C1373" t="s">
        <v>14419</v>
      </c>
      <c r="D1373" t="s">
        <v>14420</v>
      </c>
      <c r="E1373">
        <v>18371</v>
      </c>
      <c r="F1373" t="s">
        <v>14421</v>
      </c>
      <c r="G1373" t="s">
        <v>3111</v>
      </c>
      <c r="H1373" t="str">
        <f t="shared" si="84"/>
        <v>3.067</v>
      </c>
      <c r="I1373" t="s">
        <v>14422</v>
      </c>
      <c r="J1373" t="str">
        <f t="shared" si="85"/>
        <v>4.709</v>
      </c>
      <c r="K1373" t="s">
        <v>7766</v>
      </c>
      <c r="L1373" t="str">
        <f t="shared" si="86"/>
        <v>2.238</v>
      </c>
      <c r="M1373">
        <f t="shared" si="87"/>
        <v>10.013999999999999</v>
      </c>
    </row>
    <row r="1374" spans="1:13">
      <c r="A1374" t="s">
        <v>9</v>
      </c>
      <c r="B1374" t="s">
        <v>10</v>
      </c>
      <c r="C1374" t="s">
        <v>14423</v>
      </c>
      <c r="D1374" t="s">
        <v>14424</v>
      </c>
      <c r="E1374">
        <v>18372</v>
      </c>
      <c r="F1374" t="s">
        <v>14425</v>
      </c>
      <c r="G1374" t="s">
        <v>14426</v>
      </c>
      <c r="H1374" t="str">
        <f t="shared" si="84"/>
        <v>5.275</v>
      </c>
      <c r="I1374" t="s">
        <v>14427</v>
      </c>
      <c r="J1374" t="str">
        <f t="shared" si="85"/>
        <v>6.360</v>
      </c>
      <c r="K1374" t="s">
        <v>14428</v>
      </c>
      <c r="L1374" t="str">
        <f t="shared" si="86"/>
        <v>1.284</v>
      </c>
      <c r="M1374">
        <f t="shared" si="87"/>
        <v>12.919000000000002</v>
      </c>
    </row>
    <row r="1375" spans="1:13">
      <c r="A1375" t="s">
        <v>9</v>
      </c>
      <c r="B1375" t="s">
        <v>10</v>
      </c>
      <c r="C1375" t="s">
        <v>14429</v>
      </c>
      <c r="D1375" t="s">
        <v>14430</v>
      </c>
      <c r="E1375">
        <v>18403</v>
      </c>
      <c r="F1375" t="s">
        <v>14431</v>
      </c>
      <c r="G1375" t="s">
        <v>14432</v>
      </c>
      <c r="H1375" t="str">
        <f t="shared" si="84"/>
        <v>4.711</v>
      </c>
      <c r="I1375" t="s">
        <v>14433</v>
      </c>
      <c r="J1375" t="str">
        <f t="shared" si="85"/>
        <v>8.371</v>
      </c>
      <c r="K1375" t="s">
        <v>12967</v>
      </c>
      <c r="L1375" t="str">
        <f t="shared" si="86"/>
        <v>1.875</v>
      </c>
      <c r="M1375">
        <f t="shared" si="87"/>
        <v>14.957000000000001</v>
      </c>
    </row>
    <row r="1376" spans="1:13">
      <c r="A1376" t="s">
        <v>9</v>
      </c>
      <c r="B1376" t="s">
        <v>10</v>
      </c>
      <c r="C1376" t="s">
        <v>14434</v>
      </c>
      <c r="D1376" t="s">
        <v>14435</v>
      </c>
      <c r="E1376">
        <v>18405</v>
      </c>
      <c r="F1376" t="s">
        <v>14436</v>
      </c>
      <c r="G1376" t="s">
        <v>14437</v>
      </c>
      <c r="H1376" t="str">
        <f t="shared" si="84"/>
        <v>7.729</v>
      </c>
      <c r="I1376" t="s">
        <v>14438</v>
      </c>
      <c r="J1376" t="str">
        <f t="shared" si="85"/>
        <v>5.392</v>
      </c>
      <c r="K1376" t="s">
        <v>9251</v>
      </c>
      <c r="L1376" t="str">
        <f t="shared" si="86"/>
        <v>1.997</v>
      </c>
      <c r="M1376">
        <f t="shared" si="87"/>
        <v>15.118</v>
      </c>
    </row>
    <row r="1377" spans="1:13">
      <c r="A1377" t="s">
        <v>9</v>
      </c>
      <c r="B1377" t="s">
        <v>10</v>
      </c>
      <c r="C1377" t="s">
        <v>14439</v>
      </c>
      <c r="D1377" t="s">
        <v>14440</v>
      </c>
      <c r="E1377">
        <v>18407</v>
      </c>
      <c r="F1377" t="s">
        <v>14441</v>
      </c>
      <c r="G1377" t="s">
        <v>14442</v>
      </c>
      <c r="H1377" t="str">
        <f t="shared" si="84"/>
        <v>9.122</v>
      </c>
      <c r="I1377" t="s">
        <v>8527</v>
      </c>
      <c r="J1377" t="str">
        <f t="shared" si="85"/>
        <v>16.74</v>
      </c>
      <c r="K1377" t="s">
        <v>14443</v>
      </c>
      <c r="L1377" t="str">
        <f t="shared" si="86"/>
        <v>2.653</v>
      </c>
      <c r="M1377">
        <f t="shared" si="87"/>
        <v>28.514999999999997</v>
      </c>
    </row>
    <row r="1378" spans="1:13">
      <c r="A1378" t="s">
        <v>9</v>
      </c>
      <c r="B1378" t="s">
        <v>10</v>
      </c>
      <c r="C1378" t="s">
        <v>14444</v>
      </c>
      <c r="D1378" t="s">
        <v>14445</v>
      </c>
      <c r="E1378">
        <v>18411</v>
      </c>
      <c r="F1378" t="s">
        <v>14446</v>
      </c>
      <c r="G1378" t="s">
        <v>7098</v>
      </c>
      <c r="H1378" t="str">
        <f t="shared" si="84"/>
        <v>3.849</v>
      </c>
      <c r="I1378" t="s">
        <v>14447</v>
      </c>
      <c r="J1378" t="str">
        <f t="shared" si="85"/>
        <v>4.584</v>
      </c>
      <c r="K1378" t="s">
        <v>12238</v>
      </c>
      <c r="L1378" t="str">
        <f t="shared" si="86"/>
        <v>1.498</v>
      </c>
      <c r="M1378">
        <f t="shared" si="87"/>
        <v>9.9309999999999992</v>
      </c>
    </row>
    <row r="1379" spans="1:13">
      <c r="A1379" t="s">
        <v>9</v>
      </c>
      <c r="B1379" t="s">
        <v>10</v>
      </c>
      <c r="C1379" t="s">
        <v>14448</v>
      </c>
      <c r="D1379" t="s">
        <v>14449</v>
      </c>
      <c r="E1379">
        <v>18413</v>
      </c>
      <c r="F1379" t="s">
        <v>14450</v>
      </c>
      <c r="G1379" t="s">
        <v>4254</v>
      </c>
      <c r="H1379" t="str">
        <f t="shared" si="84"/>
        <v>3.266</v>
      </c>
      <c r="I1379" t="s">
        <v>13245</v>
      </c>
      <c r="J1379" t="str">
        <f t="shared" si="85"/>
        <v>5.901</v>
      </c>
      <c r="K1379" t="s">
        <v>8330</v>
      </c>
      <c r="L1379" t="str">
        <f t="shared" si="86"/>
        <v>1.700</v>
      </c>
      <c r="M1379">
        <f t="shared" si="87"/>
        <v>10.866999999999999</v>
      </c>
    </row>
    <row r="1380" spans="1:13">
      <c r="A1380" t="s">
        <v>9</v>
      </c>
      <c r="B1380" t="s">
        <v>10</v>
      </c>
      <c r="C1380" t="s">
        <v>14451</v>
      </c>
      <c r="D1380" t="s">
        <v>14452</v>
      </c>
      <c r="E1380">
        <v>18414</v>
      </c>
      <c r="F1380" t="s">
        <v>14453</v>
      </c>
      <c r="G1380" t="s">
        <v>14454</v>
      </c>
      <c r="H1380" t="str">
        <f t="shared" si="84"/>
        <v>5.985</v>
      </c>
      <c r="I1380" t="s">
        <v>5206</v>
      </c>
      <c r="J1380" t="str">
        <f t="shared" si="85"/>
        <v>4.399</v>
      </c>
      <c r="K1380" t="s">
        <v>3465</v>
      </c>
      <c r="L1380" t="str">
        <f t="shared" si="86"/>
        <v>1.840</v>
      </c>
      <c r="M1380">
        <f t="shared" si="87"/>
        <v>12.224</v>
      </c>
    </row>
    <row r="1381" spans="1:13">
      <c r="A1381" t="s">
        <v>9</v>
      </c>
      <c r="B1381" t="s">
        <v>10</v>
      </c>
      <c r="C1381" t="s">
        <v>14455</v>
      </c>
      <c r="D1381" t="s">
        <v>14456</v>
      </c>
      <c r="E1381">
        <v>18415</v>
      </c>
      <c r="F1381" t="s">
        <v>14457</v>
      </c>
      <c r="G1381" t="s">
        <v>11710</v>
      </c>
      <c r="H1381" t="str">
        <f t="shared" si="84"/>
        <v>8.156</v>
      </c>
      <c r="I1381" t="s">
        <v>14458</v>
      </c>
      <c r="J1381" t="str">
        <f t="shared" si="85"/>
        <v>8.710</v>
      </c>
      <c r="K1381" t="s">
        <v>14239</v>
      </c>
      <c r="L1381" t="str">
        <f t="shared" si="86"/>
        <v>2.300</v>
      </c>
      <c r="M1381">
        <f t="shared" si="87"/>
        <v>19.166</v>
      </c>
    </row>
    <row r="1382" spans="1:13">
      <c r="A1382" t="s">
        <v>9</v>
      </c>
      <c r="B1382" t="s">
        <v>10</v>
      </c>
      <c r="C1382" t="s">
        <v>14459</v>
      </c>
      <c r="D1382" t="s">
        <v>14460</v>
      </c>
      <c r="E1382">
        <v>18417</v>
      </c>
      <c r="F1382" t="s">
        <v>14461</v>
      </c>
      <c r="G1382" t="s">
        <v>14462</v>
      </c>
      <c r="H1382" t="str">
        <f t="shared" si="84"/>
        <v>8.381</v>
      </c>
      <c r="I1382" t="s">
        <v>1297</v>
      </c>
      <c r="J1382" t="str">
        <f t="shared" si="85"/>
        <v>5.012</v>
      </c>
      <c r="K1382" t="s">
        <v>12775</v>
      </c>
      <c r="L1382" t="str">
        <f t="shared" si="86"/>
        <v>1.324</v>
      </c>
      <c r="M1382">
        <f t="shared" si="87"/>
        <v>14.717000000000001</v>
      </c>
    </row>
    <row r="1383" spans="1:13">
      <c r="A1383" t="s">
        <v>9</v>
      </c>
      <c r="B1383" t="s">
        <v>10</v>
      </c>
      <c r="C1383" t="s">
        <v>14463</v>
      </c>
      <c r="D1383" t="s">
        <v>14464</v>
      </c>
      <c r="E1383">
        <v>18419</v>
      </c>
      <c r="F1383" t="s">
        <v>14465</v>
      </c>
      <c r="G1383" t="s">
        <v>14466</v>
      </c>
      <c r="H1383" t="str">
        <f t="shared" si="84"/>
        <v>7.397</v>
      </c>
      <c r="I1383" t="s">
        <v>13969</v>
      </c>
      <c r="J1383" t="str">
        <f t="shared" si="85"/>
        <v>4.970</v>
      </c>
      <c r="K1383" t="s">
        <v>12967</v>
      </c>
      <c r="L1383" t="str">
        <f t="shared" si="86"/>
        <v>1.875</v>
      </c>
      <c r="M1383">
        <f t="shared" si="87"/>
        <v>14.242000000000001</v>
      </c>
    </row>
    <row r="1384" spans="1:13">
      <c r="A1384" t="s">
        <v>9</v>
      </c>
      <c r="B1384" t="s">
        <v>10</v>
      </c>
      <c r="C1384" t="s">
        <v>14467</v>
      </c>
      <c r="D1384" t="s">
        <v>14468</v>
      </c>
      <c r="E1384">
        <v>18420</v>
      </c>
      <c r="F1384" t="s">
        <v>14469</v>
      </c>
      <c r="G1384" t="s">
        <v>14470</v>
      </c>
      <c r="H1384" t="str">
        <f t="shared" si="84"/>
        <v>6.716</v>
      </c>
      <c r="I1384" t="s">
        <v>14471</v>
      </c>
      <c r="J1384" t="str">
        <f t="shared" si="85"/>
        <v>5.240</v>
      </c>
      <c r="K1384" t="s">
        <v>7051</v>
      </c>
      <c r="L1384" t="str">
        <f t="shared" si="86"/>
        <v>1.808</v>
      </c>
      <c r="M1384">
        <f t="shared" si="87"/>
        <v>13.763999999999999</v>
      </c>
    </row>
    <row r="1385" spans="1:13">
      <c r="A1385" t="s">
        <v>9</v>
      </c>
      <c r="B1385" t="s">
        <v>10</v>
      </c>
      <c r="C1385" t="s">
        <v>14472</v>
      </c>
      <c r="D1385" t="s">
        <v>14473</v>
      </c>
      <c r="E1385">
        <v>18421</v>
      </c>
      <c r="F1385" t="s">
        <v>14474</v>
      </c>
      <c r="G1385" t="s">
        <v>11085</v>
      </c>
      <c r="H1385" t="str">
        <f t="shared" si="84"/>
        <v>6.446</v>
      </c>
      <c r="I1385" t="s">
        <v>231</v>
      </c>
      <c r="J1385" t="str">
        <f t="shared" si="85"/>
        <v>7.178</v>
      </c>
      <c r="K1385" t="s">
        <v>3211</v>
      </c>
      <c r="L1385" t="str">
        <f t="shared" si="86"/>
        <v>2.173</v>
      </c>
      <c r="M1385">
        <f t="shared" si="87"/>
        <v>15.796999999999999</v>
      </c>
    </row>
    <row r="1386" spans="1:13">
      <c r="A1386" t="s">
        <v>9</v>
      </c>
      <c r="B1386" t="s">
        <v>10</v>
      </c>
      <c r="C1386" t="s">
        <v>14475</v>
      </c>
      <c r="D1386" t="s">
        <v>14476</v>
      </c>
      <c r="E1386">
        <v>18424</v>
      </c>
      <c r="F1386" t="s">
        <v>14477</v>
      </c>
      <c r="G1386" t="s">
        <v>11226</v>
      </c>
      <c r="H1386" t="str">
        <f t="shared" si="84"/>
        <v>5.836</v>
      </c>
      <c r="I1386" t="s">
        <v>14478</v>
      </c>
      <c r="J1386" t="str">
        <f t="shared" si="85"/>
        <v>5.170</v>
      </c>
      <c r="K1386" t="s">
        <v>13847</v>
      </c>
      <c r="L1386" t="str">
        <f t="shared" si="86"/>
        <v>1.327</v>
      </c>
      <c r="M1386">
        <f t="shared" si="87"/>
        <v>12.333</v>
      </c>
    </row>
    <row r="1387" spans="1:13">
      <c r="A1387" t="s">
        <v>9</v>
      </c>
      <c r="B1387" t="s">
        <v>10</v>
      </c>
      <c r="C1387" t="s">
        <v>14479</v>
      </c>
      <c r="D1387" t="s">
        <v>14480</v>
      </c>
      <c r="E1387">
        <v>18425</v>
      </c>
      <c r="F1387" t="s">
        <v>14481</v>
      </c>
      <c r="G1387" t="s">
        <v>14482</v>
      </c>
      <c r="H1387" t="str">
        <f t="shared" si="84"/>
        <v>7.889</v>
      </c>
      <c r="I1387" t="s">
        <v>14483</v>
      </c>
      <c r="J1387" t="str">
        <f t="shared" si="85"/>
        <v>4.062</v>
      </c>
      <c r="K1387" t="s">
        <v>669</v>
      </c>
      <c r="L1387" t="str">
        <f t="shared" si="86"/>
        <v>1.366</v>
      </c>
      <c r="M1387">
        <f t="shared" si="87"/>
        <v>13.317</v>
      </c>
    </row>
    <row r="1388" spans="1:13">
      <c r="A1388" t="s">
        <v>9</v>
      </c>
      <c r="B1388" t="s">
        <v>10</v>
      </c>
      <c r="C1388" t="s">
        <v>14484</v>
      </c>
      <c r="D1388" t="s">
        <v>14485</v>
      </c>
      <c r="E1388">
        <v>18426</v>
      </c>
      <c r="F1388" t="s">
        <v>14486</v>
      </c>
      <c r="G1388" t="s">
        <v>14487</v>
      </c>
      <c r="H1388" t="str">
        <f t="shared" si="84"/>
        <v>7.664</v>
      </c>
      <c r="I1388" t="s">
        <v>7491</v>
      </c>
      <c r="J1388" t="str">
        <f t="shared" si="85"/>
        <v>5.724</v>
      </c>
      <c r="K1388" t="s">
        <v>3088</v>
      </c>
      <c r="L1388" t="str">
        <f t="shared" si="86"/>
        <v>2.188</v>
      </c>
      <c r="M1388">
        <f t="shared" si="87"/>
        <v>15.576000000000001</v>
      </c>
    </row>
    <row r="1389" spans="1:13">
      <c r="A1389" t="s">
        <v>9</v>
      </c>
      <c r="B1389" t="s">
        <v>10</v>
      </c>
      <c r="C1389" t="s">
        <v>14488</v>
      </c>
      <c r="D1389" t="s">
        <v>14489</v>
      </c>
      <c r="E1389">
        <v>18427</v>
      </c>
      <c r="F1389" t="s">
        <v>14490</v>
      </c>
      <c r="G1389" t="s">
        <v>5019</v>
      </c>
      <c r="H1389" t="str">
        <f t="shared" si="84"/>
        <v>3.407</v>
      </c>
      <c r="I1389" t="s">
        <v>14491</v>
      </c>
      <c r="J1389" t="str">
        <f t="shared" si="85"/>
        <v>5.583</v>
      </c>
      <c r="K1389" t="s">
        <v>136</v>
      </c>
      <c r="L1389" t="str">
        <f t="shared" si="86"/>
        <v>1.221</v>
      </c>
      <c r="M1389">
        <f t="shared" si="87"/>
        <v>10.211</v>
      </c>
    </row>
    <row r="1390" spans="1:13">
      <c r="A1390" t="s">
        <v>9</v>
      </c>
      <c r="B1390" t="s">
        <v>10</v>
      </c>
      <c r="C1390" t="s">
        <v>14492</v>
      </c>
      <c r="D1390" t="s">
        <v>14493</v>
      </c>
      <c r="E1390">
        <v>18428</v>
      </c>
      <c r="F1390" t="s">
        <v>14494</v>
      </c>
      <c r="G1390" t="s">
        <v>14495</v>
      </c>
      <c r="H1390" t="str">
        <f t="shared" si="84"/>
        <v>7.358</v>
      </c>
      <c r="I1390" t="s">
        <v>9416</v>
      </c>
      <c r="J1390" t="str">
        <f t="shared" si="85"/>
        <v>6.905</v>
      </c>
      <c r="K1390" t="s">
        <v>13020</v>
      </c>
      <c r="L1390" t="str">
        <f t="shared" si="86"/>
        <v>1.614</v>
      </c>
      <c r="M1390">
        <f t="shared" si="87"/>
        <v>15.877000000000001</v>
      </c>
    </row>
    <row r="1391" spans="1:13">
      <c r="A1391" t="s">
        <v>9</v>
      </c>
      <c r="B1391" t="s">
        <v>10</v>
      </c>
      <c r="C1391" t="s">
        <v>14496</v>
      </c>
      <c r="D1391" t="s">
        <v>14497</v>
      </c>
      <c r="E1391">
        <v>18430</v>
      </c>
      <c r="F1391" t="s">
        <v>14498</v>
      </c>
      <c r="G1391" t="s">
        <v>2657</v>
      </c>
      <c r="H1391" t="str">
        <f t="shared" si="84"/>
        <v>8.800</v>
      </c>
      <c r="I1391" t="s">
        <v>14499</v>
      </c>
      <c r="J1391" t="str">
        <f t="shared" si="85"/>
        <v>6.953</v>
      </c>
      <c r="K1391" t="s">
        <v>14500</v>
      </c>
      <c r="L1391" t="str">
        <f t="shared" si="86"/>
        <v>4.580</v>
      </c>
      <c r="M1391">
        <f t="shared" si="87"/>
        <v>20.332999999999998</v>
      </c>
    </row>
    <row r="1392" spans="1:13">
      <c r="A1392" t="s">
        <v>9</v>
      </c>
      <c r="B1392" t="s">
        <v>10</v>
      </c>
      <c r="C1392" t="s">
        <v>14501</v>
      </c>
      <c r="D1392" t="s">
        <v>14502</v>
      </c>
      <c r="E1392">
        <v>18431</v>
      </c>
      <c r="F1392" t="s">
        <v>14503</v>
      </c>
      <c r="G1392" t="s">
        <v>3169</v>
      </c>
      <c r="H1392" t="str">
        <f t="shared" si="84"/>
        <v>13.31</v>
      </c>
      <c r="I1392" t="s">
        <v>14504</v>
      </c>
      <c r="J1392" t="str">
        <f t="shared" si="85"/>
        <v>9.067</v>
      </c>
      <c r="K1392" t="s">
        <v>9053</v>
      </c>
      <c r="L1392" t="str">
        <f t="shared" si="86"/>
        <v>2.676</v>
      </c>
      <c r="M1392">
        <f t="shared" si="87"/>
        <v>25.053000000000004</v>
      </c>
    </row>
    <row r="1393" spans="1:13">
      <c r="A1393" t="s">
        <v>9</v>
      </c>
      <c r="B1393" t="s">
        <v>10</v>
      </c>
      <c r="C1393" t="s">
        <v>14505</v>
      </c>
      <c r="D1393" t="s">
        <v>14506</v>
      </c>
      <c r="E1393">
        <v>18433</v>
      </c>
      <c r="F1393" t="s">
        <v>14507</v>
      </c>
      <c r="G1393" t="s">
        <v>14508</v>
      </c>
      <c r="H1393" t="str">
        <f t="shared" si="84"/>
        <v>7.434</v>
      </c>
      <c r="I1393" t="s">
        <v>14509</v>
      </c>
      <c r="J1393" t="str">
        <f t="shared" si="85"/>
        <v>9.464</v>
      </c>
      <c r="K1393" t="s">
        <v>3171</v>
      </c>
      <c r="L1393" t="str">
        <f t="shared" si="86"/>
        <v>2.020</v>
      </c>
      <c r="M1393">
        <f t="shared" si="87"/>
        <v>18.917999999999999</v>
      </c>
    </row>
    <row r="1394" spans="1:13">
      <c r="A1394" t="s">
        <v>9</v>
      </c>
      <c r="B1394" t="s">
        <v>10</v>
      </c>
      <c r="C1394" t="s">
        <v>14510</v>
      </c>
      <c r="D1394" t="s">
        <v>14511</v>
      </c>
      <c r="E1394">
        <v>18434</v>
      </c>
      <c r="F1394" t="s">
        <v>14512</v>
      </c>
      <c r="G1394" t="s">
        <v>14513</v>
      </c>
      <c r="H1394" t="str">
        <f t="shared" si="84"/>
        <v>8.058</v>
      </c>
      <c r="I1394" t="s">
        <v>14514</v>
      </c>
      <c r="J1394" t="str">
        <f t="shared" si="85"/>
        <v>8.158</v>
      </c>
      <c r="K1394" t="s">
        <v>11886</v>
      </c>
      <c r="L1394" t="str">
        <f t="shared" si="86"/>
        <v>2.521</v>
      </c>
      <c r="M1394">
        <f t="shared" si="87"/>
        <v>18.737000000000002</v>
      </c>
    </row>
    <row r="1395" spans="1:13">
      <c r="A1395" t="s">
        <v>9</v>
      </c>
      <c r="B1395" t="s">
        <v>10</v>
      </c>
      <c r="C1395" t="s">
        <v>14515</v>
      </c>
      <c r="D1395" t="s">
        <v>14516</v>
      </c>
      <c r="E1395">
        <v>18435</v>
      </c>
      <c r="F1395" t="s">
        <v>14517</v>
      </c>
      <c r="G1395" t="s">
        <v>14518</v>
      </c>
      <c r="H1395" t="str">
        <f t="shared" si="84"/>
        <v>8.592</v>
      </c>
      <c r="I1395" t="s">
        <v>14519</v>
      </c>
      <c r="J1395" t="str">
        <f t="shared" si="85"/>
        <v>4.228</v>
      </c>
      <c r="K1395" t="s">
        <v>5309</v>
      </c>
      <c r="L1395" t="str">
        <f t="shared" si="86"/>
        <v>3.381</v>
      </c>
      <c r="M1395">
        <f t="shared" si="87"/>
        <v>16.201000000000001</v>
      </c>
    </row>
    <row r="1396" spans="1:13">
      <c r="A1396" t="s">
        <v>9</v>
      </c>
      <c r="B1396" t="s">
        <v>10</v>
      </c>
      <c r="C1396" t="s">
        <v>14520</v>
      </c>
      <c r="D1396" t="s">
        <v>14521</v>
      </c>
      <c r="E1396">
        <v>18436</v>
      </c>
      <c r="F1396" t="s">
        <v>14522</v>
      </c>
      <c r="G1396" t="s">
        <v>4875</v>
      </c>
      <c r="H1396" t="str">
        <f t="shared" si="84"/>
        <v>6.306</v>
      </c>
      <c r="I1396" t="s">
        <v>9884</v>
      </c>
      <c r="J1396" t="str">
        <f t="shared" si="85"/>
        <v>5.564</v>
      </c>
      <c r="K1396" t="s">
        <v>10891</v>
      </c>
      <c r="L1396" t="str">
        <f t="shared" si="86"/>
        <v>2.105</v>
      </c>
      <c r="M1396">
        <f t="shared" si="87"/>
        <v>13.975000000000001</v>
      </c>
    </row>
    <row r="1397" spans="1:13">
      <c r="A1397" t="s">
        <v>9</v>
      </c>
      <c r="B1397" t="s">
        <v>10</v>
      </c>
      <c r="C1397" t="s">
        <v>14523</v>
      </c>
      <c r="D1397" t="s">
        <v>14524</v>
      </c>
      <c r="E1397">
        <v>18437</v>
      </c>
      <c r="F1397" t="s">
        <v>14525</v>
      </c>
      <c r="G1397" t="s">
        <v>14526</v>
      </c>
      <c r="H1397" t="str">
        <f t="shared" si="84"/>
        <v>8.317</v>
      </c>
      <c r="I1397" t="s">
        <v>14527</v>
      </c>
      <c r="J1397" t="str">
        <f t="shared" si="85"/>
        <v>8.425</v>
      </c>
      <c r="K1397" t="s">
        <v>12738</v>
      </c>
      <c r="L1397" t="str">
        <f t="shared" si="86"/>
        <v>1.604</v>
      </c>
      <c r="M1397">
        <f t="shared" si="87"/>
        <v>18.346</v>
      </c>
    </row>
    <row r="1398" spans="1:13">
      <c r="A1398" t="s">
        <v>9</v>
      </c>
      <c r="B1398" t="s">
        <v>10</v>
      </c>
      <c r="C1398" t="s">
        <v>14528</v>
      </c>
      <c r="D1398" t="s">
        <v>14529</v>
      </c>
      <c r="E1398">
        <v>18438</v>
      </c>
      <c r="F1398" t="s">
        <v>14530</v>
      </c>
      <c r="G1398" t="s">
        <v>5919</v>
      </c>
      <c r="H1398" t="str">
        <f t="shared" si="84"/>
        <v>6.986</v>
      </c>
      <c r="I1398" t="s">
        <v>14531</v>
      </c>
      <c r="J1398" t="str">
        <f t="shared" si="85"/>
        <v>4.608</v>
      </c>
      <c r="K1398" t="s">
        <v>14428</v>
      </c>
      <c r="L1398" t="str">
        <f t="shared" si="86"/>
        <v>1.284</v>
      </c>
      <c r="M1398">
        <f t="shared" si="87"/>
        <v>12.878</v>
      </c>
    </row>
    <row r="1399" spans="1:13">
      <c r="A1399" t="s">
        <v>9</v>
      </c>
      <c r="B1399" t="s">
        <v>10</v>
      </c>
      <c r="C1399" t="s">
        <v>14532</v>
      </c>
      <c r="D1399" t="s">
        <v>14533</v>
      </c>
      <c r="E1399">
        <v>18439</v>
      </c>
      <c r="F1399" t="s">
        <v>14534</v>
      </c>
      <c r="G1399" t="s">
        <v>14535</v>
      </c>
      <c r="H1399" t="str">
        <f t="shared" si="84"/>
        <v>8.465</v>
      </c>
      <c r="I1399" t="s">
        <v>14536</v>
      </c>
      <c r="J1399" t="str">
        <f t="shared" si="85"/>
        <v>6.281</v>
      </c>
      <c r="K1399" t="s">
        <v>5495</v>
      </c>
      <c r="L1399" t="str">
        <f t="shared" si="86"/>
        <v>1.424</v>
      </c>
      <c r="M1399">
        <f t="shared" si="87"/>
        <v>16.169999999999998</v>
      </c>
    </row>
    <row r="1400" spans="1:13">
      <c r="A1400" t="s">
        <v>9</v>
      </c>
      <c r="B1400" t="s">
        <v>10</v>
      </c>
      <c r="C1400" t="s">
        <v>14537</v>
      </c>
      <c r="D1400" t="s">
        <v>14538</v>
      </c>
      <c r="E1400">
        <v>18441</v>
      </c>
      <c r="F1400" t="s">
        <v>14539</v>
      </c>
      <c r="G1400" t="s">
        <v>14540</v>
      </c>
      <c r="H1400" t="str">
        <f t="shared" si="84"/>
        <v>2.154</v>
      </c>
      <c r="I1400" t="s">
        <v>14541</v>
      </c>
      <c r="J1400" t="str">
        <f t="shared" si="85"/>
        <v>6.598</v>
      </c>
      <c r="K1400" t="s">
        <v>10960</v>
      </c>
      <c r="L1400" t="str">
        <f t="shared" si="86"/>
        <v>1.791</v>
      </c>
      <c r="M1400">
        <f t="shared" si="87"/>
        <v>10.542999999999999</v>
      </c>
    </row>
    <row r="1401" spans="1:13">
      <c r="A1401" t="s">
        <v>9</v>
      </c>
      <c r="B1401" t="s">
        <v>10</v>
      </c>
      <c r="C1401" t="s">
        <v>14542</v>
      </c>
      <c r="D1401" t="s">
        <v>14543</v>
      </c>
      <c r="E1401">
        <v>18443</v>
      </c>
      <c r="F1401" t="s">
        <v>14544</v>
      </c>
      <c r="G1401" t="s">
        <v>6232</v>
      </c>
      <c r="H1401" t="str">
        <f t="shared" si="84"/>
        <v>11.24</v>
      </c>
      <c r="I1401" t="s">
        <v>1371</v>
      </c>
      <c r="J1401" t="str">
        <f t="shared" si="85"/>
        <v>4.695</v>
      </c>
      <c r="K1401" t="s">
        <v>14545</v>
      </c>
      <c r="L1401" t="str">
        <f t="shared" si="86"/>
        <v>2.257</v>
      </c>
      <c r="M1401">
        <f t="shared" si="87"/>
        <v>18.192</v>
      </c>
    </row>
    <row r="1402" spans="1:13">
      <c r="A1402" t="s">
        <v>9</v>
      </c>
      <c r="B1402" t="s">
        <v>10</v>
      </c>
      <c r="C1402" t="s">
        <v>14546</v>
      </c>
      <c r="D1402" t="s">
        <v>14547</v>
      </c>
      <c r="E1402">
        <v>18444</v>
      </c>
      <c r="F1402" t="s">
        <v>14548</v>
      </c>
      <c r="G1402" t="s">
        <v>14549</v>
      </c>
      <c r="H1402" t="str">
        <f t="shared" si="84"/>
        <v>6.183</v>
      </c>
      <c r="I1402" t="s">
        <v>14550</v>
      </c>
      <c r="J1402" t="str">
        <f t="shared" si="85"/>
        <v>4.012</v>
      </c>
      <c r="K1402" t="s">
        <v>12775</v>
      </c>
      <c r="L1402" t="str">
        <f t="shared" si="86"/>
        <v>1.324</v>
      </c>
      <c r="M1402">
        <f t="shared" si="87"/>
        <v>11.519</v>
      </c>
    </row>
    <row r="1403" spans="1:13">
      <c r="A1403" t="s">
        <v>9</v>
      </c>
      <c r="B1403" t="s">
        <v>10</v>
      </c>
      <c r="C1403" t="s">
        <v>14551</v>
      </c>
      <c r="D1403" t="s">
        <v>14552</v>
      </c>
      <c r="E1403">
        <v>18445</v>
      </c>
      <c r="F1403" t="s">
        <v>14553</v>
      </c>
      <c r="G1403" t="s">
        <v>14554</v>
      </c>
      <c r="H1403" t="str">
        <f t="shared" si="84"/>
        <v>7.958</v>
      </c>
      <c r="I1403" t="s">
        <v>14555</v>
      </c>
      <c r="J1403" t="str">
        <f t="shared" si="85"/>
        <v>5.836</v>
      </c>
      <c r="K1403" t="s">
        <v>214</v>
      </c>
      <c r="L1403" t="str">
        <f t="shared" si="86"/>
        <v>1.480</v>
      </c>
      <c r="M1403">
        <f t="shared" si="87"/>
        <v>15.274000000000001</v>
      </c>
    </row>
    <row r="1404" spans="1:13">
      <c r="A1404" t="s">
        <v>9</v>
      </c>
      <c r="B1404" t="s">
        <v>10</v>
      </c>
      <c r="C1404" t="s">
        <v>14556</v>
      </c>
      <c r="D1404" t="s">
        <v>14557</v>
      </c>
      <c r="E1404">
        <v>18446</v>
      </c>
      <c r="F1404" t="s">
        <v>14558</v>
      </c>
      <c r="G1404" t="s">
        <v>11548</v>
      </c>
      <c r="H1404" t="str">
        <f t="shared" si="84"/>
        <v>4.953</v>
      </c>
      <c r="I1404" t="s">
        <v>14559</v>
      </c>
      <c r="J1404" t="str">
        <f t="shared" si="85"/>
        <v>7.993</v>
      </c>
      <c r="K1404" t="s">
        <v>14560</v>
      </c>
      <c r="L1404" t="str">
        <f t="shared" si="86"/>
        <v>1.689</v>
      </c>
      <c r="M1404">
        <f t="shared" si="87"/>
        <v>14.635000000000002</v>
      </c>
    </row>
    <row r="1405" spans="1:13">
      <c r="A1405" t="s">
        <v>9</v>
      </c>
      <c r="B1405" t="s">
        <v>10</v>
      </c>
      <c r="C1405" t="s">
        <v>14561</v>
      </c>
      <c r="D1405" t="s">
        <v>14562</v>
      </c>
      <c r="E1405">
        <v>18447</v>
      </c>
      <c r="F1405" t="s">
        <v>14563</v>
      </c>
      <c r="G1405" t="s">
        <v>9596</v>
      </c>
      <c r="H1405" t="str">
        <f t="shared" si="84"/>
        <v>6.119</v>
      </c>
      <c r="I1405" t="s">
        <v>14564</v>
      </c>
      <c r="J1405" t="str">
        <f t="shared" si="85"/>
        <v>8.055</v>
      </c>
      <c r="K1405" t="s">
        <v>387</v>
      </c>
      <c r="L1405" t="str">
        <f t="shared" si="86"/>
        <v>2.001</v>
      </c>
      <c r="M1405">
        <f t="shared" si="87"/>
        <v>16.175000000000001</v>
      </c>
    </row>
    <row r="1406" spans="1:13">
      <c r="A1406" t="s">
        <v>9</v>
      </c>
      <c r="B1406" t="s">
        <v>10</v>
      </c>
      <c r="C1406" t="s">
        <v>14565</v>
      </c>
      <c r="D1406" t="s">
        <v>14566</v>
      </c>
      <c r="E1406">
        <v>18451</v>
      </c>
      <c r="F1406" t="s">
        <v>14567</v>
      </c>
      <c r="G1406" t="s">
        <v>12844</v>
      </c>
      <c r="H1406" t="str">
        <f t="shared" si="84"/>
        <v>8.851</v>
      </c>
      <c r="I1406" t="s">
        <v>14568</v>
      </c>
      <c r="J1406" t="str">
        <f t="shared" si="85"/>
        <v>4.593</v>
      </c>
      <c r="K1406" t="s">
        <v>94</v>
      </c>
      <c r="L1406" t="str">
        <f t="shared" si="86"/>
        <v>1.566</v>
      </c>
      <c r="M1406">
        <f t="shared" si="87"/>
        <v>15.010000000000002</v>
      </c>
    </row>
    <row r="1407" spans="1:13">
      <c r="A1407" t="s">
        <v>9</v>
      </c>
      <c r="B1407" t="s">
        <v>10</v>
      </c>
      <c r="C1407" t="s">
        <v>14569</v>
      </c>
      <c r="D1407" t="s">
        <v>14570</v>
      </c>
      <c r="E1407">
        <v>18452</v>
      </c>
      <c r="F1407" t="s">
        <v>14571</v>
      </c>
      <c r="G1407" t="s">
        <v>2920</v>
      </c>
      <c r="H1407" t="str">
        <f t="shared" si="84"/>
        <v>3.706</v>
      </c>
      <c r="I1407" t="s">
        <v>14572</v>
      </c>
      <c r="J1407" t="str">
        <f t="shared" si="85"/>
        <v>7.116</v>
      </c>
      <c r="K1407" t="s">
        <v>6431</v>
      </c>
      <c r="L1407" t="str">
        <f t="shared" si="86"/>
        <v>2.196</v>
      </c>
      <c r="M1407">
        <f t="shared" si="87"/>
        <v>13.017999999999999</v>
      </c>
    </row>
    <row r="1408" spans="1:13">
      <c r="A1408" t="s">
        <v>9</v>
      </c>
      <c r="B1408" t="s">
        <v>10</v>
      </c>
      <c r="C1408" t="s">
        <v>14573</v>
      </c>
      <c r="D1408" t="s">
        <v>14574</v>
      </c>
      <c r="E1408">
        <v>18453</v>
      </c>
      <c r="F1408" t="s">
        <v>14575</v>
      </c>
      <c r="G1408" t="s">
        <v>14576</v>
      </c>
      <c r="H1408" t="str">
        <f t="shared" si="84"/>
        <v>6.760</v>
      </c>
      <c r="I1408" t="s">
        <v>14577</v>
      </c>
      <c r="J1408" t="str">
        <f t="shared" si="85"/>
        <v>6.212</v>
      </c>
      <c r="K1408" t="s">
        <v>5795</v>
      </c>
      <c r="L1408" t="str">
        <f t="shared" si="86"/>
        <v>1.602</v>
      </c>
      <c r="M1408">
        <f t="shared" si="87"/>
        <v>14.574</v>
      </c>
    </row>
    <row r="1409" spans="1:13">
      <c r="A1409" t="s">
        <v>9</v>
      </c>
      <c r="B1409" t="s">
        <v>10</v>
      </c>
      <c r="C1409" t="s">
        <v>14578</v>
      </c>
      <c r="D1409" t="s">
        <v>14579</v>
      </c>
      <c r="E1409">
        <v>18454</v>
      </c>
      <c r="F1409" t="s">
        <v>14580</v>
      </c>
      <c r="G1409" t="s">
        <v>14581</v>
      </c>
      <c r="H1409" t="str">
        <f t="shared" si="84"/>
        <v>7.854</v>
      </c>
      <c r="I1409" t="s">
        <v>14582</v>
      </c>
      <c r="J1409" t="str">
        <f t="shared" si="85"/>
        <v>5.115</v>
      </c>
      <c r="K1409" t="s">
        <v>12575</v>
      </c>
      <c r="L1409" t="str">
        <f t="shared" si="86"/>
        <v>1.100</v>
      </c>
      <c r="M1409">
        <f t="shared" si="87"/>
        <v>14.069000000000001</v>
      </c>
    </row>
    <row r="1410" spans="1:13">
      <c r="A1410" t="s">
        <v>9</v>
      </c>
      <c r="B1410" t="s">
        <v>10</v>
      </c>
      <c r="C1410" t="s">
        <v>14583</v>
      </c>
      <c r="D1410" t="s">
        <v>14584</v>
      </c>
      <c r="E1410">
        <v>18455</v>
      </c>
      <c r="F1410" t="s">
        <v>14585</v>
      </c>
      <c r="G1410" t="s">
        <v>5301</v>
      </c>
      <c r="H1410" t="str">
        <f t="shared" si="84"/>
        <v>7.974</v>
      </c>
      <c r="I1410" t="s">
        <v>14586</v>
      </c>
      <c r="J1410" t="str">
        <f t="shared" si="85"/>
        <v>5.171</v>
      </c>
      <c r="K1410" t="s">
        <v>14587</v>
      </c>
      <c r="L1410" t="str">
        <f t="shared" si="86"/>
        <v>1.094</v>
      </c>
      <c r="M1410">
        <f t="shared" si="87"/>
        <v>14.238999999999999</v>
      </c>
    </row>
    <row r="1411" spans="1:13">
      <c r="A1411" t="s">
        <v>9</v>
      </c>
      <c r="B1411" t="s">
        <v>10</v>
      </c>
      <c r="C1411" t="s">
        <v>14588</v>
      </c>
      <c r="D1411" t="s">
        <v>14589</v>
      </c>
      <c r="E1411">
        <v>18456</v>
      </c>
      <c r="F1411" t="s">
        <v>14590</v>
      </c>
      <c r="G1411" t="s">
        <v>14591</v>
      </c>
      <c r="H1411" t="str">
        <f t="shared" ref="H1411:H1474" si="88">LEFT(G1411, 5)</f>
        <v>10.44</v>
      </c>
      <c r="I1411" t="s">
        <v>14592</v>
      </c>
      <c r="J1411" t="str">
        <f t="shared" ref="J1411:J1474" si="89">LEFT(I1411, 5)</f>
        <v>6.025</v>
      </c>
      <c r="K1411" t="s">
        <v>14593</v>
      </c>
      <c r="L1411" t="str">
        <f t="shared" ref="L1411:L1474" si="90">LEFT(K1411, 5)</f>
        <v>1.298</v>
      </c>
      <c r="M1411">
        <f t="shared" ref="M1411:M1474" si="91">H1411+J1411+L1411</f>
        <v>17.762999999999998</v>
      </c>
    </row>
    <row r="1412" spans="1:13">
      <c r="A1412" t="s">
        <v>9</v>
      </c>
      <c r="B1412" t="s">
        <v>10</v>
      </c>
      <c r="C1412" t="s">
        <v>14594</v>
      </c>
      <c r="D1412" t="s">
        <v>14595</v>
      </c>
      <c r="E1412">
        <v>18457</v>
      </c>
      <c r="F1412" t="s">
        <v>14596</v>
      </c>
      <c r="G1412" t="s">
        <v>9710</v>
      </c>
      <c r="H1412" t="str">
        <f t="shared" si="88"/>
        <v>6.978</v>
      </c>
      <c r="I1412" t="s">
        <v>14597</v>
      </c>
      <c r="J1412" t="str">
        <f t="shared" si="89"/>
        <v>4.413</v>
      </c>
      <c r="K1412" t="s">
        <v>14598</v>
      </c>
      <c r="L1412" t="str">
        <f t="shared" si="90"/>
        <v>0.623</v>
      </c>
      <c r="M1412">
        <f t="shared" si="91"/>
        <v>12.013999999999999</v>
      </c>
    </row>
    <row r="1413" spans="1:13">
      <c r="A1413" t="s">
        <v>9</v>
      </c>
      <c r="B1413" t="s">
        <v>10</v>
      </c>
      <c r="C1413" t="s">
        <v>14599</v>
      </c>
      <c r="D1413" t="s">
        <v>14600</v>
      </c>
      <c r="E1413">
        <v>18458</v>
      </c>
      <c r="F1413" t="s">
        <v>14601</v>
      </c>
      <c r="G1413" t="s">
        <v>14602</v>
      </c>
      <c r="H1413" t="str">
        <f t="shared" si="88"/>
        <v>6.521</v>
      </c>
      <c r="I1413" t="s">
        <v>14603</v>
      </c>
      <c r="J1413" t="str">
        <f t="shared" si="89"/>
        <v>4.991</v>
      </c>
      <c r="K1413" t="s">
        <v>14604</v>
      </c>
      <c r="L1413" t="str">
        <f t="shared" si="90"/>
        <v>3.425</v>
      </c>
      <c r="M1413">
        <f t="shared" si="91"/>
        <v>14.937000000000001</v>
      </c>
    </row>
    <row r="1414" spans="1:13">
      <c r="A1414" t="s">
        <v>9</v>
      </c>
      <c r="B1414" t="s">
        <v>10</v>
      </c>
      <c r="C1414" t="s">
        <v>14605</v>
      </c>
      <c r="D1414" t="s">
        <v>14606</v>
      </c>
      <c r="E1414">
        <v>18459</v>
      </c>
      <c r="F1414" t="s">
        <v>14607</v>
      </c>
      <c r="G1414" t="s">
        <v>14608</v>
      </c>
      <c r="H1414" t="str">
        <f t="shared" si="88"/>
        <v>6.924</v>
      </c>
      <c r="I1414" t="s">
        <v>14609</v>
      </c>
      <c r="J1414" t="str">
        <f t="shared" si="89"/>
        <v>4.233</v>
      </c>
      <c r="K1414" t="s">
        <v>3406</v>
      </c>
      <c r="L1414" t="str">
        <f t="shared" si="90"/>
        <v>1.285</v>
      </c>
      <c r="M1414">
        <f t="shared" si="91"/>
        <v>12.442</v>
      </c>
    </row>
    <row r="1415" spans="1:13">
      <c r="A1415" t="s">
        <v>9</v>
      </c>
      <c r="B1415" t="s">
        <v>10</v>
      </c>
      <c r="C1415" t="s">
        <v>14610</v>
      </c>
      <c r="D1415" t="s">
        <v>14611</v>
      </c>
      <c r="E1415">
        <v>18460</v>
      </c>
      <c r="F1415" t="s">
        <v>14612</v>
      </c>
      <c r="G1415" t="s">
        <v>14613</v>
      </c>
      <c r="H1415" t="str">
        <f t="shared" si="88"/>
        <v>8.173</v>
      </c>
      <c r="I1415" t="s">
        <v>14614</v>
      </c>
      <c r="J1415" t="str">
        <f t="shared" si="89"/>
        <v>6.111</v>
      </c>
      <c r="K1415" t="s">
        <v>7315</v>
      </c>
      <c r="L1415" t="str">
        <f t="shared" si="90"/>
        <v>1.745</v>
      </c>
      <c r="M1415">
        <f t="shared" si="91"/>
        <v>16.029</v>
      </c>
    </row>
    <row r="1416" spans="1:13">
      <c r="A1416" t="s">
        <v>9</v>
      </c>
      <c r="B1416" t="s">
        <v>10</v>
      </c>
      <c r="C1416" t="s">
        <v>14615</v>
      </c>
      <c r="D1416" t="s">
        <v>14616</v>
      </c>
      <c r="E1416">
        <v>18461</v>
      </c>
      <c r="F1416" t="s">
        <v>14617</v>
      </c>
      <c r="G1416" t="s">
        <v>14618</v>
      </c>
      <c r="H1416" t="str">
        <f t="shared" si="88"/>
        <v>7.674</v>
      </c>
      <c r="I1416" t="s">
        <v>14619</v>
      </c>
      <c r="J1416" t="str">
        <f t="shared" si="89"/>
        <v>7.714</v>
      </c>
      <c r="K1416" t="s">
        <v>13121</v>
      </c>
      <c r="L1416" t="str">
        <f t="shared" si="90"/>
        <v>1.300</v>
      </c>
      <c r="M1416">
        <f t="shared" si="91"/>
        <v>16.688000000000002</v>
      </c>
    </row>
    <row r="1417" spans="1:13">
      <c r="A1417" t="s">
        <v>9</v>
      </c>
      <c r="B1417" t="s">
        <v>10</v>
      </c>
      <c r="C1417" t="s">
        <v>14620</v>
      </c>
      <c r="D1417" t="s">
        <v>14621</v>
      </c>
      <c r="E1417">
        <v>18462</v>
      </c>
      <c r="F1417" t="s">
        <v>14622</v>
      </c>
      <c r="G1417" t="s">
        <v>1061</v>
      </c>
      <c r="H1417" t="str">
        <f t="shared" si="88"/>
        <v>7.464</v>
      </c>
      <c r="I1417" t="s">
        <v>14623</v>
      </c>
      <c r="J1417" t="str">
        <f t="shared" si="89"/>
        <v>4.698</v>
      </c>
      <c r="K1417" t="s">
        <v>14624</v>
      </c>
      <c r="L1417" t="str">
        <f t="shared" si="90"/>
        <v>0.873</v>
      </c>
      <c r="M1417">
        <f t="shared" si="91"/>
        <v>13.035</v>
      </c>
    </row>
    <row r="1418" spans="1:13">
      <c r="A1418" t="s">
        <v>9</v>
      </c>
      <c r="B1418" t="s">
        <v>10</v>
      </c>
      <c r="C1418" t="s">
        <v>14625</v>
      </c>
      <c r="D1418" t="s">
        <v>14626</v>
      </c>
      <c r="E1418">
        <v>18463</v>
      </c>
      <c r="F1418" t="s">
        <v>14627</v>
      </c>
      <c r="G1418" t="s">
        <v>14628</v>
      </c>
      <c r="H1418" t="str">
        <f t="shared" si="88"/>
        <v>7.285</v>
      </c>
      <c r="I1418" t="s">
        <v>12700</v>
      </c>
      <c r="J1418" t="str">
        <f t="shared" si="89"/>
        <v>5.334</v>
      </c>
      <c r="K1418" t="s">
        <v>14629</v>
      </c>
      <c r="L1418" t="str">
        <f t="shared" si="90"/>
        <v>0.830</v>
      </c>
      <c r="M1418">
        <f t="shared" si="91"/>
        <v>13.449</v>
      </c>
    </row>
    <row r="1419" spans="1:13">
      <c r="A1419" t="s">
        <v>9</v>
      </c>
      <c r="B1419" t="s">
        <v>10</v>
      </c>
      <c r="C1419" t="s">
        <v>14630</v>
      </c>
      <c r="D1419" t="s">
        <v>14631</v>
      </c>
      <c r="E1419">
        <v>18464</v>
      </c>
      <c r="F1419" t="s">
        <v>14632</v>
      </c>
      <c r="G1419" t="s">
        <v>14633</v>
      </c>
      <c r="H1419" t="str">
        <f t="shared" si="88"/>
        <v>8.726</v>
      </c>
      <c r="I1419" t="s">
        <v>12462</v>
      </c>
      <c r="J1419" t="str">
        <f t="shared" si="89"/>
        <v>4.257</v>
      </c>
      <c r="K1419" t="s">
        <v>14634</v>
      </c>
      <c r="L1419" t="str">
        <f t="shared" si="90"/>
        <v>1.477</v>
      </c>
      <c r="M1419">
        <f t="shared" si="91"/>
        <v>14.46</v>
      </c>
    </row>
    <row r="1420" spans="1:13">
      <c r="A1420" t="s">
        <v>9</v>
      </c>
      <c r="B1420" t="s">
        <v>10</v>
      </c>
      <c r="C1420" t="s">
        <v>14635</v>
      </c>
      <c r="D1420" t="s">
        <v>14636</v>
      </c>
      <c r="E1420">
        <v>18465</v>
      </c>
      <c r="F1420" t="s">
        <v>14637</v>
      </c>
      <c r="G1420" t="s">
        <v>14638</v>
      </c>
      <c r="H1420" t="str">
        <f t="shared" si="88"/>
        <v>6.933</v>
      </c>
      <c r="I1420" t="s">
        <v>14639</v>
      </c>
      <c r="J1420" t="str">
        <f t="shared" si="89"/>
        <v>5.165</v>
      </c>
      <c r="K1420" t="s">
        <v>14640</v>
      </c>
      <c r="L1420" t="str">
        <f t="shared" si="90"/>
        <v>3.188</v>
      </c>
      <c r="M1420">
        <f t="shared" si="91"/>
        <v>15.286</v>
      </c>
    </row>
    <row r="1421" spans="1:13">
      <c r="A1421" t="s">
        <v>9</v>
      </c>
      <c r="B1421" t="s">
        <v>10</v>
      </c>
      <c r="C1421" t="s">
        <v>14641</v>
      </c>
      <c r="D1421" t="s">
        <v>14642</v>
      </c>
      <c r="E1421">
        <v>18466</v>
      </c>
      <c r="F1421" t="s">
        <v>14643</v>
      </c>
      <c r="G1421" t="s">
        <v>14644</v>
      </c>
      <c r="H1421" t="str">
        <f t="shared" si="88"/>
        <v>6.853</v>
      </c>
      <c r="I1421" t="s">
        <v>10075</v>
      </c>
      <c r="J1421" t="str">
        <f t="shared" si="89"/>
        <v>6.604</v>
      </c>
      <c r="K1421" t="s">
        <v>2992</v>
      </c>
      <c r="L1421" t="str">
        <f t="shared" si="90"/>
        <v>1.788</v>
      </c>
      <c r="M1421">
        <f t="shared" si="91"/>
        <v>15.245000000000001</v>
      </c>
    </row>
    <row r="1422" spans="1:13">
      <c r="A1422" t="s">
        <v>9</v>
      </c>
      <c r="B1422" t="s">
        <v>10</v>
      </c>
      <c r="C1422" t="s">
        <v>14645</v>
      </c>
      <c r="D1422" t="s">
        <v>14646</v>
      </c>
      <c r="E1422">
        <v>18469</v>
      </c>
      <c r="F1422" t="s">
        <v>14647</v>
      </c>
      <c r="G1422" t="s">
        <v>14648</v>
      </c>
      <c r="H1422" t="str">
        <f t="shared" si="88"/>
        <v>9.125</v>
      </c>
      <c r="I1422" t="s">
        <v>1383</v>
      </c>
      <c r="J1422" t="str">
        <f t="shared" si="89"/>
        <v>4.352</v>
      </c>
      <c r="K1422" t="s">
        <v>3834</v>
      </c>
      <c r="L1422" t="str">
        <f t="shared" si="90"/>
        <v>2.045</v>
      </c>
      <c r="M1422">
        <f t="shared" si="91"/>
        <v>15.522</v>
      </c>
    </row>
    <row r="1423" spans="1:13">
      <c r="A1423" t="s">
        <v>9</v>
      </c>
      <c r="B1423" t="s">
        <v>10</v>
      </c>
      <c r="C1423" t="s">
        <v>14649</v>
      </c>
      <c r="D1423" t="s">
        <v>14650</v>
      </c>
      <c r="E1423">
        <v>18470</v>
      </c>
      <c r="F1423" t="s">
        <v>14651</v>
      </c>
      <c r="G1423" t="s">
        <v>14652</v>
      </c>
      <c r="H1423" t="str">
        <f t="shared" si="88"/>
        <v>7.375</v>
      </c>
      <c r="I1423" t="s">
        <v>14653</v>
      </c>
      <c r="J1423" t="str">
        <f t="shared" si="89"/>
        <v>6.370</v>
      </c>
      <c r="K1423" t="s">
        <v>12057</v>
      </c>
      <c r="L1423" t="str">
        <f t="shared" si="90"/>
        <v>3.289</v>
      </c>
      <c r="M1423">
        <f t="shared" si="91"/>
        <v>17.034000000000002</v>
      </c>
    </row>
    <row r="1424" spans="1:13">
      <c r="A1424" t="s">
        <v>9</v>
      </c>
      <c r="B1424" t="s">
        <v>10</v>
      </c>
      <c r="C1424" t="s">
        <v>14654</v>
      </c>
      <c r="D1424" t="s">
        <v>14655</v>
      </c>
      <c r="E1424">
        <v>18471</v>
      </c>
      <c r="F1424" t="s">
        <v>14656</v>
      </c>
      <c r="G1424" t="s">
        <v>14657</v>
      </c>
      <c r="H1424" t="str">
        <f t="shared" si="88"/>
        <v>3.497</v>
      </c>
      <c r="I1424" t="s">
        <v>14658</v>
      </c>
      <c r="J1424" t="str">
        <f t="shared" si="89"/>
        <v>4.235</v>
      </c>
      <c r="K1424" t="s">
        <v>14659</v>
      </c>
      <c r="L1424" t="str">
        <f t="shared" si="90"/>
        <v>2.034</v>
      </c>
      <c r="M1424">
        <f t="shared" si="91"/>
        <v>9.766</v>
      </c>
    </row>
    <row r="1425" spans="1:13">
      <c r="A1425" t="s">
        <v>9</v>
      </c>
      <c r="B1425" t="s">
        <v>10</v>
      </c>
      <c r="C1425" t="s">
        <v>14660</v>
      </c>
      <c r="D1425" t="s">
        <v>14661</v>
      </c>
      <c r="E1425">
        <v>18472</v>
      </c>
      <c r="F1425" t="s">
        <v>14662</v>
      </c>
      <c r="G1425" t="s">
        <v>14052</v>
      </c>
      <c r="H1425" t="str">
        <f t="shared" si="88"/>
        <v>13.11</v>
      </c>
      <c r="I1425" t="s">
        <v>8570</v>
      </c>
      <c r="J1425" t="str">
        <f t="shared" si="89"/>
        <v>11.98</v>
      </c>
      <c r="K1425" t="s">
        <v>14663</v>
      </c>
      <c r="L1425" t="str">
        <f t="shared" si="90"/>
        <v>1.831</v>
      </c>
      <c r="M1425">
        <f t="shared" si="91"/>
        <v>26.920999999999999</v>
      </c>
    </row>
    <row r="1426" spans="1:13">
      <c r="A1426" t="s">
        <v>9</v>
      </c>
      <c r="B1426" t="s">
        <v>10</v>
      </c>
      <c r="C1426" t="s">
        <v>14664</v>
      </c>
      <c r="D1426" t="s">
        <v>14665</v>
      </c>
      <c r="E1426">
        <v>18473</v>
      </c>
      <c r="F1426" t="s">
        <v>14666</v>
      </c>
      <c r="G1426" t="s">
        <v>14667</v>
      </c>
      <c r="H1426" t="str">
        <f t="shared" si="88"/>
        <v>8.742</v>
      </c>
      <c r="I1426" t="s">
        <v>14668</v>
      </c>
      <c r="J1426" t="str">
        <f t="shared" si="89"/>
        <v>7.538</v>
      </c>
      <c r="K1426" t="s">
        <v>298</v>
      </c>
      <c r="L1426" t="str">
        <f t="shared" si="90"/>
        <v>1.533</v>
      </c>
      <c r="M1426">
        <f t="shared" si="91"/>
        <v>17.813000000000002</v>
      </c>
    </row>
    <row r="1427" spans="1:13">
      <c r="A1427" t="s">
        <v>9</v>
      </c>
      <c r="B1427" t="s">
        <v>10</v>
      </c>
      <c r="C1427" t="s">
        <v>14669</v>
      </c>
      <c r="D1427" t="s">
        <v>14670</v>
      </c>
      <c r="E1427">
        <v>18503</v>
      </c>
      <c r="F1427" t="s">
        <v>14671</v>
      </c>
      <c r="G1427" t="s">
        <v>14672</v>
      </c>
      <c r="H1427" t="str">
        <f t="shared" si="88"/>
        <v>18.72</v>
      </c>
      <c r="I1427" t="s">
        <v>14673</v>
      </c>
      <c r="J1427" t="str">
        <f t="shared" si="89"/>
        <v>18.68</v>
      </c>
      <c r="K1427" t="s">
        <v>14674</v>
      </c>
      <c r="L1427" t="str">
        <f t="shared" si="90"/>
        <v>8.291</v>
      </c>
      <c r="M1427">
        <f t="shared" si="91"/>
        <v>45.691000000000003</v>
      </c>
    </row>
    <row r="1428" spans="1:13">
      <c r="A1428" t="s">
        <v>9</v>
      </c>
      <c r="B1428" t="s">
        <v>10</v>
      </c>
      <c r="C1428" t="s">
        <v>14675</v>
      </c>
      <c r="D1428" t="s">
        <v>14676</v>
      </c>
      <c r="E1428">
        <v>18504</v>
      </c>
      <c r="F1428" t="s">
        <v>14677</v>
      </c>
      <c r="G1428" t="s">
        <v>12056</v>
      </c>
      <c r="H1428" t="str">
        <f t="shared" si="88"/>
        <v>12.13</v>
      </c>
      <c r="I1428" t="s">
        <v>14678</v>
      </c>
      <c r="J1428" t="str">
        <f t="shared" si="89"/>
        <v>9.273</v>
      </c>
      <c r="K1428" t="s">
        <v>14679</v>
      </c>
      <c r="L1428" t="str">
        <f t="shared" si="90"/>
        <v>3.279</v>
      </c>
      <c r="M1428">
        <f t="shared" si="91"/>
        <v>24.681999999999999</v>
      </c>
    </row>
    <row r="1429" spans="1:13">
      <c r="A1429" t="s">
        <v>9</v>
      </c>
      <c r="B1429" t="s">
        <v>10</v>
      </c>
      <c r="C1429" t="s">
        <v>14680</v>
      </c>
      <c r="D1429" t="s">
        <v>14681</v>
      </c>
      <c r="E1429">
        <v>18505</v>
      </c>
      <c r="F1429" t="s">
        <v>14682</v>
      </c>
      <c r="G1429" t="s">
        <v>3422</v>
      </c>
      <c r="H1429" t="str">
        <f t="shared" si="88"/>
        <v>10.91</v>
      </c>
      <c r="I1429" t="s">
        <v>8020</v>
      </c>
      <c r="J1429" t="str">
        <f t="shared" si="89"/>
        <v>14.56</v>
      </c>
      <c r="K1429" t="s">
        <v>13632</v>
      </c>
      <c r="L1429" t="str">
        <f t="shared" si="90"/>
        <v>3.089</v>
      </c>
      <c r="M1429">
        <f t="shared" si="91"/>
        <v>28.558999999999997</v>
      </c>
    </row>
    <row r="1430" spans="1:13">
      <c r="A1430" t="s">
        <v>9</v>
      </c>
      <c r="B1430" t="s">
        <v>10</v>
      </c>
      <c r="C1430" t="s">
        <v>14683</v>
      </c>
      <c r="D1430" t="s">
        <v>14684</v>
      </c>
      <c r="E1430">
        <v>18507</v>
      </c>
      <c r="F1430" t="s">
        <v>14685</v>
      </c>
      <c r="G1430" t="s">
        <v>14686</v>
      </c>
      <c r="H1430" t="str">
        <f t="shared" si="88"/>
        <v>7.123</v>
      </c>
      <c r="I1430" t="s">
        <v>9202</v>
      </c>
      <c r="J1430" t="str">
        <f t="shared" si="89"/>
        <v>7.734</v>
      </c>
      <c r="K1430" t="s">
        <v>11784</v>
      </c>
      <c r="L1430" t="str">
        <f t="shared" si="90"/>
        <v>2.956</v>
      </c>
      <c r="M1430">
        <f t="shared" si="91"/>
        <v>17.812999999999999</v>
      </c>
    </row>
    <row r="1431" spans="1:13">
      <c r="A1431" t="s">
        <v>9</v>
      </c>
      <c r="B1431" t="s">
        <v>10</v>
      </c>
      <c r="C1431" t="s">
        <v>14687</v>
      </c>
      <c r="D1431" t="s">
        <v>14688</v>
      </c>
      <c r="E1431">
        <v>18508</v>
      </c>
      <c r="F1431" t="s">
        <v>14689</v>
      </c>
      <c r="G1431" t="s">
        <v>14690</v>
      </c>
      <c r="H1431" t="str">
        <f t="shared" si="88"/>
        <v>8.560</v>
      </c>
      <c r="I1431" t="s">
        <v>14691</v>
      </c>
      <c r="J1431" t="str">
        <f t="shared" si="89"/>
        <v>27.52</v>
      </c>
      <c r="K1431" t="s">
        <v>8538</v>
      </c>
      <c r="L1431" t="str">
        <f t="shared" si="90"/>
        <v>3.352</v>
      </c>
      <c r="M1431">
        <f t="shared" si="91"/>
        <v>39.431999999999995</v>
      </c>
    </row>
    <row r="1432" spans="1:13">
      <c r="A1432" t="s">
        <v>9</v>
      </c>
      <c r="B1432" t="s">
        <v>10</v>
      </c>
      <c r="C1432" t="s">
        <v>14692</v>
      </c>
      <c r="D1432" t="s">
        <v>14693</v>
      </c>
      <c r="E1432">
        <v>18509</v>
      </c>
      <c r="F1432" t="s">
        <v>14694</v>
      </c>
      <c r="G1432" t="s">
        <v>7609</v>
      </c>
      <c r="H1432" t="str">
        <f t="shared" si="88"/>
        <v>9.486</v>
      </c>
      <c r="I1432" t="s">
        <v>14695</v>
      </c>
      <c r="J1432" t="str">
        <f t="shared" si="89"/>
        <v>17.77</v>
      </c>
      <c r="K1432" t="s">
        <v>14696</v>
      </c>
      <c r="L1432" t="str">
        <f t="shared" si="90"/>
        <v>3.056</v>
      </c>
      <c r="M1432">
        <f t="shared" si="91"/>
        <v>30.312000000000001</v>
      </c>
    </row>
    <row r="1433" spans="1:13">
      <c r="A1433" t="s">
        <v>9</v>
      </c>
      <c r="B1433" t="s">
        <v>10</v>
      </c>
      <c r="C1433" t="s">
        <v>14697</v>
      </c>
      <c r="D1433" t="s">
        <v>14698</v>
      </c>
      <c r="E1433">
        <v>18510</v>
      </c>
      <c r="F1433" t="s">
        <v>14699</v>
      </c>
      <c r="G1433" t="s">
        <v>14700</v>
      </c>
      <c r="H1433" t="str">
        <f t="shared" si="88"/>
        <v>18.38</v>
      </c>
      <c r="I1433" t="s">
        <v>14701</v>
      </c>
      <c r="J1433" t="str">
        <f t="shared" si="89"/>
        <v>15.30</v>
      </c>
      <c r="K1433" t="s">
        <v>10748</v>
      </c>
      <c r="L1433" t="str">
        <f t="shared" si="90"/>
        <v>5.704</v>
      </c>
      <c r="M1433">
        <f t="shared" si="91"/>
        <v>39.384</v>
      </c>
    </row>
    <row r="1434" spans="1:13">
      <c r="A1434" t="s">
        <v>9</v>
      </c>
      <c r="B1434" t="s">
        <v>10</v>
      </c>
      <c r="C1434" t="s">
        <v>14702</v>
      </c>
      <c r="D1434" t="s">
        <v>14703</v>
      </c>
      <c r="E1434">
        <v>18512</v>
      </c>
      <c r="F1434" t="s">
        <v>14704</v>
      </c>
      <c r="G1434" t="s">
        <v>14705</v>
      </c>
      <c r="H1434" t="str">
        <f t="shared" si="88"/>
        <v>8.226</v>
      </c>
      <c r="I1434" t="s">
        <v>14706</v>
      </c>
      <c r="J1434" t="str">
        <f t="shared" si="89"/>
        <v>9.379</v>
      </c>
      <c r="K1434" t="s">
        <v>14707</v>
      </c>
      <c r="L1434" t="str">
        <f t="shared" si="90"/>
        <v>2.243</v>
      </c>
      <c r="M1434">
        <f t="shared" si="91"/>
        <v>19.847999999999999</v>
      </c>
    </row>
    <row r="1435" spans="1:13">
      <c r="A1435" t="s">
        <v>9</v>
      </c>
      <c r="B1435" t="s">
        <v>10</v>
      </c>
      <c r="C1435" t="s">
        <v>14708</v>
      </c>
      <c r="D1435" t="s">
        <v>14709</v>
      </c>
      <c r="E1435">
        <v>18517</v>
      </c>
      <c r="F1435" t="s">
        <v>14710</v>
      </c>
      <c r="G1435" t="s">
        <v>6187</v>
      </c>
      <c r="H1435" t="str">
        <f t="shared" si="88"/>
        <v>7.563</v>
      </c>
      <c r="I1435" t="s">
        <v>14711</v>
      </c>
      <c r="J1435" t="str">
        <f t="shared" si="89"/>
        <v>8.077</v>
      </c>
      <c r="K1435" t="s">
        <v>14712</v>
      </c>
      <c r="L1435" t="str">
        <f t="shared" si="90"/>
        <v>2.459</v>
      </c>
      <c r="M1435">
        <f t="shared" si="91"/>
        <v>18.099</v>
      </c>
    </row>
    <row r="1436" spans="1:13">
      <c r="A1436" t="s">
        <v>9</v>
      </c>
      <c r="B1436" t="s">
        <v>10</v>
      </c>
      <c r="C1436" t="s">
        <v>14713</v>
      </c>
      <c r="D1436" t="s">
        <v>14714</v>
      </c>
      <c r="E1436">
        <v>18518</v>
      </c>
      <c r="F1436" t="s">
        <v>14715</v>
      </c>
      <c r="G1436" t="s">
        <v>14716</v>
      </c>
      <c r="H1436" t="str">
        <f t="shared" si="88"/>
        <v>6.305</v>
      </c>
      <c r="I1436" t="s">
        <v>14717</v>
      </c>
      <c r="J1436" t="str">
        <f t="shared" si="89"/>
        <v>7.113</v>
      </c>
      <c r="K1436" t="s">
        <v>4972</v>
      </c>
      <c r="L1436" t="str">
        <f t="shared" si="90"/>
        <v>1.707</v>
      </c>
      <c r="M1436">
        <f t="shared" si="91"/>
        <v>15.125</v>
      </c>
    </row>
    <row r="1437" spans="1:13">
      <c r="A1437" t="s">
        <v>9</v>
      </c>
      <c r="B1437" t="s">
        <v>10</v>
      </c>
      <c r="C1437" t="s">
        <v>14718</v>
      </c>
      <c r="D1437" t="s">
        <v>14719</v>
      </c>
      <c r="E1437">
        <v>18519</v>
      </c>
      <c r="F1437" t="s">
        <v>14720</v>
      </c>
      <c r="G1437" t="s">
        <v>1043</v>
      </c>
      <c r="H1437" t="str">
        <f t="shared" si="88"/>
        <v>9.268</v>
      </c>
      <c r="I1437" t="s">
        <v>14721</v>
      </c>
      <c r="J1437" t="str">
        <f t="shared" si="89"/>
        <v>9.867</v>
      </c>
      <c r="K1437" t="s">
        <v>14722</v>
      </c>
      <c r="L1437" t="str">
        <f t="shared" si="90"/>
        <v>4.167</v>
      </c>
      <c r="M1437">
        <f t="shared" si="91"/>
        <v>23.302</v>
      </c>
    </row>
    <row r="1438" spans="1:13">
      <c r="A1438" t="s">
        <v>9</v>
      </c>
      <c r="B1438" t="s">
        <v>10</v>
      </c>
      <c r="C1438" t="s">
        <v>14723</v>
      </c>
      <c r="D1438" t="s">
        <v>14724</v>
      </c>
      <c r="E1438">
        <v>18602</v>
      </c>
      <c r="F1438" t="s">
        <v>14725</v>
      </c>
      <c r="G1438" t="s">
        <v>13485</v>
      </c>
      <c r="H1438" t="str">
        <f t="shared" si="88"/>
        <v>10.59</v>
      </c>
      <c r="I1438" t="s">
        <v>14726</v>
      </c>
      <c r="J1438" t="str">
        <f t="shared" si="89"/>
        <v>9.088</v>
      </c>
      <c r="K1438" t="s">
        <v>14727</v>
      </c>
      <c r="L1438" t="str">
        <f t="shared" si="90"/>
        <v>4.535</v>
      </c>
      <c r="M1438">
        <f t="shared" si="91"/>
        <v>24.212999999999997</v>
      </c>
    </row>
    <row r="1439" spans="1:13">
      <c r="A1439" t="s">
        <v>9</v>
      </c>
      <c r="B1439" t="s">
        <v>10</v>
      </c>
      <c r="C1439" t="s">
        <v>14728</v>
      </c>
      <c r="D1439" t="s">
        <v>14729</v>
      </c>
      <c r="E1439">
        <v>18603</v>
      </c>
      <c r="F1439" t="s">
        <v>14730</v>
      </c>
      <c r="G1439" t="s">
        <v>14731</v>
      </c>
      <c r="H1439" t="str">
        <f t="shared" si="88"/>
        <v>8.017</v>
      </c>
      <c r="I1439" t="s">
        <v>14732</v>
      </c>
      <c r="J1439" t="str">
        <f t="shared" si="89"/>
        <v>7.940</v>
      </c>
      <c r="K1439" t="s">
        <v>14733</v>
      </c>
      <c r="L1439" t="str">
        <f t="shared" si="90"/>
        <v>2.489</v>
      </c>
      <c r="M1439">
        <f t="shared" si="91"/>
        <v>18.446000000000002</v>
      </c>
    </row>
    <row r="1440" spans="1:13">
      <c r="A1440" t="s">
        <v>9</v>
      </c>
      <c r="B1440" t="s">
        <v>10</v>
      </c>
      <c r="C1440" t="s">
        <v>14734</v>
      </c>
      <c r="D1440" t="s">
        <v>14735</v>
      </c>
      <c r="E1440">
        <v>18610</v>
      </c>
      <c r="F1440" t="s">
        <v>14736</v>
      </c>
      <c r="G1440" t="s">
        <v>14737</v>
      </c>
      <c r="H1440" t="str">
        <f t="shared" si="88"/>
        <v>6.431</v>
      </c>
      <c r="I1440" t="s">
        <v>14738</v>
      </c>
      <c r="J1440" t="str">
        <f t="shared" si="89"/>
        <v>9.084</v>
      </c>
      <c r="K1440" t="s">
        <v>3910</v>
      </c>
      <c r="L1440" t="str">
        <f t="shared" si="90"/>
        <v>1.606</v>
      </c>
      <c r="M1440">
        <f t="shared" si="91"/>
        <v>17.121000000000002</v>
      </c>
    </row>
    <row r="1441" spans="1:13">
      <c r="A1441" t="s">
        <v>9</v>
      </c>
      <c r="B1441" t="s">
        <v>10</v>
      </c>
      <c r="C1441" t="s">
        <v>14739</v>
      </c>
      <c r="D1441" t="s">
        <v>14740</v>
      </c>
      <c r="E1441">
        <v>18612</v>
      </c>
      <c r="F1441" t="s">
        <v>14741</v>
      </c>
      <c r="G1441" t="s">
        <v>14742</v>
      </c>
      <c r="H1441" t="str">
        <f t="shared" si="88"/>
        <v>5.715</v>
      </c>
      <c r="I1441" t="s">
        <v>14592</v>
      </c>
      <c r="J1441" t="str">
        <f t="shared" si="89"/>
        <v>6.025</v>
      </c>
      <c r="K1441" t="s">
        <v>9181</v>
      </c>
      <c r="L1441" t="str">
        <f t="shared" si="90"/>
        <v>2.477</v>
      </c>
      <c r="M1441">
        <f t="shared" si="91"/>
        <v>14.217000000000001</v>
      </c>
    </row>
    <row r="1442" spans="1:13">
      <c r="A1442" t="s">
        <v>9</v>
      </c>
      <c r="B1442" t="s">
        <v>10</v>
      </c>
      <c r="C1442" t="s">
        <v>14743</v>
      </c>
      <c r="D1442" t="s">
        <v>14744</v>
      </c>
      <c r="E1442">
        <v>18614</v>
      </c>
      <c r="F1442" t="s">
        <v>14745</v>
      </c>
      <c r="G1442" t="s">
        <v>14746</v>
      </c>
      <c r="H1442" t="str">
        <f t="shared" si="88"/>
        <v>20.41</v>
      </c>
      <c r="I1442" t="s">
        <v>14747</v>
      </c>
      <c r="J1442" t="str">
        <f t="shared" si="89"/>
        <v>7.402</v>
      </c>
      <c r="K1442" t="s">
        <v>14748</v>
      </c>
      <c r="L1442" t="str">
        <f t="shared" si="90"/>
        <v>3.393</v>
      </c>
      <c r="M1442">
        <f t="shared" si="91"/>
        <v>31.205000000000002</v>
      </c>
    </row>
    <row r="1443" spans="1:13">
      <c r="A1443" t="s">
        <v>9</v>
      </c>
      <c r="B1443" t="s">
        <v>10</v>
      </c>
      <c r="C1443" t="s">
        <v>14749</v>
      </c>
      <c r="D1443" t="s">
        <v>14750</v>
      </c>
      <c r="E1443">
        <v>18615</v>
      </c>
      <c r="F1443" t="s">
        <v>14751</v>
      </c>
      <c r="G1443" t="s">
        <v>14752</v>
      </c>
      <c r="H1443" t="str">
        <f t="shared" si="88"/>
        <v>6.004</v>
      </c>
      <c r="I1443" t="s">
        <v>14753</v>
      </c>
      <c r="J1443" t="str">
        <f t="shared" si="89"/>
        <v>5.363</v>
      </c>
      <c r="K1443" t="s">
        <v>5724</v>
      </c>
      <c r="L1443" t="str">
        <f t="shared" si="90"/>
        <v>1.182</v>
      </c>
      <c r="M1443">
        <f t="shared" si="91"/>
        <v>12.549000000000001</v>
      </c>
    </row>
    <row r="1444" spans="1:13">
      <c r="A1444" t="s">
        <v>9</v>
      </c>
      <c r="B1444" t="s">
        <v>10</v>
      </c>
      <c r="C1444" t="s">
        <v>14754</v>
      </c>
      <c r="D1444" t="s">
        <v>14755</v>
      </c>
      <c r="E1444">
        <v>18616</v>
      </c>
      <c r="F1444" t="s">
        <v>14756</v>
      </c>
      <c r="G1444" t="s">
        <v>14757</v>
      </c>
      <c r="H1444" t="str">
        <f t="shared" si="88"/>
        <v>12.52</v>
      </c>
      <c r="I1444" t="s">
        <v>12801</v>
      </c>
      <c r="J1444" t="str">
        <f t="shared" si="89"/>
        <v>4.566</v>
      </c>
      <c r="K1444" t="s">
        <v>14758</v>
      </c>
      <c r="L1444" t="str">
        <f t="shared" si="90"/>
        <v>3.108</v>
      </c>
      <c r="M1444">
        <f t="shared" si="91"/>
        <v>20.193999999999999</v>
      </c>
    </row>
    <row r="1445" spans="1:13">
      <c r="A1445" t="s">
        <v>9</v>
      </c>
      <c r="B1445" t="s">
        <v>10</v>
      </c>
      <c r="C1445" t="s">
        <v>14759</v>
      </c>
      <c r="D1445" t="s">
        <v>14760</v>
      </c>
      <c r="E1445">
        <v>18617</v>
      </c>
      <c r="F1445" t="s">
        <v>14761</v>
      </c>
      <c r="G1445" t="s">
        <v>14762</v>
      </c>
      <c r="H1445" t="str">
        <f t="shared" si="88"/>
        <v>9.118</v>
      </c>
      <c r="I1445" t="s">
        <v>10630</v>
      </c>
      <c r="J1445" t="str">
        <f t="shared" si="89"/>
        <v>8.191</v>
      </c>
      <c r="K1445" t="s">
        <v>14763</v>
      </c>
      <c r="L1445" t="str">
        <f t="shared" si="90"/>
        <v>3.701</v>
      </c>
      <c r="M1445">
        <f t="shared" si="91"/>
        <v>21.01</v>
      </c>
    </row>
    <row r="1446" spans="1:13">
      <c r="A1446" t="s">
        <v>9</v>
      </c>
      <c r="B1446" t="s">
        <v>10</v>
      </c>
      <c r="C1446" t="s">
        <v>14764</v>
      </c>
      <c r="D1446" t="s">
        <v>14765</v>
      </c>
      <c r="E1446">
        <v>18618</v>
      </c>
      <c r="F1446" t="s">
        <v>14766</v>
      </c>
      <c r="G1446" t="s">
        <v>14767</v>
      </c>
      <c r="H1446" t="str">
        <f t="shared" si="88"/>
        <v>9.071</v>
      </c>
      <c r="I1446" t="s">
        <v>14768</v>
      </c>
      <c r="J1446" t="str">
        <f t="shared" si="89"/>
        <v>4.810</v>
      </c>
      <c r="K1446" t="s">
        <v>14769</v>
      </c>
      <c r="L1446" t="str">
        <f t="shared" si="90"/>
        <v>1.525</v>
      </c>
      <c r="M1446">
        <f t="shared" si="91"/>
        <v>15.406000000000001</v>
      </c>
    </row>
    <row r="1447" spans="1:13">
      <c r="A1447" t="s">
        <v>9</v>
      </c>
      <c r="B1447" t="s">
        <v>10</v>
      </c>
      <c r="C1447" t="s">
        <v>14770</v>
      </c>
      <c r="D1447" t="s">
        <v>14771</v>
      </c>
      <c r="E1447">
        <v>18619</v>
      </c>
      <c r="F1447" t="s">
        <v>14772</v>
      </c>
      <c r="G1447" t="s">
        <v>14773</v>
      </c>
      <c r="H1447" t="str">
        <f t="shared" si="88"/>
        <v>55.87</v>
      </c>
      <c r="I1447" t="s">
        <v>14774</v>
      </c>
      <c r="J1447" t="str">
        <f t="shared" si="89"/>
        <v>16.21</v>
      </c>
      <c r="K1447" t="s">
        <v>9310</v>
      </c>
      <c r="L1447" t="str">
        <f t="shared" si="90"/>
        <v>1.813</v>
      </c>
      <c r="M1447">
        <f t="shared" si="91"/>
        <v>73.893000000000001</v>
      </c>
    </row>
    <row r="1448" spans="1:13">
      <c r="A1448" t="s">
        <v>9</v>
      </c>
      <c r="B1448" t="s">
        <v>10</v>
      </c>
      <c r="C1448" t="s">
        <v>14775</v>
      </c>
      <c r="D1448" t="s">
        <v>14776</v>
      </c>
      <c r="E1448">
        <v>18621</v>
      </c>
      <c r="F1448" t="s">
        <v>14777</v>
      </c>
      <c r="G1448" t="s">
        <v>14778</v>
      </c>
      <c r="H1448" t="str">
        <f t="shared" si="88"/>
        <v>7.966</v>
      </c>
      <c r="I1448" t="s">
        <v>14779</v>
      </c>
      <c r="J1448" t="str">
        <f t="shared" si="89"/>
        <v>23.08</v>
      </c>
      <c r="K1448" t="s">
        <v>11109</v>
      </c>
      <c r="L1448" t="str">
        <f t="shared" si="90"/>
        <v>2.596</v>
      </c>
      <c r="M1448">
        <f t="shared" si="91"/>
        <v>33.641999999999996</v>
      </c>
    </row>
    <row r="1449" spans="1:13">
      <c r="A1449" t="s">
        <v>9</v>
      </c>
      <c r="B1449" t="s">
        <v>10</v>
      </c>
      <c r="C1449" t="s">
        <v>14780</v>
      </c>
      <c r="D1449" t="s">
        <v>14781</v>
      </c>
      <c r="E1449">
        <v>18622</v>
      </c>
      <c r="F1449" t="s">
        <v>14782</v>
      </c>
      <c r="G1449" t="s">
        <v>12991</v>
      </c>
      <c r="H1449" t="str">
        <f t="shared" si="88"/>
        <v>4.081</v>
      </c>
      <c r="I1449" t="s">
        <v>14783</v>
      </c>
      <c r="J1449" t="str">
        <f t="shared" si="89"/>
        <v>4.449</v>
      </c>
      <c r="K1449" t="s">
        <v>1039</v>
      </c>
      <c r="L1449" t="str">
        <f t="shared" si="90"/>
        <v>1.053</v>
      </c>
      <c r="M1449">
        <f t="shared" si="91"/>
        <v>9.583000000000002</v>
      </c>
    </row>
    <row r="1450" spans="1:13">
      <c r="A1450" t="s">
        <v>9</v>
      </c>
      <c r="B1450" t="s">
        <v>10</v>
      </c>
      <c r="C1450" t="s">
        <v>14784</v>
      </c>
      <c r="D1450" t="s">
        <v>14785</v>
      </c>
      <c r="E1450">
        <v>18623</v>
      </c>
      <c r="F1450" t="s">
        <v>14786</v>
      </c>
      <c r="G1450" t="s">
        <v>14787</v>
      </c>
      <c r="H1450" t="str">
        <f t="shared" si="88"/>
        <v>7.153</v>
      </c>
      <c r="I1450" t="s">
        <v>9861</v>
      </c>
      <c r="J1450" t="str">
        <f t="shared" si="89"/>
        <v>6.432</v>
      </c>
      <c r="K1450" t="s">
        <v>3451</v>
      </c>
      <c r="L1450" t="str">
        <f t="shared" si="90"/>
        <v>1.528</v>
      </c>
      <c r="M1450">
        <f t="shared" si="91"/>
        <v>15.113000000000001</v>
      </c>
    </row>
    <row r="1451" spans="1:13">
      <c r="A1451" t="s">
        <v>9</v>
      </c>
      <c r="B1451" t="s">
        <v>10</v>
      </c>
      <c r="C1451" t="s">
        <v>14788</v>
      </c>
      <c r="D1451" t="s">
        <v>14789</v>
      </c>
      <c r="E1451">
        <v>18624</v>
      </c>
      <c r="F1451" t="s">
        <v>14790</v>
      </c>
      <c r="G1451" t="s">
        <v>14791</v>
      </c>
      <c r="H1451" t="str">
        <f t="shared" si="88"/>
        <v>5.527</v>
      </c>
      <c r="I1451" t="s">
        <v>14792</v>
      </c>
      <c r="J1451" t="str">
        <f t="shared" si="89"/>
        <v>7.826</v>
      </c>
      <c r="K1451" t="s">
        <v>14793</v>
      </c>
      <c r="L1451" t="str">
        <f t="shared" si="90"/>
        <v>3.769</v>
      </c>
      <c r="M1451">
        <f t="shared" si="91"/>
        <v>17.122</v>
      </c>
    </row>
    <row r="1452" spans="1:13">
      <c r="A1452" t="s">
        <v>9</v>
      </c>
      <c r="B1452" t="s">
        <v>10</v>
      </c>
      <c r="C1452" t="s">
        <v>14794</v>
      </c>
      <c r="D1452" t="s">
        <v>14795</v>
      </c>
      <c r="E1452">
        <v>18625</v>
      </c>
      <c r="F1452" t="s">
        <v>14796</v>
      </c>
      <c r="G1452" t="s">
        <v>14540</v>
      </c>
      <c r="H1452" t="str">
        <f t="shared" si="88"/>
        <v>2.154</v>
      </c>
      <c r="I1452" t="s">
        <v>14797</v>
      </c>
      <c r="J1452" t="str">
        <f t="shared" si="89"/>
        <v>5.865</v>
      </c>
      <c r="K1452" t="s">
        <v>1127</v>
      </c>
      <c r="L1452" t="str">
        <f t="shared" si="90"/>
        <v>1.124</v>
      </c>
      <c r="M1452">
        <f t="shared" si="91"/>
        <v>9.1430000000000007</v>
      </c>
    </row>
    <row r="1453" spans="1:13">
      <c r="A1453" t="s">
        <v>9</v>
      </c>
      <c r="B1453" t="s">
        <v>10</v>
      </c>
      <c r="C1453" t="s">
        <v>14798</v>
      </c>
      <c r="D1453" t="s">
        <v>14799</v>
      </c>
      <c r="E1453">
        <v>18626</v>
      </c>
      <c r="F1453" t="s">
        <v>14800</v>
      </c>
      <c r="G1453" t="s">
        <v>14801</v>
      </c>
      <c r="H1453" t="str">
        <f t="shared" si="88"/>
        <v>5.084</v>
      </c>
      <c r="I1453" t="s">
        <v>14802</v>
      </c>
      <c r="J1453" t="str">
        <f t="shared" si="89"/>
        <v>5.853</v>
      </c>
      <c r="K1453" t="s">
        <v>14803</v>
      </c>
      <c r="L1453" t="str">
        <f t="shared" si="90"/>
        <v>5.044</v>
      </c>
      <c r="M1453">
        <f t="shared" si="91"/>
        <v>15.980999999999998</v>
      </c>
    </row>
    <row r="1454" spans="1:13">
      <c r="A1454" t="s">
        <v>9</v>
      </c>
      <c r="B1454" t="s">
        <v>10</v>
      </c>
      <c r="C1454" t="s">
        <v>14804</v>
      </c>
      <c r="D1454" t="s">
        <v>14805</v>
      </c>
      <c r="E1454">
        <v>18628</v>
      </c>
      <c r="F1454" t="s">
        <v>14806</v>
      </c>
      <c r="G1454" t="s">
        <v>14807</v>
      </c>
      <c r="H1454" t="str">
        <f t="shared" si="88"/>
        <v>4.448</v>
      </c>
      <c r="I1454" t="s">
        <v>14808</v>
      </c>
      <c r="J1454" t="str">
        <f t="shared" si="89"/>
        <v>5.823</v>
      </c>
      <c r="K1454" t="s">
        <v>9267</v>
      </c>
      <c r="L1454" t="str">
        <f t="shared" si="90"/>
        <v>5.085</v>
      </c>
      <c r="M1454">
        <f t="shared" si="91"/>
        <v>15.356000000000002</v>
      </c>
    </row>
    <row r="1455" spans="1:13">
      <c r="A1455" t="s">
        <v>9</v>
      </c>
      <c r="B1455" t="s">
        <v>10</v>
      </c>
      <c r="C1455" t="s">
        <v>14809</v>
      </c>
      <c r="D1455" t="s">
        <v>14810</v>
      </c>
      <c r="E1455">
        <v>18629</v>
      </c>
      <c r="F1455" t="s">
        <v>14811</v>
      </c>
      <c r="G1455" t="s">
        <v>14812</v>
      </c>
      <c r="H1455" t="str">
        <f t="shared" si="88"/>
        <v>8.948</v>
      </c>
      <c r="I1455" t="s">
        <v>14813</v>
      </c>
      <c r="J1455" t="str">
        <f t="shared" si="89"/>
        <v>5.541</v>
      </c>
      <c r="K1455" t="s">
        <v>4269</v>
      </c>
      <c r="L1455" t="str">
        <f t="shared" si="90"/>
        <v>1.322</v>
      </c>
      <c r="M1455">
        <f t="shared" si="91"/>
        <v>15.811</v>
      </c>
    </row>
    <row r="1456" spans="1:13">
      <c r="A1456" t="s">
        <v>9</v>
      </c>
      <c r="B1456" t="s">
        <v>10</v>
      </c>
      <c r="C1456" t="s">
        <v>14814</v>
      </c>
      <c r="D1456" t="s">
        <v>14815</v>
      </c>
      <c r="E1456">
        <v>18630</v>
      </c>
      <c r="F1456" t="s">
        <v>14816</v>
      </c>
      <c r="G1456" t="s">
        <v>13305</v>
      </c>
      <c r="H1456" t="str">
        <f t="shared" si="88"/>
        <v>7.185</v>
      </c>
      <c r="I1456" t="s">
        <v>14817</v>
      </c>
      <c r="J1456" t="str">
        <f t="shared" si="89"/>
        <v>5.933</v>
      </c>
      <c r="K1456" t="s">
        <v>5507</v>
      </c>
      <c r="L1456" t="str">
        <f t="shared" si="90"/>
        <v>1.618</v>
      </c>
      <c r="M1456">
        <f t="shared" si="91"/>
        <v>14.735999999999999</v>
      </c>
    </row>
    <row r="1457" spans="1:13">
      <c r="A1457" t="s">
        <v>9</v>
      </c>
      <c r="B1457" t="s">
        <v>10</v>
      </c>
      <c r="C1457" t="s">
        <v>14818</v>
      </c>
      <c r="D1457" t="s">
        <v>14819</v>
      </c>
      <c r="E1457">
        <v>18631</v>
      </c>
      <c r="F1457" t="s">
        <v>14820</v>
      </c>
      <c r="G1457" t="s">
        <v>14821</v>
      </c>
      <c r="H1457" t="str">
        <f t="shared" si="88"/>
        <v>3.780</v>
      </c>
      <c r="I1457" t="s">
        <v>14822</v>
      </c>
      <c r="J1457" t="str">
        <f t="shared" si="89"/>
        <v>5.682</v>
      </c>
      <c r="K1457" t="s">
        <v>12886</v>
      </c>
      <c r="L1457" t="str">
        <f t="shared" si="90"/>
        <v>2.570</v>
      </c>
      <c r="M1457">
        <f t="shared" si="91"/>
        <v>12.032</v>
      </c>
    </row>
    <row r="1458" spans="1:13">
      <c r="A1458" t="s">
        <v>9</v>
      </c>
      <c r="B1458" t="s">
        <v>10</v>
      </c>
      <c r="C1458" t="s">
        <v>14823</v>
      </c>
      <c r="D1458" t="s">
        <v>14824</v>
      </c>
      <c r="E1458">
        <v>18632</v>
      </c>
      <c r="F1458" t="s">
        <v>14825</v>
      </c>
      <c r="G1458" t="s">
        <v>14826</v>
      </c>
      <c r="H1458" t="str">
        <f t="shared" si="88"/>
        <v>5.484</v>
      </c>
      <c r="I1458" t="s">
        <v>14827</v>
      </c>
      <c r="J1458" t="str">
        <f t="shared" si="89"/>
        <v>6.797</v>
      </c>
      <c r="K1458" t="s">
        <v>14828</v>
      </c>
      <c r="L1458" t="str">
        <f t="shared" si="90"/>
        <v>2.422</v>
      </c>
      <c r="M1458">
        <f t="shared" si="91"/>
        <v>14.702999999999999</v>
      </c>
    </row>
    <row r="1459" spans="1:13">
      <c r="A1459" t="s">
        <v>9</v>
      </c>
      <c r="B1459" t="s">
        <v>10</v>
      </c>
      <c r="C1459" t="s">
        <v>14829</v>
      </c>
      <c r="D1459" t="s">
        <v>14830</v>
      </c>
      <c r="E1459">
        <v>18634</v>
      </c>
      <c r="F1459" t="s">
        <v>14831</v>
      </c>
      <c r="G1459" t="s">
        <v>14832</v>
      </c>
      <c r="H1459" t="str">
        <f t="shared" si="88"/>
        <v>11.50</v>
      </c>
      <c r="I1459" t="s">
        <v>14833</v>
      </c>
      <c r="J1459" t="str">
        <f t="shared" si="89"/>
        <v>16.61</v>
      </c>
      <c r="K1459" t="s">
        <v>14834</v>
      </c>
      <c r="L1459" t="str">
        <f t="shared" si="90"/>
        <v>2.796</v>
      </c>
      <c r="M1459">
        <f t="shared" si="91"/>
        <v>30.905999999999999</v>
      </c>
    </row>
    <row r="1460" spans="1:13">
      <c r="A1460" t="s">
        <v>9</v>
      </c>
      <c r="B1460" t="s">
        <v>10</v>
      </c>
      <c r="C1460" t="s">
        <v>14835</v>
      </c>
      <c r="D1460" t="s">
        <v>14836</v>
      </c>
      <c r="E1460">
        <v>18635</v>
      </c>
      <c r="F1460" t="s">
        <v>14837</v>
      </c>
      <c r="G1460" t="s">
        <v>14838</v>
      </c>
      <c r="H1460" t="str">
        <f t="shared" si="88"/>
        <v>6.998</v>
      </c>
      <c r="I1460" t="s">
        <v>14839</v>
      </c>
      <c r="J1460" t="str">
        <f t="shared" si="89"/>
        <v>7.135</v>
      </c>
      <c r="K1460" t="s">
        <v>3980</v>
      </c>
      <c r="L1460" t="str">
        <f t="shared" si="90"/>
        <v>2.244</v>
      </c>
      <c r="M1460">
        <f t="shared" si="91"/>
        <v>16.376999999999999</v>
      </c>
    </row>
    <row r="1461" spans="1:13">
      <c r="A1461" t="s">
        <v>9</v>
      </c>
      <c r="B1461" t="s">
        <v>10</v>
      </c>
      <c r="C1461" t="s">
        <v>14840</v>
      </c>
      <c r="D1461" t="s">
        <v>14841</v>
      </c>
      <c r="E1461">
        <v>18636</v>
      </c>
      <c r="F1461" t="s">
        <v>14842</v>
      </c>
      <c r="G1461" t="s">
        <v>14843</v>
      </c>
      <c r="H1461" t="str">
        <f t="shared" si="88"/>
        <v>17.05</v>
      </c>
      <c r="I1461" t="s">
        <v>14844</v>
      </c>
      <c r="J1461" t="str">
        <f t="shared" si="89"/>
        <v>6.023</v>
      </c>
      <c r="K1461" t="s">
        <v>4934</v>
      </c>
      <c r="L1461" t="str">
        <f t="shared" si="90"/>
        <v>2.349</v>
      </c>
      <c r="M1461">
        <f t="shared" si="91"/>
        <v>25.422000000000001</v>
      </c>
    </row>
    <row r="1462" spans="1:13">
      <c r="A1462" t="s">
        <v>9</v>
      </c>
      <c r="B1462" t="s">
        <v>10</v>
      </c>
      <c r="C1462" t="s">
        <v>14845</v>
      </c>
      <c r="D1462" t="s">
        <v>14846</v>
      </c>
      <c r="E1462">
        <v>18640</v>
      </c>
      <c r="F1462" t="s">
        <v>14847</v>
      </c>
      <c r="G1462" t="s">
        <v>14848</v>
      </c>
      <c r="H1462" t="str">
        <f t="shared" si="88"/>
        <v>11.02</v>
      </c>
      <c r="I1462" t="s">
        <v>14849</v>
      </c>
      <c r="J1462" t="str">
        <f t="shared" si="89"/>
        <v>7.306</v>
      </c>
      <c r="K1462" t="s">
        <v>11773</v>
      </c>
      <c r="L1462" t="str">
        <f t="shared" si="90"/>
        <v>2.847</v>
      </c>
      <c r="M1462">
        <f t="shared" si="91"/>
        <v>21.173000000000002</v>
      </c>
    </row>
    <row r="1463" spans="1:13">
      <c r="A1463" t="s">
        <v>9</v>
      </c>
      <c r="B1463" t="s">
        <v>10</v>
      </c>
      <c r="C1463" t="s">
        <v>14850</v>
      </c>
      <c r="D1463" t="s">
        <v>14851</v>
      </c>
      <c r="E1463">
        <v>18641</v>
      </c>
      <c r="F1463" t="s">
        <v>14852</v>
      </c>
      <c r="G1463" t="s">
        <v>14853</v>
      </c>
      <c r="H1463" t="str">
        <f t="shared" si="88"/>
        <v>8.309</v>
      </c>
      <c r="I1463" t="s">
        <v>14854</v>
      </c>
      <c r="J1463" t="str">
        <f t="shared" si="89"/>
        <v>12.89</v>
      </c>
      <c r="K1463" t="s">
        <v>13010</v>
      </c>
      <c r="L1463" t="str">
        <f t="shared" si="90"/>
        <v>2.669</v>
      </c>
      <c r="M1463">
        <f t="shared" si="91"/>
        <v>23.867999999999999</v>
      </c>
    </row>
    <row r="1464" spans="1:13">
      <c r="A1464" t="s">
        <v>9</v>
      </c>
      <c r="B1464" t="s">
        <v>10</v>
      </c>
      <c r="C1464" t="s">
        <v>14855</v>
      </c>
      <c r="D1464" t="s">
        <v>14856</v>
      </c>
      <c r="E1464">
        <v>18642</v>
      </c>
      <c r="F1464" t="s">
        <v>14857</v>
      </c>
      <c r="G1464" t="s">
        <v>14858</v>
      </c>
      <c r="H1464" t="str">
        <f t="shared" si="88"/>
        <v>9.827</v>
      </c>
      <c r="I1464" t="s">
        <v>14859</v>
      </c>
      <c r="J1464" t="str">
        <f t="shared" si="89"/>
        <v>12.15</v>
      </c>
      <c r="K1464" t="s">
        <v>11067</v>
      </c>
      <c r="L1464" t="str">
        <f t="shared" si="90"/>
        <v>1.995</v>
      </c>
      <c r="M1464">
        <f t="shared" si="91"/>
        <v>23.972000000000001</v>
      </c>
    </row>
    <row r="1465" spans="1:13">
      <c r="A1465" t="s">
        <v>9</v>
      </c>
      <c r="B1465" t="s">
        <v>10</v>
      </c>
      <c r="C1465" t="s">
        <v>14860</v>
      </c>
      <c r="D1465" t="s">
        <v>14861</v>
      </c>
      <c r="E1465">
        <v>18643</v>
      </c>
      <c r="F1465" t="s">
        <v>14862</v>
      </c>
      <c r="G1465" t="s">
        <v>5256</v>
      </c>
      <c r="H1465" t="str">
        <f t="shared" si="88"/>
        <v>11.26</v>
      </c>
      <c r="I1465" t="s">
        <v>14863</v>
      </c>
      <c r="J1465" t="str">
        <f t="shared" si="89"/>
        <v>7.984</v>
      </c>
      <c r="K1465" t="s">
        <v>14864</v>
      </c>
      <c r="L1465" t="str">
        <f t="shared" si="90"/>
        <v>2.628</v>
      </c>
      <c r="M1465">
        <f t="shared" si="91"/>
        <v>21.872</v>
      </c>
    </row>
    <row r="1466" spans="1:13">
      <c r="A1466" t="s">
        <v>9</v>
      </c>
      <c r="B1466" t="s">
        <v>10</v>
      </c>
      <c r="C1466" t="s">
        <v>14865</v>
      </c>
      <c r="D1466" t="s">
        <v>14866</v>
      </c>
      <c r="E1466">
        <v>18644</v>
      </c>
      <c r="F1466" t="s">
        <v>14867</v>
      </c>
      <c r="G1466" t="s">
        <v>9154</v>
      </c>
      <c r="H1466" t="str">
        <f t="shared" si="88"/>
        <v>8.278</v>
      </c>
      <c r="I1466" t="s">
        <v>10218</v>
      </c>
      <c r="J1466" t="str">
        <f t="shared" si="89"/>
        <v>7.010</v>
      </c>
      <c r="K1466" t="s">
        <v>3211</v>
      </c>
      <c r="L1466" t="str">
        <f t="shared" si="90"/>
        <v>2.173</v>
      </c>
      <c r="M1466">
        <f t="shared" si="91"/>
        <v>17.460999999999999</v>
      </c>
    </row>
    <row r="1467" spans="1:13">
      <c r="A1467" t="s">
        <v>9</v>
      </c>
      <c r="B1467" t="s">
        <v>10</v>
      </c>
      <c r="C1467" t="s">
        <v>14868</v>
      </c>
      <c r="D1467" t="s">
        <v>14869</v>
      </c>
      <c r="E1467">
        <v>18651</v>
      </c>
      <c r="F1467" t="s">
        <v>14870</v>
      </c>
      <c r="G1467" t="s">
        <v>14871</v>
      </c>
      <c r="H1467" t="str">
        <f t="shared" si="88"/>
        <v>11.59</v>
      </c>
      <c r="I1467" t="s">
        <v>10861</v>
      </c>
      <c r="J1467" t="str">
        <f t="shared" si="89"/>
        <v>16.36</v>
      </c>
      <c r="K1467" t="s">
        <v>14872</v>
      </c>
      <c r="L1467" t="str">
        <f t="shared" si="90"/>
        <v>3.038</v>
      </c>
      <c r="M1467">
        <f t="shared" si="91"/>
        <v>30.988</v>
      </c>
    </row>
    <row r="1468" spans="1:13">
      <c r="A1468" t="s">
        <v>9</v>
      </c>
      <c r="B1468" t="s">
        <v>10</v>
      </c>
      <c r="C1468" t="s">
        <v>14873</v>
      </c>
      <c r="D1468" t="s">
        <v>14874</v>
      </c>
      <c r="E1468">
        <v>18653</v>
      </c>
      <c r="F1468" t="s">
        <v>14875</v>
      </c>
      <c r="G1468" t="s">
        <v>14876</v>
      </c>
      <c r="H1468" t="str">
        <f t="shared" si="88"/>
        <v>2.059</v>
      </c>
      <c r="I1468" t="s">
        <v>4955</v>
      </c>
      <c r="J1468" t="str">
        <f t="shared" si="89"/>
        <v>3.398</v>
      </c>
      <c r="K1468" t="s">
        <v>14877</v>
      </c>
      <c r="L1468" t="str">
        <f t="shared" si="90"/>
        <v>0.950</v>
      </c>
      <c r="M1468">
        <f t="shared" si="91"/>
        <v>6.4070000000000009</v>
      </c>
    </row>
    <row r="1469" spans="1:13">
      <c r="A1469" t="s">
        <v>9</v>
      </c>
      <c r="B1469" t="s">
        <v>10</v>
      </c>
      <c r="C1469" t="s">
        <v>14878</v>
      </c>
      <c r="D1469" t="s">
        <v>14879</v>
      </c>
      <c r="E1469">
        <v>18655</v>
      </c>
      <c r="F1469" t="s">
        <v>14880</v>
      </c>
      <c r="G1469" t="s">
        <v>4433</v>
      </c>
      <c r="H1469" t="str">
        <f t="shared" si="88"/>
        <v>5.538</v>
      </c>
      <c r="I1469" t="s">
        <v>13245</v>
      </c>
      <c r="J1469" t="str">
        <f t="shared" si="89"/>
        <v>5.901</v>
      </c>
      <c r="K1469" t="s">
        <v>8549</v>
      </c>
      <c r="L1469" t="str">
        <f t="shared" si="90"/>
        <v>1.634</v>
      </c>
      <c r="M1469">
        <f t="shared" si="91"/>
        <v>13.073</v>
      </c>
    </row>
    <row r="1470" spans="1:13">
      <c r="A1470" t="s">
        <v>9</v>
      </c>
      <c r="B1470" t="s">
        <v>10</v>
      </c>
      <c r="C1470" t="s">
        <v>14881</v>
      </c>
      <c r="D1470" t="s">
        <v>14882</v>
      </c>
      <c r="E1470">
        <v>18656</v>
      </c>
      <c r="F1470" t="s">
        <v>14883</v>
      </c>
      <c r="G1470" t="s">
        <v>8569</v>
      </c>
      <c r="H1470" t="str">
        <f t="shared" si="88"/>
        <v>7.217</v>
      </c>
      <c r="I1470" t="s">
        <v>14884</v>
      </c>
      <c r="J1470" t="str">
        <f t="shared" si="89"/>
        <v>4.261</v>
      </c>
      <c r="K1470" t="s">
        <v>5517</v>
      </c>
      <c r="L1470" t="str">
        <f t="shared" si="90"/>
        <v>1.039</v>
      </c>
      <c r="M1470">
        <f t="shared" si="91"/>
        <v>12.516999999999999</v>
      </c>
    </row>
    <row r="1471" spans="1:13">
      <c r="A1471" t="s">
        <v>9</v>
      </c>
      <c r="B1471" t="s">
        <v>10</v>
      </c>
      <c r="C1471" t="s">
        <v>14885</v>
      </c>
      <c r="D1471" t="s">
        <v>14886</v>
      </c>
      <c r="E1471">
        <v>18657</v>
      </c>
      <c r="F1471" t="s">
        <v>14887</v>
      </c>
      <c r="G1471" t="s">
        <v>8895</v>
      </c>
      <c r="H1471" t="str">
        <f t="shared" si="88"/>
        <v>6.358</v>
      </c>
      <c r="I1471" t="s">
        <v>14888</v>
      </c>
      <c r="J1471" t="str">
        <f t="shared" si="89"/>
        <v>6.320</v>
      </c>
      <c r="K1471" t="s">
        <v>14889</v>
      </c>
      <c r="L1471" t="str">
        <f t="shared" si="90"/>
        <v>1.402</v>
      </c>
      <c r="M1471">
        <f t="shared" si="91"/>
        <v>14.08</v>
      </c>
    </row>
    <row r="1472" spans="1:13">
      <c r="A1472" t="s">
        <v>9</v>
      </c>
      <c r="B1472" t="s">
        <v>10</v>
      </c>
      <c r="C1472" t="s">
        <v>14890</v>
      </c>
      <c r="D1472" t="s">
        <v>14891</v>
      </c>
      <c r="E1472">
        <v>18660</v>
      </c>
      <c r="F1472" t="s">
        <v>14892</v>
      </c>
      <c r="G1472" t="s">
        <v>14893</v>
      </c>
      <c r="H1472" t="str">
        <f t="shared" si="88"/>
        <v>6.206</v>
      </c>
      <c r="I1472" t="s">
        <v>14894</v>
      </c>
      <c r="J1472" t="str">
        <f t="shared" si="89"/>
        <v>5.141</v>
      </c>
      <c r="K1472" t="s">
        <v>3805</v>
      </c>
      <c r="L1472" t="str">
        <f t="shared" si="90"/>
        <v>1.280</v>
      </c>
      <c r="M1472">
        <f t="shared" si="91"/>
        <v>12.627000000000001</v>
      </c>
    </row>
    <row r="1473" spans="1:13">
      <c r="A1473" t="s">
        <v>9</v>
      </c>
      <c r="B1473" t="s">
        <v>10</v>
      </c>
      <c r="C1473" t="s">
        <v>14895</v>
      </c>
      <c r="D1473" t="s">
        <v>14896</v>
      </c>
      <c r="E1473">
        <v>18661</v>
      </c>
      <c r="F1473" t="s">
        <v>14897</v>
      </c>
      <c r="G1473" t="s">
        <v>14898</v>
      </c>
      <c r="H1473" t="str">
        <f t="shared" si="88"/>
        <v>5.552</v>
      </c>
      <c r="I1473" t="s">
        <v>14433</v>
      </c>
      <c r="J1473" t="str">
        <f t="shared" si="89"/>
        <v>8.371</v>
      </c>
      <c r="K1473" t="s">
        <v>7262</v>
      </c>
      <c r="L1473" t="str">
        <f t="shared" si="90"/>
        <v>1.426</v>
      </c>
      <c r="M1473">
        <f t="shared" si="91"/>
        <v>15.349</v>
      </c>
    </row>
    <row r="1474" spans="1:13">
      <c r="A1474" t="s">
        <v>9</v>
      </c>
      <c r="B1474" t="s">
        <v>10</v>
      </c>
      <c r="C1474" t="s">
        <v>14899</v>
      </c>
      <c r="D1474" t="s">
        <v>14900</v>
      </c>
      <c r="E1474">
        <v>18701</v>
      </c>
      <c r="F1474" t="s">
        <v>14901</v>
      </c>
      <c r="G1474" t="s">
        <v>14902</v>
      </c>
      <c r="H1474" t="str">
        <f t="shared" si="88"/>
        <v>48.18</v>
      </c>
      <c r="I1474" t="s">
        <v>11343</v>
      </c>
      <c r="J1474" t="str">
        <f t="shared" si="89"/>
        <v>21.96</v>
      </c>
      <c r="K1474" t="s">
        <v>14903</v>
      </c>
      <c r="L1474" t="str">
        <f t="shared" si="90"/>
        <v>8.183</v>
      </c>
      <c r="M1474">
        <f t="shared" si="91"/>
        <v>78.323000000000008</v>
      </c>
    </row>
    <row r="1475" spans="1:13">
      <c r="A1475" t="s">
        <v>9</v>
      </c>
      <c r="B1475" t="s">
        <v>10</v>
      </c>
      <c r="C1475" t="s">
        <v>14904</v>
      </c>
      <c r="D1475" t="s">
        <v>14905</v>
      </c>
      <c r="E1475">
        <v>18702</v>
      </c>
      <c r="F1475" t="s">
        <v>14906</v>
      </c>
      <c r="G1475" t="s">
        <v>2001</v>
      </c>
      <c r="H1475" t="str">
        <f t="shared" ref="H1475:H1538" si="92">LEFT(G1475, 5)</f>
        <v>11.45</v>
      </c>
      <c r="I1475" t="s">
        <v>14907</v>
      </c>
      <c r="J1475" t="str">
        <f t="shared" ref="J1475:J1538" si="93">LEFT(I1475, 5)</f>
        <v>15.91</v>
      </c>
      <c r="K1475" t="s">
        <v>14908</v>
      </c>
      <c r="L1475" t="str">
        <f t="shared" ref="L1475:L1538" si="94">LEFT(K1475, 5)</f>
        <v>3.935</v>
      </c>
      <c r="M1475">
        <f t="shared" ref="M1475:M1538" si="95">H1475+J1475+L1475</f>
        <v>31.294999999999998</v>
      </c>
    </row>
    <row r="1476" spans="1:13">
      <c r="A1476" t="s">
        <v>9</v>
      </c>
      <c r="B1476" t="s">
        <v>10</v>
      </c>
      <c r="C1476" t="s">
        <v>14909</v>
      </c>
      <c r="D1476" t="s">
        <v>14910</v>
      </c>
      <c r="E1476">
        <v>18704</v>
      </c>
      <c r="F1476" t="s">
        <v>14911</v>
      </c>
      <c r="G1476" t="s">
        <v>14912</v>
      </c>
      <c r="H1476" t="str">
        <f t="shared" si="92"/>
        <v>8.284</v>
      </c>
      <c r="I1476" t="s">
        <v>14913</v>
      </c>
      <c r="J1476" t="str">
        <f t="shared" si="93"/>
        <v>9.164</v>
      </c>
      <c r="K1476" t="s">
        <v>14914</v>
      </c>
      <c r="L1476" t="str">
        <f t="shared" si="94"/>
        <v>2.638</v>
      </c>
      <c r="M1476">
        <f t="shared" si="95"/>
        <v>20.085999999999999</v>
      </c>
    </row>
    <row r="1477" spans="1:13">
      <c r="A1477" t="s">
        <v>9</v>
      </c>
      <c r="B1477" t="s">
        <v>10</v>
      </c>
      <c r="C1477" t="s">
        <v>14915</v>
      </c>
      <c r="D1477" t="s">
        <v>14916</v>
      </c>
      <c r="E1477">
        <v>18705</v>
      </c>
      <c r="F1477" t="s">
        <v>14917</v>
      </c>
      <c r="G1477" t="s">
        <v>14918</v>
      </c>
      <c r="H1477" t="str">
        <f t="shared" si="92"/>
        <v>8.965</v>
      </c>
      <c r="I1477" t="s">
        <v>14919</v>
      </c>
      <c r="J1477" t="str">
        <f t="shared" si="93"/>
        <v>10.93</v>
      </c>
      <c r="K1477" t="s">
        <v>3980</v>
      </c>
      <c r="L1477" t="str">
        <f t="shared" si="94"/>
        <v>2.244</v>
      </c>
      <c r="M1477">
        <f t="shared" si="95"/>
        <v>22.138999999999999</v>
      </c>
    </row>
    <row r="1478" spans="1:13">
      <c r="A1478" t="s">
        <v>9</v>
      </c>
      <c r="B1478" t="s">
        <v>10</v>
      </c>
      <c r="C1478" t="s">
        <v>14920</v>
      </c>
      <c r="D1478" t="s">
        <v>14921</v>
      </c>
      <c r="E1478">
        <v>18706</v>
      </c>
      <c r="F1478" t="s">
        <v>14922</v>
      </c>
      <c r="G1478" t="s">
        <v>3826</v>
      </c>
      <c r="H1478" t="str">
        <f t="shared" si="92"/>
        <v>9.330</v>
      </c>
      <c r="I1478" t="s">
        <v>7121</v>
      </c>
      <c r="J1478" t="str">
        <f t="shared" si="93"/>
        <v>11.73</v>
      </c>
      <c r="K1478" t="s">
        <v>14923</v>
      </c>
      <c r="L1478" t="str">
        <f t="shared" si="94"/>
        <v>2.613</v>
      </c>
      <c r="M1478">
        <f t="shared" si="95"/>
        <v>23.673000000000002</v>
      </c>
    </row>
    <row r="1479" spans="1:13">
      <c r="A1479" t="s">
        <v>9</v>
      </c>
      <c r="B1479" t="s">
        <v>10</v>
      </c>
      <c r="C1479" t="s">
        <v>14924</v>
      </c>
      <c r="D1479" t="s">
        <v>14925</v>
      </c>
      <c r="E1479">
        <v>18707</v>
      </c>
      <c r="F1479" t="s">
        <v>14926</v>
      </c>
      <c r="G1479" t="s">
        <v>14927</v>
      </c>
      <c r="H1479" t="str">
        <f t="shared" si="92"/>
        <v>3.081</v>
      </c>
      <c r="I1479" t="s">
        <v>14928</v>
      </c>
      <c r="J1479" t="str">
        <f t="shared" si="93"/>
        <v>4.054</v>
      </c>
      <c r="K1479" t="s">
        <v>4800</v>
      </c>
      <c r="L1479" t="str">
        <f t="shared" si="94"/>
        <v>1.259</v>
      </c>
      <c r="M1479">
        <f t="shared" si="95"/>
        <v>8.3940000000000001</v>
      </c>
    </row>
    <row r="1480" spans="1:13">
      <c r="A1480" t="s">
        <v>9</v>
      </c>
      <c r="B1480" t="s">
        <v>10</v>
      </c>
      <c r="C1480" t="s">
        <v>14929</v>
      </c>
      <c r="D1480" t="s">
        <v>14930</v>
      </c>
      <c r="E1480">
        <v>18708</v>
      </c>
      <c r="F1480" t="s">
        <v>14931</v>
      </c>
      <c r="G1480" t="s">
        <v>2548</v>
      </c>
      <c r="H1480" t="str">
        <f t="shared" si="92"/>
        <v>5.299</v>
      </c>
      <c r="I1480" t="s">
        <v>14932</v>
      </c>
      <c r="J1480" t="str">
        <f t="shared" si="93"/>
        <v>5.248</v>
      </c>
      <c r="K1480" t="s">
        <v>14933</v>
      </c>
      <c r="L1480" t="str">
        <f t="shared" si="94"/>
        <v>1.977</v>
      </c>
      <c r="M1480">
        <f t="shared" si="95"/>
        <v>12.524000000000001</v>
      </c>
    </row>
    <row r="1481" spans="1:13">
      <c r="A1481" t="s">
        <v>9</v>
      </c>
      <c r="B1481" t="s">
        <v>10</v>
      </c>
      <c r="C1481" t="s">
        <v>14934</v>
      </c>
      <c r="D1481" t="s">
        <v>14935</v>
      </c>
      <c r="E1481">
        <v>18709</v>
      </c>
      <c r="F1481" t="s">
        <v>14936</v>
      </c>
      <c r="G1481" t="s">
        <v>14466</v>
      </c>
      <c r="H1481" t="str">
        <f t="shared" si="92"/>
        <v>7.397</v>
      </c>
      <c r="I1481" t="s">
        <v>14937</v>
      </c>
      <c r="J1481" t="str">
        <f t="shared" si="93"/>
        <v>10.81</v>
      </c>
      <c r="K1481" t="s">
        <v>525</v>
      </c>
      <c r="L1481" t="str">
        <f t="shared" si="94"/>
        <v>2.061</v>
      </c>
      <c r="M1481">
        <f t="shared" si="95"/>
        <v>20.268000000000001</v>
      </c>
    </row>
    <row r="1482" spans="1:13">
      <c r="A1482" t="s">
        <v>9</v>
      </c>
      <c r="B1482" t="s">
        <v>10</v>
      </c>
      <c r="C1482" t="s">
        <v>14938</v>
      </c>
      <c r="D1482" t="s">
        <v>14939</v>
      </c>
      <c r="E1482">
        <v>18801</v>
      </c>
      <c r="F1482" t="s">
        <v>14940</v>
      </c>
      <c r="G1482" t="s">
        <v>14941</v>
      </c>
      <c r="H1482" t="str">
        <f t="shared" si="92"/>
        <v>5.471</v>
      </c>
      <c r="I1482" t="s">
        <v>14942</v>
      </c>
      <c r="J1482" t="str">
        <f t="shared" si="93"/>
        <v>5.719</v>
      </c>
      <c r="K1482" t="s">
        <v>7524</v>
      </c>
      <c r="L1482" t="str">
        <f t="shared" si="94"/>
        <v>1.761</v>
      </c>
      <c r="M1482">
        <f t="shared" si="95"/>
        <v>12.951000000000001</v>
      </c>
    </row>
    <row r="1483" spans="1:13">
      <c r="A1483" t="s">
        <v>9</v>
      </c>
      <c r="B1483" t="s">
        <v>10</v>
      </c>
      <c r="C1483" t="s">
        <v>14943</v>
      </c>
      <c r="D1483" t="s">
        <v>14944</v>
      </c>
      <c r="E1483">
        <v>18810</v>
      </c>
      <c r="F1483" t="s">
        <v>14945</v>
      </c>
      <c r="G1483" t="s">
        <v>14946</v>
      </c>
      <c r="H1483" t="str">
        <f t="shared" si="92"/>
        <v>9.839</v>
      </c>
      <c r="I1483" t="s">
        <v>14947</v>
      </c>
      <c r="J1483" t="str">
        <f t="shared" si="93"/>
        <v>10.90</v>
      </c>
      <c r="K1483" t="s">
        <v>12266</v>
      </c>
      <c r="L1483" t="str">
        <f t="shared" si="94"/>
        <v>2.456</v>
      </c>
      <c r="M1483">
        <f t="shared" si="95"/>
        <v>23.195</v>
      </c>
    </row>
    <row r="1484" spans="1:13">
      <c r="A1484" t="s">
        <v>9</v>
      </c>
      <c r="B1484" t="s">
        <v>10</v>
      </c>
      <c r="C1484" t="s">
        <v>14948</v>
      </c>
      <c r="D1484" t="s">
        <v>14949</v>
      </c>
      <c r="E1484">
        <v>18812</v>
      </c>
      <c r="F1484" t="s">
        <v>14950</v>
      </c>
      <c r="G1484" t="s">
        <v>14951</v>
      </c>
      <c r="H1484" t="str">
        <f t="shared" si="92"/>
        <v>4.165</v>
      </c>
      <c r="I1484" t="s">
        <v>4077</v>
      </c>
      <c r="J1484" t="str">
        <f t="shared" si="93"/>
        <v>3.977</v>
      </c>
      <c r="K1484" t="s">
        <v>14952</v>
      </c>
      <c r="L1484" t="str">
        <f t="shared" si="94"/>
        <v>0.778</v>
      </c>
      <c r="M1484">
        <f t="shared" si="95"/>
        <v>8.92</v>
      </c>
    </row>
    <row r="1485" spans="1:13">
      <c r="A1485" t="s">
        <v>9</v>
      </c>
      <c r="B1485" t="s">
        <v>10</v>
      </c>
      <c r="C1485" t="s">
        <v>14953</v>
      </c>
      <c r="D1485" t="s">
        <v>14954</v>
      </c>
      <c r="E1485">
        <v>18814</v>
      </c>
      <c r="F1485" t="s">
        <v>14955</v>
      </c>
      <c r="G1485" t="s">
        <v>14956</v>
      </c>
      <c r="H1485" t="str">
        <f t="shared" si="92"/>
        <v>7.613</v>
      </c>
      <c r="I1485" t="s">
        <v>14957</v>
      </c>
      <c r="J1485" t="str">
        <f t="shared" si="93"/>
        <v>5.349</v>
      </c>
      <c r="K1485" t="s">
        <v>14958</v>
      </c>
      <c r="L1485" t="str">
        <f t="shared" si="94"/>
        <v>1.257</v>
      </c>
      <c r="M1485">
        <f t="shared" si="95"/>
        <v>14.218999999999999</v>
      </c>
    </row>
    <row r="1486" spans="1:13">
      <c r="A1486" t="s">
        <v>9</v>
      </c>
      <c r="B1486" t="s">
        <v>10</v>
      </c>
      <c r="C1486" t="s">
        <v>14959</v>
      </c>
      <c r="D1486" t="s">
        <v>14960</v>
      </c>
      <c r="E1486">
        <v>18816</v>
      </c>
      <c r="F1486" t="s">
        <v>14961</v>
      </c>
      <c r="G1486" t="s">
        <v>14962</v>
      </c>
      <c r="H1486" t="str">
        <f t="shared" si="92"/>
        <v>4.148</v>
      </c>
      <c r="I1486" t="s">
        <v>10732</v>
      </c>
      <c r="J1486" t="str">
        <f t="shared" si="93"/>
        <v>5.190</v>
      </c>
      <c r="K1486" t="s">
        <v>2586</v>
      </c>
      <c r="L1486" t="str">
        <f t="shared" si="94"/>
        <v>1.852</v>
      </c>
      <c r="M1486">
        <f t="shared" si="95"/>
        <v>11.190000000000001</v>
      </c>
    </row>
    <row r="1487" spans="1:13">
      <c r="A1487" t="s">
        <v>9</v>
      </c>
      <c r="B1487" t="s">
        <v>10</v>
      </c>
      <c r="C1487" t="s">
        <v>14963</v>
      </c>
      <c r="D1487" t="s">
        <v>14964</v>
      </c>
      <c r="E1487">
        <v>18817</v>
      </c>
      <c r="F1487" t="s">
        <v>14965</v>
      </c>
      <c r="G1487" t="s">
        <v>12933</v>
      </c>
      <c r="H1487" t="str">
        <f t="shared" si="92"/>
        <v>5.906</v>
      </c>
      <c r="I1487" t="s">
        <v>9505</v>
      </c>
      <c r="J1487" t="str">
        <f t="shared" si="93"/>
        <v>5.493</v>
      </c>
      <c r="K1487" t="s">
        <v>3009</v>
      </c>
      <c r="L1487" t="str">
        <f t="shared" si="94"/>
        <v>2.153</v>
      </c>
      <c r="M1487">
        <f t="shared" si="95"/>
        <v>13.552000000000001</v>
      </c>
    </row>
    <row r="1488" spans="1:13">
      <c r="A1488" t="s">
        <v>9</v>
      </c>
      <c r="B1488" t="s">
        <v>10</v>
      </c>
      <c r="C1488" t="s">
        <v>14966</v>
      </c>
      <c r="D1488" t="s">
        <v>14967</v>
      </c>
      <c r="E1488">
        <v>18818</v>
      </c>
      <c r="F1488" t="s">
        <v>14968</v>
      </c>
      <c r="G1488" t="s">
        <v>14969</v>
      </c>
      <c r="H1488" t="str">
        <f t="shared" si="92"/>
        <v>6.011</v>
      </c>
      <c r="I1488" t="s">
        <v>14970</v>
      </c>
      <c r="J1488" t="str">
        <f t="shared" si="93"/>
        <v>6.539</v>
      </c>
      <c r="K1488" t="s">
        <v>14971</v>
      </c>
      <c r="L1488" t="str">
        <f t="shared" si="94"/>
        <v>1.172</v>
      </c>
      <c r="M1488">
        <f t="shared" si="95"/>
        <v>13.722000000000001</v>
      </c>
    </row>
    <row r="1489" spans="1:13">
      <c r="A1489" t="s">
        <v>9</v>
      </c>
      <c r="B1489" t="s">
        <v>10</v>
      </c>
      <c r="C1489" t="s">
        <v>14972</v>
      </c>
      <c r="D1489" t="s">
        <v>14973</v>
      </c>
      <c r="E1489">
        <v>18821</v>
      </c>
      <c r="F1489" t="s">
        <v>14974</v>
      </c>
      <c r="G1489" t="s">
        <v>9207</v>
      </c>
      <c r="H1489" t="str">
        <f t="shared" si="92"/>
        <v>7.722</v>
      </c>
      <c r="I1489" t="s">
        <v>14975</v>
      </c>
      <c r="J1489" t="str">
        <f t="shared" si="93"/>
        <v>8.507</v>
      </c>
      <c r="K1489" t="s">
        <v>14976</v>
      </c>
      <c r="L1489" t="str">
        <f t="shared" si="94"/>
        <v>2.011</v>
      </c>
      <c r="M1489">
        <f t="shared" si="95"/>
        <v>18.239999999999998</v>
      </c>
    </row>
    <row r="1490" spans="1:13">
      <c r="A1490" t="s">
        <v>9</v>
      </c>
      <c r="B1490" t="s">
        <v>10</v>
      </c>
      <c r="C1490" t="s">
        <v>14977</v>
      </c>
      <c r="D1490" t="s">
        <v>14978</v>
      </c>
      <c r="E1490">
        <v>18822</v>
      </c>
      <c r="F1490" t="s">
        <v>14979</v>
      </c>
      <c r="G1490" t="s">
        <v>14980</v>
      </c>
      <c r="H1490" t="str">
        <f t="shared" si="92"/>
        <v>5.466</v>
      </c>
      <c r="I1490" t="s">
        <v>14981</v>
      </c>
      <c r="J1490" t="str">
        <f t="shared" si="93"/>
        <v>7.719</v>
      </c>
      <c r="K1490" t="s">
        <v>5591</v>
      </c>
      <c r="L1490" t="str">
        <f t="shared" si="94"/>
        <v>2.007</v>
      </c>
      <c r="M1490">
        <f t="shared" si="95"/>
        <v>15.192</v>
      </c>
    </row>
    <row r="1491" spans="1:13">
      <c r="A1491" t="s">
        <v>9</v>
      </c>
      <c r="B1491" t="s">
        <v>10</v>
      </c>
      <c r="C1491" t="s">
        <v>14982</v>
      </c>
      <c r="D1491" t="s">
        <v>14983</v>
      </c>
      <c r="E1491">
        <v>18823</v>
      </c>
      <c r="F1491" t="s">
        <v>14984</v>
      </c>
      <c r="G1491" t="s">
        <v>5048</v>
      </c>
      <c r="H1491" t="str">
        <f t="shared" si="92"/>
        <v>10.56</v>
      </c>
      <c r="I1491" t="s">
        <v>14768</v>
      </c>
      <c r="J1491" t="str">
        <f t="shared" si="93"/>
        <v>4.810</v>
      </c>
      <c r="K1491" t="s">
        <v>14985</v>
      </c>
      <c r="L1491" t="str">
        <f t="shared" si="94"/>
        <v>1.185</v>
      </c>
      <c r="M1491">
        <f t="shared" si="95"/>
        <v>16.555</v>
      </c>
    </row>
    <row r="1492" spans="1:13">
      <c r="A1492" t="s">
        <v>9</v>
      </c>
      <c r="B1492" t="s">
        <v>10</v>
      </c>
      <c r="C1492" t="s">
        <v>14986</v>
      </c>
      <c r="D1492" t="s">
        <v>14987</v>
      </c>
      <c r="E1492">
        <v>18824</v>
      </c>
      <c r="F1492" t="s">
        <v>14988</v>
      </c>
      <c r="G1492" t="s">
        <v>14989</v>
      </c>
      <c r="H1492" t="str">
        <f t="shared" si="92"/>
        <v>4.435</v>
      </c>
      <c r="I1492" t="s">
        <v>14990</v>
      </c>
      <c r="J1492" t="str">
        <f t="shared" si="93"/>
        <v>4.306</v>
      </c>
      <c r="K1492" t="s">
        <v>8929</v>
      </c>
      <c r="L1492" t="str">
        <f t="shared" si="94"/>
        <v>2.302</v>
      </c>
      <c r="M1492">
        <f t="shared" si="95"/>
        <v>11.042999999999999</v>
      </c>
    </row>
    <row r="1493" spans="1:13">
      <c r="A1493" t="s">
        <v>9</v>
      </c>
      <c r="B1493" t="s">
        <v>10</v>
      </c>
      <c r="C1493" t="s">
        <v>14991</v>
      </c>
      <c r="D1493" t="s">
        <v>14992</v>
      </c>
      <c r="E1493">
        <v>18825</v>
      </c>
      <c r="F1493" t="s">
        <v>14993</v>
      </c>
      <c r="G1493" t="s">
        <v>14994</v>
      </c>
      <c r="H1493" t="str">
        <f t="shared" si="92"/>
        <v>13.32</v>
      </c>
      <c r="I1493" t="s">
        <v>14995</v>
      </c>
      <c r="J1493" t="str">
        <f t="shared" si="93"/>
        <v>5.516</v>
      </c>
      <c r="K1493" t="s">
        <v>154</v>
      </c>
      <c r="L1493" t="str">
        <f t="shared" si="94"/>
        <v>1.945</v>
      </c>
      <c r="M1493">
        <f t="shared" si="95"/>
        <v>20.780999999999999</v>
      </c>
    </row>
    <row r="1494" spans="1:13">
      <c r="A1494" t="s">
        <v>9</v>
      </c>
      <c r="B1494" t="s">
        <v>10</v>
      </c>
      <c r="C1494" t="s">
        <v>14996</v>
      </c>
      <c r="D1494" t="s">
        <v>14997</v>
      </c>
      <c r="E1494">
        <v>18826</v>
      </c>
      <c r="F1494" t="s">
        <v>14998</v>
      </c>
      <c r="G1494" t="s">
        <v>14999</v>
      </c>
      <c r="H1494" t="str">
        <f t="shared" si="92"/>
        <v>7.461</v>
      </c>
      <c r="I1494" t="s">
        <v>15000</v>
      </c>
      <c r="J1494" t="str">
        <f t="shared" si="93"/>
        <v>5.168</v>
      </c>
      <c r="K1494" t="s">
        <v>6751</v>
      </c>
      <c r="L1494" t="str">
        <f t="shared" si="94"/>
        <v>1.797</v>
      </c>
      <c r="M1494">
        <f t="shared" si="95"/>
        <v>14.426000000000002</v>
      </c>
    </row>
    <row r="1495" spans="1:13">
      <c r="A1495" t="s">
        <v>9</v>
      </c>
      <c r="B1495" t="s">
        <v>10</v>
      </c>
      <c r="C1495" t="s">
        <v>15001</v>
      </c>
      <c r="D1495" t="s">
        <v>15002</v>
      </c>
      <c r="E1495">
        <v>18828</v>
      </c>
      <c r="F1495" t="s">
        <v>15003</v>
      </c>
      <c r="G1495" t="s">
        <v>15004</v>
      </c>
      <c r="H1495" t="str">
        <f t="shared" si="92"/>
        <v>5.427</v>
      </c>
      <c r="I1495" t="s">
        <v>14409</v>
      </c>
      <c r="J1495" t="str">
        <f t="shared" si="93"/>
        <v>5.892</v>
      </c>
      <c r="K1495" t="s">
        <v>12552</v>
      </c>
      <c r="L1495" t="str">
        <f t="shared" si="94"/>
        <v>1.272</v>
      </c>
      <c r="M1495">
        <f t="shared" si="95"/>
        <v>12.590999999999999</v>
      </c>
    </row>
    <row r="1496" spans="1:13">
      <c r="A1496" t="s">
        <v>9</v>
      </c>
      <c r="B1496" t="s">
        <v>10</v>
      </c>
      <c r="C1496" t="s">
        <v>15005</v>
      </c>
      <c r="D1496" t="s">
        <v>15006</v>
      </c>
      <c r="E1496">
        <v>18829</v>
      </c>
      <c r="F1496" t="s">
        <v>15007</v>
      </c>
      <c r="G1496" t="s">
        <v>11771</v>
      </c>
      <c r="H1496" t="str">
        <f t="shared" si="92"/>
        <v>7.908</v>
      </c>
      <c r="I1496" t="s">
        <v>15008</v>
      </c>
      <c r="J1496" t="str">
        <f t="shared" si="93"/>
        <v>6.726</v>
      </c>
      <c r="K1496" t="s">
        <v>15009</v>
      </c>
      <c r="L1496" t="str">
        <f t="shared" si="94"/>
        <v>1.986</v>
      </c>
      <c r="M1496">
        <f t="shared" si="95"/>
        <v>16.62</v>
      </c>
    </row>
    <row r="1497" spans="1:13">
      <c r="A1497" t="s">
        <v>9</v>
      </c>
      <c r="B1497" t="s">
        <v>10</v>
      </c>
      <c r="C1497" t="s">
        <v>15010</v>
      </c>
      <c r="D1497" t="s">
        <v>15011</v>
      </c>
      <c r="E1497">
        <v>18830</v>
      </c>
      <c r="F1497" t="s">
        <v>15012</v>
      </c>
      <c r="G1497" t="s">
        <v>15013</v>
      </c>
      <c r="H1497" t="str">
        <f t="shared" si="92"/>
        <v>7.676</v>
      </c>
      <c r="I1497" t="s">
        <v>15014</v>
      </c>
      <c r="J1497" t="str">
        <f t="shared" si="93"/>
        <v>6.441</v>
      </c>
      <c r="K1497" t="s">
        <v>15015</v>
      </c>
      <c r="L1497" t="str">
        <f t="shared" si="94"/>
        <v>1.153</v>
      </c>
      <c r="M1497">
        <f t="shared" si="95"/>
        <v>15.270000000000001</v>
      </c>
    </row>
    <row r="1498" spans="1:13">
      <c r="A1498" t="s">
        <v>9</v>
      </c>
      <c r="B1498" t="s">
        <v>10</v>
      </c>
      <c r="C1498" t="s">
        <v>15016</v>
      </c>
      <c r="D1498" t="s">
        <v>15017</v>
      </c>
      <c r="E1498">
        <v>18831</v>
      </c>
      <c r="F1498" t="s">
        <v>15018</v>
      </c>
      <c r="G1498" t="s">
        <v>15019</v>
      </c>
      <c r="H1498" t="str">
        <f t="shared" si="92"/>
        <v>6.756</v>
      </c>
      <c r="I1498" t="s">
        <v>15020</v>
      </c>
      <c r="J1498" t="str">
        <f t="shared" si="93"/>
        <v>34.78</v>
      </c>
      <c r="K1498" t="s">
        <v>5881</v>
      </c>
      <c r="L1498" t="str">
        <f t="shared" si="94"/>
        <v>2.115</v>
      </c>
      <c r="M1498">
        <f t="shared" si="95"/>
        <v>43.651000000000003</v>
      </c>
    </row>
    <row r="1499" spans="1:13">
      <c r="A1499" t="s">
        <v>9</v>
      </c>
      <c r="B1499" t="s">
        <v>10</v>
      </c>
      <c r="C1499" t="s">
        <v>15021</v>
      </c>
      <c r="D1499" t="s">
        <v>15022</v>
      </c>
      <c r="E1499">
        <v>18832</v>
      </c>
      <c r="F1499" t="s">
        <v>15023</v>
      </c>
      <c r="G1499" t="s">
        <v>15024</v>
      </c>
      <c r="H1499" t="str">
        <f t="shared" si="92"/>
        <v>12.55</v>
      </c>
      <c r="I1499" t="s">
        <v>15025</v>
      </c>
      <c r="J1499" t="str">
        <f t="shared" si="93"/>
        <v>6.284</v>
      </c>
      <c r="K1499" t="s">
        <v>1676</v>
      </c>
      <c r="L1499" t="str">
        <f t="shared" si="94"/>
        <v>2.640</v>
      </c>
      <c r="M1499">
        <f t="shared" si="95"/>
        <v>21.474</v>
      </c>
    </row>
    <row r="1500" spans="1:13">
      <c r="A1500" t="s">
        <v>9</v>
      </c>
      <c r="B1500" t="s">
        <v>10</v>
      </c>
      <c r="C1500" t="s">
        <v>15026</v>
      </c>
      <c r="D1500" t="s">
        <v>15027</v>
      </c>
      <c r="E1500">
        <v>18833</v>
      </c>
      <c r="F1500" t="s">
        <v>15028</v>
      </c>
      <c r="G1500" t="s">
        <v>15029</v>
      </c>
      <c r="H1500" t="str">
        <f t="shared" si="92"/>
        <v>6.850</v>
      </c>
      <c r="I1500" t="s">
        <v>8291</v>
      </c>
      <c r="J1500" t="str">
        <f t="shared" si="93"/>
        <v>5.034</v>
      </c>
      <c r="K1500" t="s">
        <v>3684</v>
      </c>
      <c r="L1500" t="str">
        <f t="shared" si="94"/>
        <v>1.706</v>
      </c>
      <c r="M1500">
        <f t="shared" si="95"/>
        <v>13.59</v>
      </c>
    </row>
    <row r="1501" spans="1:13">
      <c r="A1501" t="s">
        <v>9</v>
      </c>
      <c r="B1501" t="s">
        <v>10</v>
      </c>
      <c r="C1501" t="s">
        <v>15030</v>
      </c>
      <c r="D1501" t="s">
        <v>15031</v>
      </c>
      <c r="E1501">
        <v>18834</v>
      </c>
      <c r="F1501" t="s">
        <v>15032</v>
      </c>
      <c r="G1501" t="s">
        <v>11910</v>
      </c>
      <c r="H1501" t="str">
        <f t="shared" si="92"/>
        <v>8.011</v>
      </c>
      <c r="I1501" t="s">
        <v>15033</v>
      </c>
      <c r="J1501" t="str">
        <f t="shared" si="93"/>
        <v>6.341</v>
      </c>
      <c r="K1501" t="s">
        <v>5795</v>
      </c>
      <c r="L1501" t="str">
        <f t="shared" si="94"/>
        <v>1.602</v>
      </c>
      <c r="M1501">
        <f t="shared" si="95"/>
        <v>15.954000000000001</v>
      </c>
    </row>
    <row r="1502" spans="1:13">
      <c r="A1502" t="s">
        <v>9</v>
      </c>
      <c r="B1502" t="s">
        <v>10</v>
      </c>
      <c r="C1502" t="s">
        <v>11</v>
      </c>
      <c r="D1502" t="s">
        <v>12</v>
      </c>
      <c r="E1502">
        <v>18837</v>
      </c>
      <c r="F1502" t="s">
        <v>13</v>
      </c>
      <c r="G1502" t="s">
        <v>14</v>
      </c>
      <c r="H1502" t="str">
        <f t="shared" si="92"/>
        <v>10.90</v>
      </c>
      <c r="I1502" t="s">
        <v>15</v>
      </c>
      <c r="J1502" t="str">
        <f t="shared" si="93"/>
        <v>5.862</v>
      </c>
      <c r="K1502" t="s">
        <v>16</v>
      </c>
      <c r="L1502" t="str">
        <f t="shared" si="94"/>
        <v>1.514</v>
      </c>
      <c r="M1502">
        <f t="shared" si="95"/>
        <v>18.276</v>
      </c>
    </row>
    <row r="1503" spans="1:13">
      <c r="A1503" t="s">
        <v>9</v>
      </c>
      <c r="B1503" t="s">
        <v>10</v>
      </c>
      <c r="C1503" t="s">
        <v>17</v>
      </c>
      <c r="D1503" t="s">
        <v>18</v>
      </c>
      <c r="E1503">
        <v>18840</v>
      </c>
      <c r="F1503" t="s">
        <v>19</v>
      </c>
      <c r="G1503" t="s">
        <v>20</v>
      </c>
      <c r="H1503" t="str">
        <f t="shared" si="92"/>
        <v>6.220</v>
      </c>
      <c r="I1503" t="s">
        <v>21</v>
      </c>
      <c r="J1503" t="str">
        <f t="shared" si="93"/>
        <v>7.303</v>
      </c>
      <c r="K1503" t="s">
        <v>22</v>
      </c>
      <c r="L1503" t="str">
        <f t="shared" si="94"/>
        <v>2.165</v>
      </c>
      <c r="M1503">
        <f t="shared" si="95"/>
        <v>15.687999999999999</v>
      </c>
    </row>
    <row r="1504" spans="1:13">
      <c r="A1504" t="s">
        <v>9</v>
      </c>
      <c r="B1504" t="s">
        <v>10</v>
      </c>
      <c r="C1504" t="s">
        <v>23</v>
      </c>
      <c r="D1504" t="s">
        <v>24</v>
      </c>
      <c r="E1504">
        <v>18842</v>
      </c>
      <c r="F1504" t="s">
        <v>25</v>
      </c>
      <c r="G1504" t="s">
        <v>26</v>
      </c>
      <c r="H1504" t="str">
        <f t="shared" si="92"/>
        <v>13.41</v>
      </c>
      <c r="I1504" t="s">
        <v>27</v>
      </c>
      <c r="J1504" t="str">
        <f t="shared" si="93"/>
        <v>5.550</v>
      </c>
      <c r="K1504" t="s">
        <v>28</v>
      </c>
      <c r="L1504" t="str">
        <f t="shared" si="94"/>
        <v>1.957</v>
      </c>
      <c r="M1504">
        <f t="shared" si="95"/>
        <v>20.917000000000002</v>
      </c>
    </row>
    <row r="1505" spans="1:13">
      <c r="A1505" t="s">
        <v>9</v>
      </c>
      <c r="B1505" t="s">
        <v>10</v>
      </c>
      <c r="C1505" t="s">
        <v>29</v>
      </c>
      <c r="D1505" t="s">
        <v>30</v>
      </c>
      <c r="E1505">
        <v>18843</v>
      </c>
      <c r="F1505" t="s">
        <v>31</v>
      </c>
      <c r="G1505" t="s">
        <v>32</v>
      </c>
      <c r="H1505" t="str">
        <f t="shared" si="92"/>
        <v>7.394</v>
      </c>
      <c r="I1505" t="s">
        <v>33</v>
      </c>
      <c r="J1505" t="str">
        <f t="shared" si="93"/>
        <v>6.002</v>
      </c>
      <c r="K1505" t="s">
        <v>34</v>
      </c>
      <c r="L1505" t="str">
        <f t="shared" si="94"/>
        <v>1.396</v>
      </c>
      <c r="M1505">
        <f t="shared" si="95"/>
        <v>14.792000000000002</v>
      </c>
    </row>
    <row r="1506" spans="1:13">
      <c r="A1506" t="s">
        <v>9</v>
      </c>
      <c r="B1506" t="s">
        <v>10</v>
      </c>
      <c r="C1506" t="s">
        <v>35</v>
      </c>
      <c r="D1506" t="s">
        <v>36</v>
      </c>
      <c r="E1506">
        <v>18844</v>
      </c>
      <c r="F1506" t="s">
        <v>37</v>
      </c>
      <c r="G1506" t="s">
        <v>38</v>
      </c>
      <c r="H1506" t="str">
        <f t="shared" si="92"/>
        <v>3.973</v>
      </c>
      <c r="I1506" t="s">
        <v>39</v>
      </c>
      <c r="J1506" t="str">
        <f t="shared" si="93"/>
        <v>5.385</v>
      </c>
      <c r="K1506" t="s">
        <v>40</v>
      </c>
      <c r="L1506" t="str">
        <f t="shared" si="94"/>
        <v>1.150</v>
      </c>
      <c r="M1506">
        <f t="shared" si="95"/>
        <v>10.508000000000001</v>
      </c>
    </row>
    <row r="1507" spans="1:13">
      <c r="A1507" t="s">
        <v>9</v>
      </c>
      <c r="B1507" t="s">
        <v>10</v>
      </c>
      <c r="C1507" t="s">
        <v>41</v>
      </c>
      <c r="D1507" t="s">
        <v>42</v>
      </c>
      <c r="E1507">
        <v>18845</v>
      </c>
      <c r="F1507" t="s">
        <v>43</v>
      </c>
      <c r="G1507" t="s">
        <v>44</v>
      </c>
      <c r="H1507" t="str">
        <f t="shared" si="92"/>
        <v>9.171</v>
      </c>
      <c r="I1507" t="s">
        <v>45</v>
      </c>
      <c r="J1507" t="str">
        <f t="shared" si="93"/>
        <v>5.232</v>
      </c>
      <c r="K1507" t="s">
        <v>46</v>
      </c>
      <c r="L1507" t="str">
        <f t="shared" si="94"/>
        <v>1.374</v>
      </c>
      <c r="M1507">
        <f t="shared" si="95"/>
        <v>15.776999999999999</v>
      </c>
    </row>
    <row r="1508" spans="1:13">
      <c r="A1508" t="s">
        <v>9</v>
      </c>
      <c r="B1508" t="s">
        <v>10</v>
      </c>
      <c r="C1508" t="s">
        <v>47</v>
      </c>
      <c r="D1508" t="s">
        <v>48</v>
      </c>
      <c r="E1508">
        <v>18846</v>
      </c>
      <c r="F1508" t="s">
        <v>49</v>
      </c>
      <c r="G1508" t="s">
        <v>50</v>
      </c>
      <c r="H1508" t="str">
        <f t="shared" si="92"/>
        <v>8.351</v>
      </c>
      <c r="I1508" t="s">
        <v>51</v>
      </c>
      <c r="J1508" t="str">
        <f t="shared" si="93"/>
        <v>3.643</v>
      </c>
      <c r="K1508" t="s">
        <v>52</v>
      </c>
      <c r="L1508" t="str">
        <f t="shared" si="94"/>
        <v>1.294</v>
      </c>
      <c r="M1508">
        <f t="shared" si="95"/>
        <v>13.288</v>
      </c>
    </row>
    <row r="1509" spans="1:13">
      <c r="A1509" t="s">
        <v>9</v>
      </c>
      <c r="B1509" t="s">
        <v>10</v>
      </c>
      <c r="C1509" t="s">
        <v>53</v>
      </c>
      <c r="D1509" t="s">
        <v>54</v>
      </c>
      <c r="E1509">
        <v>18847</v>
      </c>
      <c r="F1509" t="s">
        <v>55</v>
      </c>
      <c r="G1509" t="s">
        <v>56</v>
      </c>
      <c r="H1509" t="str">
        <f t="shared" si="92"/>
        <v>7.615</v>
      </c>
      <c r="I1509" t="s">
        <v>57</v>
      </c>
      <c r="J1509" t="str">
        <f t="shared" si="93"/>
        <v>7.215</v>
      </c>
      <c r="K1509" t="s">
        <v>58</v>
      </c>
      <c r="L1509" t="str">
        <f t="shared" si="94"/>
        <v>3.220</v>
      </c>
      <c r="M1509">
        <f t="shared" si="95"/>
        <v>18.05</v>
      </c>
    </row>
    <row r="1510" spans="1:13">
      <c r="A1510" t="s">
        <v>9</v>
      </c>
      <c r="B1510" t="s">
        <v>10</v>
      </c>
      <c r="C1510" t="s">
        <v>59</v>
      </c>
      <c r="D1510" t="s">
        <v>60</v>
      </c>
      <c r="E1510">
        <v>18848</v>
      </c>
      <c r="F1510" t="s">
        <v>61</v>
      </c>
      <c r="G1510" t="s">
        <v>62</v>
      </c>
      <c r="H1510" t="str">
        <f t="shared" si="92"/>
        <v>7.257</v>
      </c>
      <c r="I1510" t="s">
        <v>63</v>
      </c>
      <c r="J1510" t="str">
        <f t="shared" si="93"/>
        <v>9.990</v>
      </c>
      <c r="K1510" t="s">
        <v>64</v>
      </c>
      <c r="L1510" t="str">
        <f t="shared" si="94"/>
        <v>2.427</v>
      </c>
      <c r="M1510">
        <f t="shared" si="95"/>
        <v>19.673999999999999</v>
      </c>
    </row>
    <row r="1511" spans="1:13">
      <c r="A1511" t="s">
        <v>9</v>
      </c>
      <c r="B1511" t="s">
        <v>10</v>
      </c>
      <c r="C1511" t="s">
        <v>65</v>
      </c>
      <c r="D1511" t="s">
        <v>66</v>
      </c>
      <c r="E1511">
        <v>18850</v>
      </c>
      <c r="F1511" t="s">
        <v>67</v>
      </c>
      <c r="G1511" t="s">
        <v>68</v>
      </c>
      <c r="H1511" t="str">
        <f t="shared" si="92"/>
        <v>7.281</v>
      </c>
      <c r="I1511" t="s">
        <v>69</v>
      </c>
      <c r="J1511" t="str">
        <f t="shared" si="93"/>
        <v>43.15</v>
      </c>
      <c r="K1511" t="s">
        <v>70</v>
      </c>
      <c r="L1511" t="str">
        <f t="shared" si="94"/>
        <v>1.952</v>
      </c>
      <c r="M1511">
        <f t="shared" si="95"/>
        <v>52.382999999999996</v>
      </c>
    </row>
    <row r="1512" spans="1:13">
      <c r="A1512" t="s">
        <v>9</v>
      </c>
      <c r="B1512" t="s">
        <v>10</v>
      </c>
      <c r="C1512" t="s">
        <v>71</v>
      </c>
      <c r="D1512" t="s">
        <v>72</v>
      </c>
      <c r="E1512">
        <v>18851</v>
      </c>
      <c r="F1512" t="s">
        <v>73</v>
      </c>
      <c r="G1512" t="s">
        <v>74</v>
      </c>
      <c r="H1512" t="str">
        <f t="shared" si="92"/>
        <v>6.459</v>
      </c>
      <c r="I1512" t="s">
        <v>75</v>
      </c>
      <c r="J1512" t="str">
        <f t="shared" si="93"/>
        <v>4.196</v>
      </c>
      <c r="K1512" t="s">
        <v>76</v>
      </c>
      <c r="L1512" t="str">
        <f t="shared" si="94"/>
        <v>1.022</v>
      </c>
      <c r="M1512">
        <f t="shared" si="95"/>
        <v>11.677</v>
      </c>
    </row>
    <row r="1513" spans="1:13">
      <c r="A1513" t="s">
        <v>9</v>
      </c>
      <c r="B1513" t="s">
        <v>10</v>
      </c>
      <c r="C1513" t="s">
        <v>77</v>
      </c>
      <c r="D1513" t="s">
        <v>78</v>
      </c>
      <c r="E1513">
        <v>18853</v>
      </c>
      <c r="F1513" t="s">
        <v>79</v>
      </c>
      <c r="G1513" t="s">
        <v>80</v>
      </c>
      <c r="H1513" t="str">
        <f t="shared" si="92"/>
        <v>8.802</v>
      </c>
      <c r="I1513" t="s">
        <v>81</v>
      </c>
      <c r="J1513" t="str">
        <f t="shared" si="93"/>
        <v>6.489</v>
      </c>
      <c r="K1513" t="s">
        <v>82</v>
      </c>
      <c r="L1513" t="str">
        <f t="shared" si="94"/>
        <v>1.470</v>
      </c>
      <c r="M1513">
        <f t="shared" si="95"/>
        <v>16.760999999999999</v>
      </c>
    </row>
    <row r="1514" spans="1:13">
      <c r="A1514" t="s">
        <v>9</v>
      </c>
      <c r="B1514" t="s">
        <v>10</v>
      </c>
      <c r="C1514" t="s">
        <v>83</v>
      </c>
      <c r="D1514" t="s">
        <v>84</v>
      </c>
      <c r="E1514">
        <v>18854</v>
      </c>
      <c r="F1514" t="s">
        <v>85</v>
      </c>
      <c r="G1514" t="s">
        <v>86</v>
      </c>
      <c r="H1514" t="str">
        <f t="shared" si="92"/>
        <v>8.075</v>
      </c>
      <c r="I1514" t="s">
        <v>87</v>
      </c>
      <c r="J1514" t="str">
        <f t="shared" si="93"/>
        <v>10.04</v>
      </c>
      <c r="K1514" t="s">
        <v>88</v>
      </c>
      <c r="L1514" t="str">
        <f t="shared" si="94"/>
        <v>1.685</v>
      </c>
      <c r="M1514">
        <f t="shared" si="95"/>
        <v>19.799999999999997</v>
      </c>
    </row>
    <row r="1515" spans="1:13">
      <c r="A1515" t="s">
        <v>9</v>
      </c>
      <c r="B1515" t="s">
        <v>10</v>
      </c>
      <c r="C1515" t="s">
        <v>89</v>
      </c>
      <c r="D1515" t="s">
        <v>90</v>
      </c>
      <c r="E1515">
        <v>18901</v>
      </c>
      <c r="F1515" t="s">
        <v>91</v>
      </c>
      <c r="G1515" t="s">
        <v>92</v>
      </c>
      <c r="H1515" t="str">
        <f t="shared" si="92"/>
        <v>5.186</v>
      </c>
      <c r="I1515" t="s">
        <v>93</v>
      </c>
      <c r="J1515" t="str">
        <f t="shared" si="93"/>
        <v>5.581</v>
      </c>
      <c r="K1515" t="s">
        <v>94</v>
      </c>
      <c r="L1515" t="str">
        <f t="shared" si="94"/>
        <v>1.566</v>
      </c>
      <c r="M1515">
        <f t="shared" si="95"/>
        <v>12.333</v>
      </c>
    </row>
    <row r="1516" spans="1:13">
      <c r="A1516" t="s">
        <v>9</v>
      </c>
      <c r="B1516" t="s">
        <v>10</v>
      </c>
      <c r="C1516" t="s">
        <v>95</v>
      </c>
      <c r="D1516" t="s">
        <v>96</v>
      </c>
      <c r="E1516">
        <v>18902</v>
      </c>
      <c r="F1516" t="s">
        <v>97</v>
      </c>
      <c r="G1516" t="s">
        <v>98</v>
      </c>
      <c r="H1516" t="str">
        <f t="shared" si="92"/>
        <v>4.034</v>
      </c>
      <c r="I1516" t="s">
        <v>99</v>
      </c>
      <c r="J1516" t="str">
        <f t="shared" si="93"/>
        <v>2.720</v>
      </c>
      <c r="K1516" t="s">
        <v>100</v>
      </c>
      <c r="L1516" t="str">
        <f t="shared" si="94"/>
        <v>1.499</v>
      </c>
      <c r="M1516">
        <f t="shared" si="95"/>
        <v>8.2530000000000001</v>
      </c>
    </row>
    <row r="1517" spans="1:13">
      <c r="A1517" t="s">
        <v>9</v>
      </c>
      <c r="B1517" t="s">
        <v>10</v>
      </c>
      <c r="C1517" t="s">
        <v>101</v>
      </c>
      <c r="D1517" t="s">
        <v>102</v>
      </c>
      <c r="E1517">
        <v>18912</v>
      </c>
      <c r="F1517" t="s">
        <v>103</v>
      </c>
      <c r="G1517" t="s">
        <v>104</v>
      </c>
      <c r="H1517" t="str">
        <f t="shared" si="92"/>
        <v>4.241</v>
      </c>
      <c r="I1517" t="s">
        <v>105</v>
      </c>
      <c r="J1517" t="str">
        <f t="shared" si="93"/>
        <v>3.155</v>
      </c>
      <c r="K1517" t="s">
        <v>106</v>
      </c>
      <c r="L1517" t="str">
        <f t="shared" si="94"/>
        <v>0.709</v>
      </c>
      <c r="M1517">
        <f t="shared" si="95"/>
        <v>8.1049999999999986</v>
      </c>
    </row>
    <row r="1518" spans="1:13">
      <c r="A1518" t="s">
        <v>9</v>
      </c>
      <c r="B1518" t="s">
        <v>10</v>
      </c>
      <c r="C1518" t="s">
        <v>107</v>
      </c>
      <c r="D1518" t="s">
        <v>108</v>
      </c>
      <c r="E1518">
        <v>18913</v>
      </c>
      <c r="F1518" t="s">
        <v>109</v>
      </c>
      <c r="G1518" t="s">
        <v>110</v>
      </c>
      <c r="H1518" t="str">
        <f t="shared" si="92"/>
        <v>5.076</v>
      </c>
      <c r="I1518" t="s">
        <v>111</v>
      </c>
      <c r="J1518" t="str">
        <f t="shared" si="93"/>
        <v>3.077</v>
      </c>
      <c r="K1518" t="s">
        <v>112</v>
      </c>
      <c r="L1518" t="str">
        <f t="shared" si="94"/>
        <v>1.978</v>
      </c>
      <c r="M1518">
        <f t="shared" si="95"/>
        <v>10.130999999999998</v>
      </c>
    </row>
    <row r="1519" spans="1:13">
      <c r="A1519" t="s">
        <v>9</v>
      </c>
      <c r="B1519" t="s">
        <v>10</v>
      </c>
      <c r="C1519" t="s">
        <v>113</v>
      </c>
      <c r="D1519" t="s">
        <v>114</v>
      </c>
      <c r="E1519">
        <v>18914</v>
      </c>
      <c r="F1519" t="s">
        <v>115</v>
      </c>
      <c r="G1519" t="s">
        <v>116</v>
      </c>
      <c r="H1519" t="str">
        <f t="shared" si="92"/>
        <v>4.329</v>
      </c>
      <c r="I1519" t="s">
        <v>117</v>
      </c>
      <c r="J1519" t="str">
        <f t="shared" si="93"/>
        <v>3.574</v>
      </c>
      <c r="K1519" t="s">
        <v>118</v>
      </c>
      <c r="L1519" t="str">
        <f t="shared" si="94"/>
        <v>1.254</v>
      </c>
      <c r="M1519">
        <f t="shared" si="95"/>
        <v>9.157</v>
      </c>
    </row>
    <row r="1520" spans="1:13">
      <c r="A1520" t="s">
        <v>9</v>
      </c>
      <c r="B1520" t="s">
        <v>10</v>
      </c>
      <c r="C1520" t="s">
        <v>119</v>
      </c>
      <c r="D1520" t="s">
        <v>120</v>
      </c>
      <c r="E1520">
        <v>18915</v>
      </c>
      <c r="F1520" t="s">
        <v>121</v>
      </c>
      <c r="G1520" t="s">
        <v>122</v>
      </c>
      <c r="H1520" t="str">
        <f t="shared" si="92"/>
        <v>5.392</v>
      </c>
      <c r="I1520" t="s">
        <v>123</v>
      </c>
      <c r="J1520" t="str">
        <f t="shared" si="93"/>
        <v>4.319</v>
      </c>
      <c r="K1520" t="s">
        <v>124</v>
      </c>
      <c r="L1520" t="str">
        <f t="shared" si="94"/>
        <v>1.004</v>
      </c>
      <c r="M1520">
        <f t="shared" si="95"/>
        <v>10.715</v>
      </c>
    </row>
    <row r="1521" spans="1:13">
      <c r="A1521" t="s">
        <v>9</v>
      </c>
      <c r="B1521" t="s">
        <v>10</v>
      </c>
      <c r="C1521" t="s">
        <v>125</v>
      </c>
      <c r="D1521" t="s">
        <v>126</v>
      </c>
      <c r="E1521">
        <v>18917</v>
      </c>
      <c r="F1521" t="s">
        <v>127</v>
      </c>
      <c r="G1521" t="s">
        <v>128</v>
      </c>
      <c r="H1521" t="str">
        <f t="shared" si="92"/>
        <v>10.94</v>
      </c>
      <c r="I1521" t="s">
        <v>129</v>
      </c>
      <c r="J1521" t="str">
        <f t="shared" si="93"/>
        <v>6.234</v>
      </c>
      <c r="K1521" t="s">
        <v>130</v>
      </c>
      <c r="L1521" t="str">
        <f t="shared" si="94"/>
        <v>1.295</v>
      </c>
      <c r="M1521">
        <f t="shared" si="95"/>
        <v>18.469000000000001</v>
      </c>
    </row>
    <row r="1522" spans="1:13">
      <c r="A1522" t="s">
        <v>9</v>
      </c>
      <c r="B1522" t="s">
        <v>10</v>
      </c>
      <c r="C1522" t="s">
        <v>131</v>
      </c>
      <c r="D1522" t="s">
        <v>132</v>
      </c>
      <c r="E1522">
        <v>18920</v>
      </c>
      <c r="F1522" t="s">
        <v>133</v>
      </c>
      <c r="G1522" t="s">
        <v>134</v>
      </c>
      <c r="H1522" t="str">
        <f t="shared" si="92"/>
        <v>11.89</v>
      </c>
      <c r="I1522" t="s">
        <v>135</v>
      </c>
      <c r="J1522" t="str">
        <f t="shared" si="93"/>
        <v>4.652</v>
      </c>
      <c r="K1522" t="s">
        <v>136</v>
      </c>
      <c r="L1522" t="str">
        <f t="shared" si="94"/>
        <v>1.221</v>
      </c>
      <c r="M1522">
        <f t="shared" si="95"/>
        <v>17.763000000000002</v>
      </c>
    </row>
    <row r="1523" spans="1:13">
      <c r="A1523" t="s">
        <v>9</v>
      </c>
      <c r="B1523" t="s">
        <v>10</v>
      </c>
      <c r="C1523" t="s">
        <v>137</v>
      </c>
      <c r="D1523" t="s">
        <v>138</v>
      </c>
      <c r="E1523">
        <v>18923</v>
      </c>
      <c r="F1523" t="s">
        <v>139</v>
      </c>
      <c r="G1523" t="s">
        <v>140</v>
      </c>
      <c r="H1523" t="str">
        <f t="shared" si="92"/>
        <v>4.312</v>
      </c>
      <c r="I1523" t="s">
        <v>141</v>
      </c>
      <c r="J1523" t="str">
        <f t="shared" si="93"/>
        <v>3.572</v>
      </c>
      <c r="K1523" t="s">
        <v>142</v>
      </c>
      <c r="L1523" t="str">
        <f t="shared" si="94"/>
        <v>2.206</v>
      </c>
      <c r="M1523">
        <f t="shared" si="95"/>
        <v>10.09</v>
      </c>
    </row>
    <row r="1524" spans="1:13">
      <c r="A1524" t="s">
        <v>9</v>
      </c>
      <c r="B1524" t="s">
        <v>10</v>
      </c>
      <c r="C1524" t="s">
        <v>143</v>
      </c>
      <c r="D1524" t="s">
        <v>144</v>
      </c>
      <c r="E1524">
        <v>18925</v>
      </c>
      <c r="F1524" t="s">
        <v>145</v>
      </c>
      <c r="G1524" t="s">
        <v>146</v>
      </c>
      <c r="H1524" t="str">
        <f t="shared" si="92"/>
        <v>3.594</v>
      </c>
      <c r="I1524" t="s">
        <v>147</v>
      </c>
      <c r="J1524" t="str">
        <f t="shared" si="93"/>
        <v>4.126</v>
      </c>
      <c r="K1524" t="s">
        <v>148</v>
      </c>
      <c r="L1524" t="str">
        <f t="shared" si="94"/>
        <v>1.925</v>
      </c>
      <c r="M1524">
        <f t="shared" si="95"/>
        <v>9.6450000000000014</v>
      </c>
    </row>
    <row r="1525" spans="1:13">
      <c r="A1525" t="s">
        <v>9</v>
      </c>
      <c r="B1525" t="s">
        <v>10</v>
      </c>
      <c r="C1525" t="s">
        <v>149</v>
      </c>
      <c r="D1525" t="s">
        <v>150</v>
      </c>
      <c r="E1525">
        <v>18929</v>
      </c>
      <c r="F1525" t="s">
        <v>151</v>
      </c>
      <c r="G1525" t="s">
        <v>152</v>
      </c>
      <c r="H1525" t="str">
        <f t="shared" si="92"/>
        <v>4.101</v>
      </c>
      <c r="I1525" t="s">
        <v>153</v>
      </c>
      <c r="J1525" t="str">
        <f t="shared" si="93"/>
        <v>6.090</v>
      </c>
      <c r="K1525" t="s">
        <v>154</v>
      </c>
      <c r="L1525" t="str">
        <f t="shared" si="94"/>
        <v>1.945</v>
      </c>
      <c r="M1525">
        <f t="shared" si="95"/>
        <v>12.135999999999999</v>
      </c>
    </row>
    <row r="1526" spans="1:13">
      <c r="A1526" t="s">
        <v>9</v>
      </c>
      <c r="B1526" t="s">
        <v>10</v>
      </c>
      <c r="C1526" t="s">
        <v>155</v>
      </c>
      <c r="D1526" t="s">
        <v>156</v>
      </c>
      <c r="E1526">
        <v>18930</v>
      </c>
      <c r="F1526" t="s">
        <v>157</v>
      </c>
      <c r="G1526" t="s">
        <v>158</v>
      </c>
      <c r="H1526" t="str">
        <f t="shared" si="92"/>
        <v>3.791</v>
      </c>
      <c r="I1526" t="s">
        <v>159</v>
      </c>
      <c r="J1526" t="str">
        <f t="shared" si="93"/>
        <v>3.524</v>
      </c>
      <c r="K1526" t="s">
        <v>160</v>
      </c>
      <c r="L1526" t="str">
        <f t="shared" si="94"/>
        <v>0.873</v>
      </c>
      <c r="M1526">
        <f t="shared" si="95"/>
        <v>8.1879999999999988</v>
      </c>
    </row>
    <row r="1527" spans="1:13">
      <c r="A1527" t="s">
        <v>9</v>
      </c>
      <c r="B1527" t="s">
        <v>10</v>
      </c>
      <c r="C1527" t="s">
        <v>161</v>
      </c>
      <c r="D1527" t="s">
        <v>162</v>
      </c>
      <c r="E1527">
        <v>18932</v>
      </c>
      <c r="F1527" t="s">
        <v>163</v>
      </c>
      <c r="G1527" t="s">
        <v>164</v>
      </c>
      <c r="H1527" t="str">
        <f t="shared" si="92"/>
        <v>3.916</v>
      </c>
      <c r="I1527" t="s">
        <v>165</v>
      </c>
      <c r="J1527" t="str">
        <f t="shared" si="93"/>
        <v>2.360</v>
      </c>
      <c r="K1527" t="s">
        <v>166</v>
      </c>
      <c r="L1527" t="str">
        <f t="shared" si="94"/>
        <v>1.404</v>
      </c>
      <c r="M1527">
        <f t="shared" si="95"/>
        <v>7.68</v>
      </c>
    </row>
    <row r="1528" spans="1:13">
      <c r="A1528" t="s">
        <v>9</v>
      </c>
      <c r="B1528" t="s">
        <v>10</v>
      </c>
      <c r="C1528" t="s">
        <v>167</v>
      </c>
      <c r="D1528" t="s">
        <v>168</v>
      </c>
      <c r="E1528">
        <v>18935</v>
      </c>
      <c r="F1528" t="s">
        <v>169</v>
      </c>
      <c r="G1528" t="s">
        <v>170</v>
      </c>
      <c r="H1528" t="str">
        <f t="shared" si="92"/>
        <v>5.143</v>
      </c>
      <c r="I1528" t="s">
        <v>171</v>
      </c>
      <c r="J1528" t="str">
        <f t="shared" si="93"/>
        <v>4.253</v>
      </c>
      <c r="K1528" t="s">
        <v>172</v>
      </c>
      <c r="L1528" t="str">
        <f t="shared" si="94"/>
        <v>0.631</v>
      </c>
      <c r="M1528">
        <f t="shared" si="95"/>
        <v>10.027000000000001</v>
      </c>
    </row>
    <row r="1529" spans="1:13">
      <c r="A1529" t="s">
        <v>9</v>
      </c>
      <c r="B1529" t="s">
        <v>10</v>
      </c>
      <c r="C1529" t="s">
        <v>173</v>
      </c>
      <c r="D1529" t="s">
        <v>174</v>
      </c>
      <c r="E1529">
        <v>18938</v>
      </c>
      <c r="F1529" t="s">
        <v>175</v>
      </c>
      <c r="G1529" t="s">
        <v>176</v>
      </c>
      <c r="H1529" t="str">
        <f t="shared" si="92"/>
        <v>5.160</v>
      </c>
      <c r="I1529" t="s">
        <v>177</v>
      </c>
      <c r="J1529" t="str">
        <f t="shared" si="93"/>
        <v>5.364</v>
      </c>
      <c r="K1529" t="s">
        <v>178</v>
      </c>
      <c r="L1529" t="str">
        <f t="shared" si="94"/>
        <v>2.256</v>
      </c>
      <c r="M1529">
        <f t="shared" si="95"/>
        <v>12.780000000000001</v>
      </c>
    </row>
    <row r="1530" spans="1:13">
      <c r="A1530" t="s">
        <v>9</v>
      </c>
      <c r="B1530" t="s">
        <v>10</v>
      </c>
      <c r="C1530" t="s">
        <v>179</v>
      </c>
      <c r="D1530" t="s">
        <v>180</v>
      </c>
      <c r="E1530">
        <v>18940</v>
      </c>
      <c r="F1530" t="s">
        <v>181</v>
      </c>
      <c r="G1530" t="s">
        <v>182</v>
      </c>
      <c r="H1530" t="str">
        <f t="shared" si="92"/>
        <v>3.872</v>
      </c>
      <c r="I1530" t="s">
        <v>183</v>
      </c>
      <c r="J1530" t="str">
        <f t="shared" si="93"/>
        <v>3.999</v>
      </c>
      <c r="K1530" t="s">
        <v>184</v>
      </c>
      <c r="L1530" t="str">
        <f t="shared" si="94"/>
        <v>1.613</v>
      </c>
      <c r="M1530">
        <f t="shared" si="95"/>
        <v>9.484</v>
      </c>
    </row>
    <row r="1531" spans="1:13">
      <c r="A1531" t="s">
        <v>9</v>
      </c>
      <c r="B1531" t="s">
        <v>10</v>
      </c>
      <c r="C1531" t="s">
        <v>185</v>
      </c>
      <c r="D1531" t="s">
        <v>186</v>
      </c>
      <c r="E1531">
        <v>18942</v>
      </c>
      <c r="F1531" t="s">
        <v>187</v>
      </c>
      <c r="G1531" t="s">
        <v>188</v>
      </c>
      <c r="H1531" t="str">
        <f t="shared" si="92"/>
        <v>12.21</v>
      </c>
      <c r="I1531" t="s">
        <v>189</v>
      </c>
      <c r="J1531" t="str">
        <f t="shared" si="93"/>
        <v>3.595</v>
      </c>
      <c r="K1531" t="s">
        <v>190</v>
      </c>
      <c r="L1531" t="str">
        <f t="shared" si="94"/>
        <v>1.564</v>
      </c>
      <c r="M1531">
        <f t="shared" si="95"/>
        <v>17.369</v>
      </c>
    </row>
    <row r="1532" spans="1:13">
      <c r="A1532" t="s">
        <v>9</v>
      </c>
      <c r="B1532" t="s">
        <v>10</v>
      </c>
      <c r="C1532" t="s">
        <v>191</v>
      </c>
      <c r="D1532" t="s">
        <v>192</v>
      </c>
      <c r="E1532">
        <v>18944</v>
      </c>
      <c r="F1532" t="s">
        <v>193</v>
      </c>
      <c r="G1532" t="s">
        <v>194</v>
      </c>
      <c r="H1532" t="str">
        <f t="shared" si="92"/>
        <v>3.393</v>
      </c>
      <c r="I1532" t="s">
        <v>195</v>
      </c>
      <c r="J1532" t="str">
        <f t="shared" si="93"/>
        <v>4.060</v>
      </c>
      <c r="K1532" t="s">
        <v>196</v>
      </c>
      <c r="L1532" t="str">
        <f t="shared" si="94"/>
        <v>1.417</v>
      </c>
      <c r="M1532">
        <f t="shared" si="95"/>
        <v>8.8699999999999992</v>
      </c>
    </row>
    <row r="1533" spans="1:13">
      <c r="A1533" t="s">
        <v>9</v>
      </c>
      <c r="B1533" t="s">
        <v>10</v>
      </c>
      <c r="C1533" t="s">
        <v>197</v>
      </c>
      <c r="D1533" t="s">
        <v>198</v>
      </c>
      <c r="E1533">
        <v>18947</v>
      </c>
      <c r="F1533" t="s">
        <v>199</v>
      </c>
      <c r="G1533" t="s">
        <v>200</v>
      </c>
      <c r="H1533" t="str">
        <f t="shared" si="92"/>
        <v>4.780</v>
      </c>
      <c r="I1533" t="s">
        <v>201</v>
      </c>
      <c r="J1533" t="str">
        <f t="shared" si="93"/>
        <v>2.872</v>
      </c>
      <c r="K1533" t="s">
        <v>202</v>
      </c>
      <c r="L1533" t="str">
        <f t="shared" si="94"/>
        <v>1.496</v>
      </c>
      <c r="M1533">
        <f t="shared" si="95"/>
        <v>9.1479999999999997</v>
      </c>
    </row>
    <row r="1534" spans="1:13">
      <c r="A1534" t="s">
        <v>9</v>
      </c>
      <c r="B1534" t="s">
        <v>10</v>
      </c>
      <c r="C1534" t="s">
        <v>203</v>
      </c>
      <c r="D1534" t="s">
        <v>204</v>
      </c>
      <c r="E1534">
        <v>18950</v>
      </c>
      <c r="F1534" t="s">
        <v>205</v>
      </c>
      <c r="G1534" t="s">
        <v>206</v>
      </c>
      <c r="H1534" t="str">
        <f t="shared" si="92"/>
        <v>3.195</v>
      </c>
      <c r="I1534" t="s">
        <v>207</v>
      </c>
      <c r="J1534" t="str">
        <f t="shared" si="93"/>
        <v>3.627</v>
      </c>
      <c r="K1534" t="s">
        <v>208</v>
      </c>
      <c r="L1534" t="str">
        <f t="shared" si="94"/>
        <v>3.035</v>
      </c>
      <c r="M1534">
        <f t="shared" si="95"/>
        <v>9.8569999999999993</v>
      </c>
    </row>
    <row r="1535" spans="1:13">
      <c r="A1535" t="s">
        <v>9</v>
      </c>
      <c r="B1535" t="s">
        <v>10</v>
      </c>
      <c r="C1535" t="s">
        <v>209</v>
      </c>
      <c r="D1535" t="s">
        <v>210</v>
      </c>
      <c r="E1535">
        <v>18951</v>
      </c>
      <c r="F1535" t="s">
        <v>211</v>
      </c>
      <c r="G1535" t="s">
        <v>212</v>
      </c>
      <c r="H1535" t="str">
        <f t="shared" si="92"/>
        <v>5.181</v>
      </c>
      <c r="I1535" t="s">
        <v>213</v>
      </c>
      <c r="J1535" t="str">
        <f t="shared" si="93"/>
        <v>4.623</v>
      </c>
      <c r="K1535" t="s">
        <v>214</v>
      </c>
      <c r="L1535" t="str">
        <f t="shared" si="94"/>
        <v>1.480</v>
      </c>
      <c r="M1535">
        <f t="shared" si="95"/>
        <v>11.284000000000001</v>
      </c>
    </row>
    <row r="1536" spans="1:13">
      <c r="A1536" t="s">
        <v>9</v>
      </c>
      <c r="B1536" t="s">
        <v>10</v>
      </c>
      <c r="C1536" t="s">
        <v>215</v>
      </c>
      <c r="D1536" t="s">
        <v>216</v>
      </c>
      <c r="E1536">
        <v>18954</v>
      </c>
      <c r="F1536" t="s">
        <v>217</v>
      </c>
      <c r="G1536" t="s">
        <v>218</v>
      </c>
      <c r="H1536" t="str">
        <f t="shared" si="92"/>
        <v>4.340</v>
      </c>
      <c r="I1536" t="s">
        <v>219</v>
      </c>
      <c r="J1536" t="str">
        <f t="shared" si="93"/>
        <v>3.036</v>
      </c>
      <c r="K1536" t="s">
        <v>220</v>
      </c>
      <c r="L1536" t="str">
        <f t="shared" si="94"/>
        <v>1.301</v>
      </c>
      <c r="M1536">
        <f t="shared" si="95"/>
        <v>8.6769999999999996</v>
      </c>
    </row>
    <row r="1537" spans="1:13">
      <c r="A1537" t="s">
        <v>9</v>
      </c>
      <c r="B1537" t="s">
        <v>10</v>
      </c>
      <c r="C1537" t="s">
        <v>221</v>
      </c>
      <c r="D1537" t="s">
        <v>222</v>
      </c>
      <c r="E1537">
        <v>18955</v>
      </c>
      <c r="F1537" t="s">
        <v>223</v>
      </c>
      <c r="G1537" t="s">
        <v>224</v>
      </c>
      <c r="H1537" t="str">
        <f t="shared" si="92"/>
        <v>3.680</v>
      </c>
      <c r="I1537" t="s">
        <v>225</v>
      </c>
      <c r="J1537" t="str">
        <f t="shared" si="93"/>
        <v>5.329</v>
      </c>
      <c r="K1537" t="s">
        <v>226</v>
      </c>
      <c r="L1537" t="str">
        <f t="shared" si="94"/>
        <v>2.171</v>
      </c>
      <c r="M1537">
        <f t="shared" si="95"/>
        <v>11.18</v>
      </c>
    </row>
    <row r="1538" spans="1:13">
      <c r="A1538" t="s">
        <v>9</v>
      </c>
      <c r="B1538" t="s">
        <v>10</v>
      </c>
      <c r="C1538" t="s">
        <v>227</v>
      </c>
      <c r="D1538" t="s">
        <v>228</v>
      </c>
      <c r="E1538">
        <v>18960</v>
      </c>
      <c r="F1538" t="s">
        <v>229</v>
      </c>
      <c r="G1538" t="s">
        <v>230</v>
      </c>
      <c r="H1538" t="str">
        <f t="shared" si="92"/>
        <v>4.426</v>
      </c>
      <c r="I1538" t="s">
        <v>231</v>
      </c>
      <c r="J1538" t="str">
        <f t="shared" si="93"/>
        <v>7.178</v>
      </c>
      <c r="K1538" t="s">
        <v>232</v>
      </c>
      <c r="L1538" t="str">
        <f t="shared" si="94"/>
        <v>1.537</v>
      </c>
      <c r="M1538">
        <f t="shared" si="95"/>
        <v>13.140999999999998</v>
      </c>
    </row>
    <row r="1539" spans="1:13">
      <c r="A1539" t="s">
        <v>9</v>
      </c>
      <c r="B1539" t="s">
        <v>10</v>
      </c>
      <c r="C1539" t="s">
        <v>233</v>
      </c>
      <c r="D1539" t="s">
        <v>234</v>
      </c>
      <c r="E1539">
        <v>18962</v>
      </c>
      <c r="F1539" t="s">
        <v>235</v>
      </c>
      <c r="G1539" t="s">
        <v>236</v>
      </c>
      <c r="H1539" t="str">
        <f t="shared" ref="H1539:H1602" si="96">LEFT(G1539, 5)</f>
        <v>2.586</v>
      </c>
      <c r="I1539" t="s">
        <v>237</v>
      </c>
      <c r="J1539" t="str">
        <f t="shared" ref="J1539:J1602" si="97">LEFT(I1539, 5)</f>
        <v>3.951</v>
      </c>
      <c r="K1539" t="s">
        <v>238</v>
      </c>
      <c r="L1539" t="str">
        <f t="shared" ref="L1539:L1602" si="98">LEFT(K1539, 5)</f>
        <v>0.957</v>
      </c>
      <c r="M1539">
        <f t="shared" ref="M1539:M1602" si="99">H1539+J1539+L1539</f>
        <v>7.4939999999999998</v>
      </c>
    </row>
    <row r="1540" spans="1:13">
      <c r="A1540" t="s">
        <v>9</v>
      </c>
      <c r="B1540" t="s">
        <v>10</v>
      </c>
      <c r="C1540" t="s">
        <v>239</v>
      </c>
      <c r="D1540" t="s">
        <v>240</v>
      </c>
      <c r="E1540">
        <v>18964</v>
      </c>
      <c r="F1540" t="s">
        <v>241</v>
      </c>
      <c r="G1540" t="s">
        <v>242</v>
      </c>
      <c r="H1540" t="str">
        <f t="shared" si="96"/>
        <v>6.700</v>
      </c>
      <c r="I1540" t="s">
        <v>243</v>
      </c>
      <c r="J1540" t="str">
        <f t="shared" si="97"/>
        <v>10.36</v>
      </c>
      <c r="K1540" t="s">
        <v>244</v>
      </c>
      <c r="L1540" t="str">
        <f t="shared" si="98"/>
        <v>2.044</v>
      </c>
      <c r="M1540">
        <f t="shared" si="99"/>
        <v>19.103999999999999</v>
      </c>
    </row>
    <row r="1541" spans="1:13">
      <c r="A1541" t="s">
        <v>9</v>
      </c>
      <c r="B1541" t="s">
        <v>10</v>
      </c>
      <c r="C1541" t="s">
        <v>245</v>
      </c>
      <c r="D1541" t="s">
        <v>246</v>
      </c>
      <c r="E1541">
        <v>18966</v>
      </c>
      <c r="F1541" t="s">
        <v>247</v>
      </c>
      <c r="G1541" t="s">
        <v>248</v>
      </c>
      <c r="H1541" t="str">
        <f t="shared" si="96"/>
        <v>5.675</v>
      </c>
      <c r="I1541" t="s">
        <v>249</v>
      </c>
      <c r="J1541" t="str">
        <f t="shared" si="97"/>
        <v>5.120</v>
      </c>
      <c r="K1541" t="s">
        <v>250</v>
      </c>
      <c r="L1541" t="str">
        <f t="shared" si="98"/>
        <v>1.621</v>
      </c>
      <c r="M1541">
        <f t="shared" si="99"/>
        <v>12.416</v>
      </c>
    </row>
    <row r="1542" spans="1:13">
      <c r="A1542" t="s">
        <v>9</v>
      </c>
      <c r="B1542" t="s">
        <v>10</v>
      </c>
      <c r="C1542" t="s">
        <v>251</v>
      </c>
      <c r="D1542" t="s">
        <v>252</v>
      </c>
      <c r="E1542">
        <v>18969</v>
      </c>
      <c r="F1542" t="s">
        <v>253</v>
      </c>
      <c r="G1542" t="s">
        <v>254</v>
      </c>
      <c r="H1542" t="str">
        <f t="shared" si="96"/>
        <v>5.190</v>
      </c>
      <c r="I1542" t="s">
        <v>255</v>
      </c>
      <c r="J1542" t="str">
        <f t="shared" si="97"/>
        <v>6.037</v>
      </c>
      <c r="K1542" t="s">
        <v>256</v>
      </c>
      <c r="L1542" t="str">
        <f t="shared" si="98"/>
        <v>1.297</v>
      </c>
      <c r="M1542">
        <f t="shared" si="99"/>
        <v>12.524000000000001</v>
      </c>
    </row>
    <row r="1543" spans="1:13">
      <c r="A1543" t="s">
        <v>9</v>
      </c>
      <c r="B1543" t="s">
        <v>10</v>
      </c>
      <c r="C1543" t="s">
        <v>257</v>
      </c>
      <c r="D1543" t="s">
        <v>258</v>
      </c>
      <c r="E1543">
        <v>18970</v>
      </c>
      <c r="F1543" t="s">
        <v>259</v>
      </c>
      <c r="G1543" t="s">
        <v>260</v>
      </c>
      <c r="H1543" t="str">
        <f t="shared" si="96"/>
        <v>3.351</v>
      </c>
      <c r="I1543" t="s">
        <v>261</v>
      </c>
      <c r="J1543" t="str">
        <f t="shared" si="97"/>
        <v>3.117</v>
      </c>
      <c r="K1543" t="s">
        <v>262</v>
      </c>
      <c r="L1543" t="str">
        <f t="shared" si="98"/>
        <v>1.398</v>
      </c>
      <c r="M1543">
        <f t="shared" si="99"/>
        <v>7.8659999999999997</v>
      </c>
    </row>
    <row r="1544" spans="1:13">
      <c r="A1544" t="s">
        <v>9</v>
      </c>
      <c r="B1544" t="s">
        <v>10</v>
      </c>
      <c r="C1544" t="s">
        <v>263</v>
      </c>
      <c r="D1544" t="s">
        <v>264</v>
      </c>
      <c r="E1544">
        <v>18972</v>
      </c>
      <c r="F1544" t="s">
        <v>265</v>
      </c>
      <c r="G1544" t="s">
        <v>266</v>
      </c>
      <c r="H1544" t="str">
        <f t="shared" si="96"/>
        <v>6.625</v>
      </c>
      <c r="I1544" t="s">
        <v>267</v>
      </c>
      <c r="J1544" t="str">
        <f t="shared" si="97"/>
        <v>4.168</v>
      </c>
      <c r="K1544" t="s">
        <v>268</v>
      </c>
      <c r="L1544" t="str">
        <f t="shared" si="98"/>
        <v>2.057</v>
      </c>
      <c r="M1544">
        <f t="shared" si="99"/>
        <v>12.85</v>
      </c>
    </row>
    <row r="1545" spans="1:13">
      <c r="A1545" t="s">
        <v>9</v>
      </c>
      <c r="B1545" t="s">
        <v>10</v>
      </c>
      <c r="C1545" t="s">
        <v>269</v>
      </c>
      <c r="D1545" t="s">
        <v>270</v>
      </c>
      <c r="E1545">
        <v>18974</v>
      </c>
      <c r="F1545" t="s">
        <v>271</v>
      </c>
      <c r="G1545" t="s">
        <v>272</v>
      </c>
      <c r="H1545" t="str">
        <f t="shared" si="96"/>
        <v>5.786</v>
      </c>
      <c r="I1545" t="s">
        <v>273</v>
      </c>
      <c r="J1545" t="str">
        <f t="shared" si="97"/>
        <v>9.657</v>
      </c>
      <c r="K1545" t="s">
        <v>274</v>
      </c>
      <c r="L1545" t="str">
        <f t="shared" si="98"/>
        <v>1.681</v>
      </c>
      <c r="M1545">
        <f t="shared" si="99"/>
        <v>17.123999999999999</v>
      </c>
    </row>
    <row r="1546" spans="1:13">
      <c r="A1546" t="s">
        <v>9</v>
      </c>
      <c r="B1546" t="s">
        <v>10</v>
      </c>
      <c r="C1546" t="s">
        <v>275</v>
      </c>
      <c r="D1546" t="s">
        <v>276</v>
      </c>
      <c r="E1546">
        <v>18976</v>
      </c>
      <c r="F1546" t="s">
        <v>277</v>
      </c>
      <c r="G1546" t="s">
        <v>278</v>
      </c>
      <c r="H1546" t="str">
        <f t="shared" si="96"/>
        <v>5.240</v>
      </c>
      <c r="I1546" t="s">
        <v>279</v>
      </c>
      <c r="J1546" t="str">
        <f t="shared" si="97"/>
        <v>3.929</v>
      </c>
      <c r="K1546" t="s">
        <v>280</v>
      </c>
      <c r="L1546" t="str">
        <f t="shared" si="98"/>
        <v>1.809</v>
      </c>
      <c r="M1546">
        <f t="shared" si="99"/>
        <v>10.978</v>
      </c>
    </row>
    <row r="1547" spans="1:13">
      <c r="A1547" t="s">
        <v>9</v>
      </c>
      <c r="B1547" t="s">
        <v>10</v>
      </c>
      <c r="C1547" t="s">
        <v>281</v>
      </c>
      <c r="D1547" t="s">
        <v>282</v>
      </c>
      <c r="E1547">
        <v>18977</v>
      </c>
      <c r="F1547" t="s">
        <v>283</v>
      </c>
      <c r="G1547" t="s">
        <v>284</v>
      </c>
      <c r="H1547" t="str">
        <f t="shared" si="96"/>
        <v>5.101</v>
      </c>
      <c r="I1547" t="s">
        <v>285</v>
      </c>
      <c r="J1547" t="str">
        <f t="shared" si="97"/>
        <v>2.670</v>
      </c>
      <c r="K1547" t="s">
        <v>286</v>
      </c>
      <c r="L1547" t="str">
        <f t="shared" si="98"/>
        <v>1.712</v>
      </c>
      <c r="M1547">
        <f t="shared" si="99"/>
        <v>9.4830000000000005</v>
      </c>
    </row>
    <row r="1548" spans="1:13">
      <c r="A1548" t="s">
        <v>9</v>
      </c>
      <c r="B1548" t="s">
        <v>10</v>
      </c>
      <c r="C1548" t="s">
        <v>287</v>
      </c>
      <c r="D1548" t="s">
        <v>288</v>
      </c>
      <c r="E1548">
        <v>18980</v>
      </c>
      <c r="F1548" t="s">
        <v>289</v>
      </c>
      <c r="G1548" t="s">
        <v>290</v>
      </c>
      <c r="H1548" t="str">
        <f t="shared" si="96"/>
        <v>2.712</v>
      </c>
      <c r="I1548" t="s">
        <v>291</v>
      </c>
      <c r="J1548" t="str">
        <f t="shared" si="97"/>
        <v>3.805</v>
      </c>
      <c r="K1548" t="s">
        <v>292</v>
      </c>
      <c r="L1548" t="str">
        <f t="shared" si="98"/>
        <v>0.617</v>
      </c>
      <c r="M1548">
        <f t="shared" si="99"/>
        <v>7.1340000000000003</v>
      </c>
    </row>
    <row r="1549" spans="1:13">
      <c r="A1549" t="s">
        <v>9</v>
      </c>
      <c r="B1549" t="s">
        <v>10</v>
      </c>
      <c r="C1549" t="s">
        <v>293</v>
      </c>
      <c r="D1549" t="s">
        <v>294</v>
      </c>
      <c r="E1549">
        <v>19001</v>
      </c>
      <c r="F1549" t="s">
        <v>295</v>
      </c>
      <c r="G1549" t="s">
        <v>296</v>
      </c>
      <c r="H1549" t="str">
        <f t="shared" si="96"/>
        <v>4.990</v>
      </c>
      <c r="I1549" t="s">
        <v>297</v>
      </c>
      <c r="J1549" t="str">
        <f t="shared" si="97"/>
        <v>5.234</v>
      </c>
      <c r="K1549" t="s">
        <v>298</v>
      </c>
      <c r="L1549" t="str">
        <f t="shared" si="98"/>
        <v>1.533</v>
      </c>
      <c r="M1549">
        <f t="shared" si="99"/>
        <v>11.757</v>
      </c>
    </row>
    <row r="1550" spans="1:13">
      <c r="A1550" t="s">
        <v>9</v>
      </c>
      <c r="B1550" t="s">
        <v>10</v>
      </c>
      <c r="C1550" t="s">
        <v>299</v>
      </c>
      <c r="D1550" t="s">
        <v>300</v>
      </c>
      <c r="E1550">
        <v>19002</v>
      </c>
      <c r="F1550" t="s">
        <v>301</v>
      </c>
      <c r="G1550" t="s">
        <v>302</v>
      </c>
      <c r="H1550" t="str">
        <f t="shared" si="96"/>
        <v>4.065</v>
      </c>
      <c r="I1550" t="s">
        <v>303</v>
      </c>
      <c r="J1550" t="str">
        <f t="shared" si="97"/>
        <v>3.467</v>
      </c>
      <c r="K1550" t="s">
        <v>298</v>
      </c>
      <c r="L1550" t="str">
        <f t="shared" si="98"/>
        <v>1.533</v>
      </c>
      <c r="M1550">
        <f t="shared" si="99"/>
        <v>9.0649999999999995</v>
      </c>
    </row>
    <row r="1551" spans="1:13">
      <c r="A1551" t="s">
        <v>9</v>
      </c>
      <c r="B1551" t="s">
        <v>10</v>
      </c>
      <c r="C1551" t="s">
        <v>304</v>
      </c>
      <c r="D1551" t="s">
        <v>305</v>
      </c>
      <c r="E1551">
        <v>19003</v>
      </c>
      <c r="F1551" t="s">
        <v>306</v>
      </c>
      <c r="G1551" t="s">
        <v>307</v>
      </c>
      <c r="H1551" t="str">
        <f t="shared" si="96"/>
        <v>5.936</v>
      </c>
      <c r="I1551" t="s">
        <v>308</v>
      </c>
      <c r="J1551" t="str">
        <f t="shared" si="97"/>
        <v>7.434</v>
      </c>
      <c r="K1551" t="s">
        <v>309</v>
      </c>
      <c r="L1551" t="str">
        <f t="shared" si="98"/>
        <v>1.494</v>
      </c>
      <c r="M1551">
        <f t="shared" si="99"/>
        <v>14.864000000000001</v>
      </c>
    </row>
    <row r="1552" spans="1:13">
      <c r="A1552" t="s">
        <v>9</v>
      </c>
      <c r="B1552" t="s">
        <v>10</v>
      </c>
      <c r="C1552" t="s">
        <v>310</v>
      </c>
      <c r="D1552" t="s">
        <v>311</v>
      </c>
      <c r="E1552">
        <v>19004</v>
      </c>
      <c r="F1552" t="s">
        <v>312</v>
      </c>
      <c r="G1552" t="s">
        <v>313</v>
      </c>
      <c r="H1552" t="str">
        <f t="shared" si="96"/>
        <v>6.689</v>
      </c>
      <c r="I1552" t="s">
        <v>314</v>
      </c>
      <c r="J1552" t="str">
        <f t="shared" si="97"/>
        <v>8.623</v>
      </c>
      <c r="K1552" t="s">
        <v>315</v>
      </c>
      <c r="L1552" t="str">
        <f t="shared" si="98"/>
        <v>2.914</v>
      </c>
      <c r="M1552">
        <f t="shared" si="99"/>
        <v>18.225999999999999</v>
      </c>
    </row>
    <row r="1553" spans="1:13">
      <c r="A1553" t="s">
        <v>9</v>
      </c>
      <c r="B1553" t="s">
        <v>10</v>
      </c>
      <c r="C1553" t="s">
        <v>316</v>
      </c>
      <c r="D1553" t="s">
        <v>317</v>
      </c>
      <c r="E1553">
        <v>19006</v>
      </c>
      <c r="F1553" t="s">
        <v>318</v>
      </c>
      <c r="G1553" t="s">
        <v>319</v>
      </c>
      <c r="H1553" t="str">
        <f t="shared" si="96"/>
        <v>4.494</v>
      </c>
      <c r="I1553" t="s">
        <v>320</v>
      </c>
      <c r="J1553" t="str">
        <f t="shared" si="97"/>
        <v>6.716</v>
      </c>
      <c r="K1553" t="s">
        <v>321</v>
      </c>
      <c r="L1553" t="str">
        <f t="shared" si="98"/>
        <v>1.749</v>
      </c>
      <c r="M1553">
        <f t="shared" si="99"/>
        <v>12.959000000000001</v>
      </c>
    </row>
    <row r="1554" spans="1:13">
      <c r="A1554" t="s">
        <v>9</v>
      </c>
      <c r="B1554" t="s">
        <v>10</v>
      </c>
      <c r="C1554" t="s">
        <v>322</v>
      </c>
      <c r="D1554" t="s">
        <v>323</v>
      </c>
      <c r="E1554">
        <v>19007</v>
      </c>
      <c r="F1554" t="s">
        <v>324</v>
      </c>
      <c r="G1554" t="s">
        <v>325</v>
      </c>
      <c r="H1554" t="str">
        <f t="shared" si="96"/>
        <v>8.778</v>
      </c>
      <c r="I1554" t="s">
        <v>326</v>
      </c>
      <c r="J1554" t="str">
        <f t="shared" si="97"/>
        <v>8.183</v>
      </c>
      <c r="K1554" t="s">
        <v>327</v>
      </c>
      <c r="L1554" t="str">
        <f t="shared" si="98"/>
        <v>3.117</v>
      </c>
      <c r="M1554">
        <f t="shared" si="99"/>
        <v>20.077999999999999</v>
      </c>
    </row>
    <row r="1555" spans="1:13">
      <c r="A1555" t="s">
        <v>9</v>
      </c>
      <c r="B1555" t="s">
        <v>10</v>
      </c>
      <c r="C1555" t="s">
        <v>328</v>
      </c>
      <c r="D1555" t="s">
        <v>329</v>
      </c>
      <c r="E1555">
        <v>19008</v>
      </c>
      <c r="F1555" t="s">
        <v>330</v>
      </c>
      <c r="G1555" t="s">
        <v>331</v>
      </c>
      <c r="H1555" t="str">
        <f t="shared" si="96"/>
        <v>4.008</v>
      </c>
      <c r="I1555" t="s">
        <v>332</v>
      </c>
      <c r="J1555" t="str">
        <f t="shared" si="97"/>
        <v>6.504</v>
      </c>
      <c r="K1555" t="s">
        <v>333</v>
      </c>
      <c r="L1555" t="str">
        <f t="shared" si="98"/>
        <v>1.335</v>
      </c>
      <c r="M1555">
        <f t="shared" si="99"/>
        <v>11.847000000000001</v>
      </c>
    </row>
    <row r="1556" spans="1:13">
      <c r="A1556" t="s">
        <v>9</v>
      </c>
      <c r="B1556" t="s">
        <v>10</v>
      </c>
      <c r="C1556" t="s">
        <v>334</v>
      </c>
      <c r="D1556" t="s">
        <v>335</v>
      </c>
      <c r="E1556">
        <v>19009</v>
      </c>
      <c r="F1556" t="s">
        <v>336</v>
      </c>
      <c r="G1556" t="s">
        <v>337</v>
      </c>
      <c r="H1556" t="str">
        <f t="shared" si="96"/>
        <v>2.621</v>
      </c>
      <c r="I1556" t="s">
        <v>338</v>
      </c>
      <c r="J1556" t="str">
        <f t="shared" si="97"/>
        <v>4.348</v>
      </c>
      <c r="K1556" t="s">
        <v>339</v>
      </c>
      <c r="L1556" t="str">
        <f t="shared" si="98"/>
        <v>2.281</v>
      </c>
      <c r="M1556">
        <f t="shared" si="99"/>
        <v>9.25</v>
      </c>
    </row>
    <row r="1557" spans="1:13">
      <c r="A1557" t="s">
        <v>9</v>
      </c>
      <c r="B1557" t="s">
        <v>10</v>
      </c>
      <c r="C1557" t="s">
        <v>340</v>
      </c>
      <c r="D1557" t="s">
        <v>341</v>
      </c>
      <c r="E1557">
        <v>19010</v>
      </c>
      <c r="F1557" t="s">
        <v>342</v>
      </c>
      <c r="G1557" t="s">
        <v>343</v>
      </c>
      <c r="H1557" t="str">
        <f t="shared" si="96"/>
        <v>4.547</v>
      </c>
      <c r="I1557" t="s">
        <v>344</v>
      </c>
      <c r="J1557" t="str">
        <f t="shared" si="97"/>
        <v>8.569</v>
      </c>
      <c r="K1557" t="s">
        <v>345</v>
      </c>
      <c r="L1557" t="str">
        <f t="shared" si="98"/>
        <v>2.615</v>
      </c>
      <c r="M1557">
        <f t="shared" si="99"/>
        <v>15.731</v>
      </c>
    </row>
    <row r="1558" spans="1:13">
      <c r="A1558" t="s">
        <v>9</v>
      </c>
      <c r="B1558" t="s">
        <v>10</v>
      </c>
      <c r="C1558" t="s">
        <v>346</v>
      </c>
      <c r="D1558" t="s">
        <v>347</v>
      </c>
      <c r="E1558">
        <v>19012</v>
      </c>
      <c r="F1558" t="s">
        <v>348</v>
      </c>
      <c r="G1558" t="s">
        <v>349</v>
      </c>
      <c r="H1558" t="str">
        <f t="shared" si="96"/>
        <v>5.605</v>
      </c>
      <c r="I1558" t="s">
        <v>350</v>
      </c>
      <c r="J1558" t="str">
        <f t="shared" si="97"/>
        <v>8.020</v>
      </c>
      <c r="K1558" t="s">
        <v>351</v>
      </c>
      <c r="L1558" t="str">
        <f t="shared" si="98"/>
        <v>4.392</v>
      </c>
      <c r="M1558">
        <f t="shared" si="99"/>
        <v>18.016999999999999</v>
      </c>
    </row>
    <row r="1559" spans="1:13">
      <c r="A1559" t="s">
        <v>9</v>
      </c>
      <c r="B1559" t="s">
        <v>10</v>
      </c>
      <c r="C1559" t="s">
        <v>352</v>
      </c>
      <c r="D1559" t="s">
        <v>353</v>
      </c>
      <c r="E1559">
        <v>19013</v>
      </c>
      <c r="F1559" t="s">
        <v>354</v>
      </c>
      <c r="G1559" t="s">
        <v>355</v>
      </c>
      <c r="H1559" t="str">
        <f t="shared" si="96"/>
        <v>15.49</v>
      </c>
      <c r="I1559" t="s">
        <v>356</v>
      </c>
      <c r="J1559" t="str">
        <f t="shared" si="97"/>
        <v>14.59</v>
      </c>
      <c r="K1559" t="s">
        <v>357</v>
      </c>
      <c r="L1559" t="str">
        <f t="shared" si="98"/>
        <v>5.808</v>
      </c>
      <c r="M1559">
        <f t="shared" si="99"/>
        <v>35.887999999999998</v>
      </c>
    </row>
    <row r="1560" spans="1:13">
      <c r="A1560" t="s">
        <v>9</v>
      </c>
      <c r="B1560" t="s">
        <v>10</v>
      </c>
      <c r="C1560" t="s">
        <v>358</v>
      </c>
      <c r="D1560" t="s">
        <v>359</v>
      </c>
      <c r="E1560">
        <v>19014</v>
      </c>
      <c r="F1560" t="s">
        <v>360</v>
      </c>
      <c r="G1560" t="s">
        <v>361</v>
      </c>
      <c r="H1560" t="str">
        <f t="shared" si="96"/>
        <v>4.727</v>
      </c>
      <c r="I1560" t="s">
        <v>362</v>
      </c>
      <c r="J1560" t="str">
        <f t="shared" si="97"/>
        <v>7.414</v>
      </c>
      <c r="K1560" t="s">
        <v>363</v>
      </c>
      <c r="L1560" t="str">
        <f t="shared" si="98"/>
        <v>2.429</v>
      </c>
      <c r="M1560">
        <f t="shared" si="99"/>
        <v>14.57</v>
      </c>
    </row>
    <row r="1561" spans="1:13">
      <c r="A1561" t="s">
        <v>9</v>
      </c>
      <c r="B1561" t="s">
        <v>10</v>
      </c>
      <c r="C1561" t="s">
        <v>364</v>
      </c>
      <c r="D1561" t="s">
        <v>365</v>
      </c>
      <c r="E1561">
        <v>19015</v>
      </c>
      <c r="F1561" t="s">
        <v>366</v>
      </c>
      <c r="G1561" t="s">
        <v>367</v>
      </c>
      <c r="H1561" t="str">
        <f t="shared" si="96"/>
        <v>7.658</v>
      </c>
      <c r="I1561" t="s">
        <v>368</v>
      </c>
      <c r="J1561" t="str">
        <f t="shared" si="97"/>
        <v>7.035</v>
      </c>
      <c r="K1561" t="s">
        <v>369</v>
      </c>
      <c r="L1561" t="str">
        <f t="shared" si="98"/>
        <v>3.859</v>
      </c>
      <c r="M1561">
        <f t="shared" si="99"/>
        <v>18.552</v>
      </c>
    </row>
    <row r="1562" spans="1:13">
      <c r="A1562" t="s">
        <v>9</v>
      </c>
      <c r="B1562" t="s">
        <v>10</v>
      </c>
      <c r="C1562" t="s">
        <v>370</v>
      </c>
      <c r="D1562" t="s">
        <v>371</v>
      </c>
      <c r="E1562">
        <v>19017</v>
      </c>
      <c r="F1562" t="s">
        <v>372</v>
      </c>
      <c r="G1562" t="s">
        <v>373</v>
      </c>
      <c r="H1562" t="str">
        <f t="shared" si="96"/>
        <v>7.572</v>
      </c>
      <c r="I1562" t="s">
        <v>374</v>
      </c>
      <c r="J1562" t="str">
        <f t="shared" si="97"/>
        <v>3.864</v>
      </c>
      <c r="K1562" t="s">
        <v>375</v>
      </c>
      <c r="L1562" t="str">
        <f t="shared" si="98"/>
        <v>1.132</v>
      </c>
      <c r="M1562">
        <f t="shared" si="99"/>
        <v>12.568</v>
      </c>
    </row>
    <row r="1563" spans="1:13">
      <c r="A1563" t="s">
        <v>9</v>
      </c>
      <c r="B1563" t="s">
        <v>10</v>
      </c>
      <c r="C1563" t="s">
        <v>376</v>
      </c>
      <c r="D1563" t="s">
        <v>377</v>
      </c>
      <c r="E1563">
        <v>19018</v>
      </c>
      <c r="F1563" t="s">
        <v>378</v>
      </c>
      <c r="G1563" t="s">
        <v>379</v>
      </c>
      <c r="H1563" t="str">
        <f t="shared" si="96"/>
        <v>8.428</v>
      </c>
      <c r="I1563" t="s">
        <v>380</v>
      </c>
      <c r="J1563" t="str">
        <f t="shared" si="97"/>
        <v>8.354</v>
      </c>
      <c r="K1563" t="s">
        <v>381</v>
      </c>
      <c r="L1563" t="str">
        <f t="shared" si="98"/>
        <v>2.871</v>
      </c>
      <c r="M1563">
        <f t="shared" si="99"/>
        <v>19.652999999999999</v>
      </c>
    </row>
    <row r="1564" spans="1:13">
      <c r="A1564" t="s">
        <v>9</v>
      </c>
      <c r="B1564" t="s">
        <v>10</v>
      </c>
      <c r="C1564" t="s">
        <v>382</v>
      </c>
      <c r="D1564" t="s">
        <v>383</v>
      </c>
      <c r="E1564">
        <v>19020</v>
      </c>
      <c r="F1564" t="s">
        <v>384</v>
      </c>
      <c r="G1564" t="s">
        <v>385</v>
      </c>
      <c r="H1564" t="str">
        <f t="shared" si="96"/>
        <v>6.765</v>
      </c>
      <c r="I1564" t="s">
        <v>386</v>
      </c>
      <c r="J1564" t="str">
        <f t="shared" si="97"/>
        <v>12.09</v>
      </c>
      <c r="K1564" t="s">
        <v>387</v>
      </c>
      <c r="L1564" t="str">
        <f t="shared" si="98"/>
        <v>2.001</v>
      </c>
      <c r="M1564">
        <f t="shared" si="99"/>
        <v>20.856000000000002</v>
      </c>
    </row>
    <row r="1565" spans="1:13">
      <c r="A1565" t="s">
        <v>9</v>
      </c>
      <c r="B1565" t="s">
        <v>10</v>
      </c>
      <c r="C1565" t="s">
        <v>388</v>
      </c>
      <c r="D1565" t="s">
        <v>389</v>
      </c>
      <c r="E1565">
        <v>19021</v>
      </c>
      <c r="F1565" t="s">
        <v>390</v>
      </c>
      <c r="G1565" t="s">
        <v>391</v>
      </c>
      <c r="H1565" t="str">
        <f t="shared" si="96"/>
        <v>6.027</v>
      </c>
      <c r="I1565" t="s">
        <v>392</v>
      </c>
      <c r="J1565" t="str">
        <f t="shared" si="97"/>
        <v>6.148</v>
      </c>
      <c r="K1565" t="s">
        <v>393</v>
      </c>
      <c r="L1565" t="str">
        <f t="shared" si="98"/>
        <v>2.145</v>
      </c>
      <c r="M1565">
        <f t="shared" si="99"/>
        <v>14.32</v>
      </c>
    </row>
    <row r="1566" spans="1:13">
      <c r="A1566" t="s">
        <v>9</v>
      </c>
      <c r="B1566" t="s">
        <v>10</v>
      </c>
      <c r="C1566" t="s">
        <v>394</v>
      </c>
      <c r="D1566" t="s">
        <v>395</v>
      </c>
      <c r="E1566">
        <v>19022</v>
      </c>
      <c r="F1566" t="s">
        <v>396</v>
      </c>
      <c r="G1566" t="s">
        <v>397</v>
      </c>
      <c r="H1566" t="str">
        <f t="shared" si="96"/>
        <v>13.28</v>
      </c>
      <c r="I1566" t="s">
        <v>398</v>
      </c>
      <c r="J1566" t="str">
        <f t="shared" si="97"/>
        <v>32.27</v>
      </c>
      <c r="K1566" t="s">
        <v>399</v>
      </c>
      <c r="L1566" t="str">
        <f t="shared" si="98"/>
        <v>3.234</v>
      </c>
      <c r="M1566">
        <f t="shared" si="99"/>
        <v>48.784000000000006</v>
      </c>
    </row>
    <row r="1567" spans="1:13">
      <c r="A1567" t="s">
        <v>9</v>
      </c>
      <c r="B1567" t="s">
        <v>10</v>
      </c>
      <c r="C1567" t="s">
        <v>400</v>
      </c>
      <c r="D1567" t="s">
        <v>401</v>
      </c>
      <c r="E1567">
        <v>19023</v>
      </c>
      <c r="F1567" t="s">
        <v>402</v>
      </c>
      <c r="G1567" t="s">
        <v>403</v>
      </c>
      <c r="H1567" t="str">
        <f t="shared" si="96"/>
        <v>14.84</v>
      </c>
      <c r="I1567" t="s">
        <v>404</v>
      </c>
      <c r="J1567" t="str">
        <f t="shared" si="97"/>
        <v>13.60</v>
      </c>
      <c r="K1567" t="s">
        <v>405</v>
      </c>
      <c r="L1567" t="str">
        <f t="shared" si="98"/>
        <v>4.799</v>
      </c>
      <c r="M1567">
        <f t="shared" si="99"/>
        <v>33.238999999999997</v>
      </c>
    </row>
    <row r="1568" spans="1:13">
      <c r="A1568" t="s">
        <v>9</v>
      </c>
      <c r="B1568" t="s">
        <v>10</v>
      </c>
      <c r="C1568" t="s">
        <v>406</v>
      </c>
      <c r="D1568" t="s">
        <v>407</v>
      </c>
      <c r="E1568">
        <v>19025</v>
      </c>
      <c r="F1568" t="s">
        <v>408</v>
      </c>
      <c r="G1568" t="s">
        <v>409</v>
      </c>
      <c r="H1568" t="str">
        <f t="shared" si="96"/>
        <v>2.585</v>
      </c>
      <c r="I1568" t="s">
        <v>410</v>
      </c>
      <c r="J1568" t="str">
        <f t="shared" si="97"/>
        <v>3.535</v>
      </c>
      <c r="K1568" t="s">
        <v>411</v>
      </c>
      <c r="L1568" t="str">
        <f t="shared" si="98"/>
        <v>0.994</v>
      </c>
      <c r="M1568">
        <f t="shared" si="99"/>
        <v>7.1139999999999999</v>
      </c>
    </row>
    <row r="1569" spans="1:13">
      <c r="A1569" t="s">
        <v>9</v>
      </c>
      <c r="B1569" t="s">
        <v>10</v>
      </c>
      <c r="C1569" t="s">
        <v>412</v>
      </c>
      <c r="D1569" t="s">
        <v>413</v>
      </c>
      <c r="E1569">
        <v>19026</v>
      </c>
      <c r="F1569" t="s">
        <v>414</v>
      </c>
      <c r="G1569" t="s">
        <v>415</v>
      </c>
      <c r="H1569" t="str">
        <f t="shared" si="96"/>
        <v>5.293</v>
      </c>
      <c r="I1569" t="s">
        <v>416</v>
      </c>
      <c r="J1569" t="str">
        <f t="shared" si="97"/>
        <v>7.457</v>
      </c>
      <c r="K1569" t="s">
        <v>417</v>
      </c>
      <c r="L1569" t="str">
        <f t="shared" si="98"/>
        <v>2.357</v>
      </c>
      <c r="M1569">
        <f t="shared" si="99"/>
        <v>15.106999999999999</v>
      </c>
    </row>
    <row r="1570" spans="1:13">
      <c r="A1570" t="s">
        <v>9</v>
      </c>
      <c r="B1570" t="s">
        <v>10</v>
      </c>
      <c r="C1570" t="s">
        <v>418</v>
      </c>
      <c r="D1570" t="s">
        <v>419</v>
      </c>
      <c r="E1570">
        <v>19027</v>
      </c>
      <c r="F1570" t="s">
        <v>420</v>
      </c>
      <c r="G1570" t="s">
        <v>421</v>
      </c>
      <c r="H1570" t="str">
        <f t="shared" si="96"/>
        <v>7.525</v>
      </c>
      <c r="I1570" t="s">
        <v>422</v>
      </c>
      <c r="J1570" t="str">
        <f t="shared" si="97"/>
        <v>6.950</v>
      </c>
      <c r="K1570" t="s">
        <v>423</v>
      </c>
      <c r="L1570" t="str">
        <f t="shared" si="98"/>
        <v>3.920</v>
      </c>
      <c r="M1570">
        <f t="shared" si="99"/>
        <v>18.395000000000003</v>
      </c>
    </row>
    <row r="1571" spans="1:13">
      <c r="A1571" t="s">
        <v>9</v>
      </c>
      <c r="B1571" t="s">
        <v>10</v>
      </c>
      <c r="C1571" t="s">
        <v>424</v>
      </c>
      <c r="D1571" t="s">
        <v>425</v>
      </c>
      <c r="E1571">
        <v>19029</v>
      </c>
      <c r="F1571" t="s">
        <v>426</v>
      </c>
      <c r="G1571" t="s">
        <v>427</v>
      </c>
      <c r="H1571" t="str">
        <f t="shared" si="96"/>
        <v>8.752</v>
      </c>
      <c r="I1571" t="s">
        <v>428</v>
      </c>
      <c r="J1571" t="str">
        <f t="shared" si="97"/>
        <v>9.196</v>
      </c>
      <c r="K1571" t="s">
        <v>429</v>
      </c>
      <c r="L1571" t="str">
        <f t="shared" si="98"/>
        <v>3.921</v>
      </c>
      <c r="M1571">
        <f t="shared" si="99"/>
        <v>21.869</v>
      </c>
    </row>
    <row r="1572" spans="1:13">
      <c r="A1572" t="s">
        <v>9</v>
      </c>
      <c r="B1572" t="s">
        <v>10</v>
      </c>
      <c r="C1572" t="s">
        <v>430</v>
      </c>
      <c r="D1572" t="s">
        <v>431</v>
      </c>
      <c r="E1572">
        <v>19030</v>
      </c>
      <c r="F1572" t="s">
        <v>432</v>
      </c>
      <c r="G1572" t="s">
        <v>433</v>
      </c>
      <c r="H1572" t="str">
        <f t="shared" si="96"/>
        <v>7.135</v>
      </c>
      <c r="I1572" t="s">
        <v>434</v>
      </c>
      <c r="J1572" t="str">
        <f t="shared" si="97"/>
        <v>13.26</v>
      </c>
      <c r="K1572" t="s">
        <v>435</v>
      </c>
      <c r="L1572" t="str">
        <f t="shared" si="98"/>
        <v>1.667</v>
      </c>
      <c r="M1572">
        <f t="shared" si="99"/>
        <v>22.062000000000001</v>
      </c>
    </row>
    <row r="1573" spans="1:13">
      <c r="A1573" t="s">
        <v>9</v>
      </c>
      <c r="B1573" t="s">
        <v>10</v>
      </c>
      <c r="C1573" t="s">
        <v>436</v>
      </c>
      <c r="D1573" t="s">
        <v>437</v>
      </c>
      <c r="E1573">
        <v>19031</v>
      </c>
      <c r="F1573" t="s">
        <v>438</v>
      </c>
      <c r="G1573" t="s">
        <v>439</v>
      </c>
      <c r="H1573" t="str">
        <f t="shared" si="96"/>
        <v>3.854</v>
      </c>
      <c r="I1573" t="s">
        <v>440</v>
      </c>
      <c r="J1573" t="str">
        <f t="shared" si="97"/>
        <v>7.112</v>
      </c>
      <c r="K1573" t="s">
        <v>441</v>
      </c>
      <c r="L1573" t="str">
        <f t="shared" si="98"/>
        <v>1.264</v>
      </c>
      <c r="M1573">
        <f t="shared" si="99"/>
        <v>12.23</v>
      </c>
    </row>
    <row r="1574" spans="1:13">
      <c r="A1574" t="s">
        <v>9</v>
      </c>
      <c r="B1574" t="s">
        <v>10</v>
      </c>
      <c r="C1574" t="s">
        <v>442</v>
      </c>
      <c r="D1574" t="s">
        <v>443</v>
      </c>
      <c r="E1574">
        <v>19032</v>
      </c>
      <c r="F1574" t="s">
        <v>444</v>
      </c>
      <c r="G1574" t="s">
        <v>445</v>
      </c>
      <c r="H1574" t="str">
        <f t="shared" si="96"/>
        <v>5.718</v>
      </c>
      <c r="I1574" t="s">
        <v>446</v>
      </c>
      <c r="J1574" t="str">
        <f t="shared" si="97"/>
        <v>7.841</v>
      </c>
      <c r="K1574" t="s">
        <v>447</v>
      </c>
      <c r="L1574" t="str">
        <f t="shared" si="98"/>
        <v>3.754</v>
      </c>
      <c r="M1574">
        <f t="shared" si="99"/>
        <v>17.313000000000002</v>
      </c>
    </row>
    <row r="1575" spans="1:13">
      <c r="A1575" t="s">
        <v>9</v>
      </c>
      <c r="B1575" t="s">
        <v>10</v>
      </c>
      <c r="C1575" t="s">
        <v>448</v>
      </c>
      <c r="D1575" t="s">
        <v>449</v>
      </c>
      <c r="E1575">
        <v>19033</v>
      </c>
      <c r="F1575" t="s">
        <v>450</v>
      </c>
      <c r="G1575" t="s">
        <v>451</v>
      </c>
      <c r="H1575" t="str">
        <f t="shared" si="96"/>
        <v>3.889</v>
      </c>
      <c r="I1575" t="s">
        <v>452</v>
      </c>
      <c r="J1575" t="str">
        <f t="shared" si="97"/>
        <v>6.433</v>
      </c>
      <c r="K1575" t="s">
        <v>453</v>
      </c>
      <c r="L1575" t="str">
        <f t="shared" si="98"/>
        <v>2.401</v>
      </c>
      <c r="M1575">
        <f t="shared" si="99"/>
        <v>12.722999999999999</v>
      </c>
    </row>
    <row r="1576" spans="1:13">
      <c r="A1576" t="s">
        <v>9</v>
      </c>
      <c r="B1576" t="s">
        <v>10</v>
      </c>
      <c r="C1576" t="s">
        <v>454</v>
      </c>
      <c r="D1576" t="s">
        <v>455</v>
      </c>
      <c r="E1576">
        <v>19034</v>
      </c>
      <c r="F1576" t="s">
        <v>456</v>
      </c>
      <c r="G1576" t="s">
        <v>457</v>
      </c>
      <c r="H1576" t="str">
        <f t="shared" si="96"/>
        <v>2.965</v>
      </c>
      <c r="I1576" t="s">
        <v>458</v>
      </c>
      <c r="J1576" t="str">
        <f t="shared" si="97"/>
        <v>4.035</v>
      </c>
      <c r="K1576" t="s">
        <v>459</v>
      </c>
      <c r="L1576" t="str">
        <f t="shared" si="98"/>
        <v>1.341</v>
      </c>
      <c r="M1576">
        <f t="shared" si="99"/>
        <v>8.3409999999999993</v>
      </c>
    </row>
    <row r="1577" spans="1:13">
      <c r="A1577" t="s">
        <v>9</v>
      </c>
      <c r="B1577" t="s">
        <v>10</v>
      </c>
      <c r="C1577" t="s">
        <v>460</v>
      </c>
      <c r="D1577" t="s">
        <v>461</v>
      </c>
      <c r="E1577">
        <v>19035</v>
      </c>
      <c r="F1577" t="s">
        <v>462</v>
      </c>
      <c r="G1577" t="s">
        <v>463</v>
      </c>
      <c r="H1577" t="str">
        <f t="shared" si="96"/>
        <v>3.273</v>
      </c>
      <c r="I1577" t="s">
        <v>464</v>
      </c>
      <c r="J1577" t="str">
        <f t="shared" si="97"/>
        <v>3.980</v>
      </c>
      <c r="K1577" t="s">
        <v>465</v>
      </c>
      <c r="L1577" t="str">
        <f t="shared" si="98"/>
        <v>1.085</v>
      </c>
      <c r="M1577">
        <f t="shared" si="99"/>
        <v>8.338000000000001</v>
      </c>
    </row>
    <row r="1578" spans="1:13">
      <c r="A1578" t="s">
        <v>9</v>
      </c>
      <c r="B1578" t="s">
        <v>10</v>
      </c>
      <c r="C1578" t="s">
        <v>466</v>
      </c>
      <c r="D1578" t="s">
        <v>467</v>
      </c>
      <c r="E1578">
        <v>19036</v>
      </c>
      <c r="F1578" t="s">
        <v>468</v>
      </c>
      <c r="G1578" t="s">
        <v>469</v>
      </c>
      <c r="H1578" t="str">
        <f t="shared" si="96"/>
        <v>7.886</v>
      </c>
      <c r="I1578" t="s">
        <v>470</v>
      </c>
      <c r="J1578" t="str">
        <f t="shared" si="97"/>
        <v>8.830</v>
      </c>
      <c r="K1578" t="s">
        <v>471</v>
      </c>
      <c r="L1578" t="str">
        <f t="shared" si="98"/>
        <v>3.316</v>
      </c>
      <c r="M1578">
        <f t="shared" si="99"/>
        <v>20.032</v>
      </c>
    </row>
    <row r="1579" spans="1:13">
      <c r="A1579" t="s">
        <v>9</v>
      </c>
      <c r="B1579" t="s">
        <v>10</v>
      </c>
      <c r="C1579" t="s">
        <v>472</v>
      </c>
      <c r="D1579" t="s">
        <v>473</v>
      </c>
      <c r="E1579">
        <v>19038</v>
      </c>
      <c r="F1579" t="s">
        <v>474</v>
      </c>
      <c r="G1579" t="s">
        <v>475</v>
      </c>
      <c r="H1579" t="str">
        <f t="shared" si="96"/>
        <v>5.182</v>
      </c>
      <c r="I1579" t="s">
        <v>476</v>
      </c>
      <c r="J1579" t="str">
        <f t="shared" si="97"/>
        <v>8.683</v>
      </c>
      <c r="K1579" t="s">
        <v>477</v>
      </c>
      <c r="L1579" t="str">
        <f t="shared" si="98"/>
        <v>1.947</v>
      </c>
      <c r="M1579">
        <f t="shared" si="99"/>
        <v>15.812000000000001</v>
      </c>
    </row>
    <row r="1580" spans="1:13">
      <c r="A1580" t="s">
        <v>9</v>
      </c>
      <c r="B1580" t="s">
        <v>10</v>
      </c>
      <c r="C1580" t="s">
        <v>478</v>
      </c>
      <c r="D1580" t="s">
        <v>479</v>
      </c>
      <c r="E1580">
        <v>19040</v>
      </c>
      <c r="F1580" t="s">
        <v>480</v>
      </c>
      <c r="G1580" t="s">
        <v>481</v>
      </c>
      <c r="H1580" t="str">
        <f t="shared" si="96"/>
        <v>4.729</v>
      </c>
      <c r="I1580" t="s">
        <v>482</v>
      </c>
      <c r="J1580" t="str">
        <f t="shared" si="97"/>
        <v>6.328</v>
      </c>
      <c r="K1580" t="s">
        <v>483</v>
      </c>
      <c r="L1580" t="str">
        <f t="shared" si="98"/>
        <v>1.319</v>
      </c>
      <c r="M1580">
        <f t="shared" si="99"/>
        <v>12.376000000000001</v>
      </c>
    </row>
    <row r="1581" spans="1:13">
      <c r="A1581" t="s">
        <v>9</v>
      </c>
      <c r="B1581" t="s">
        <v>10</v>
      </c>
      <c r="C1581" t="s">
        <v>484</v>
      </c>
      <c r="D1581" t="s">
        <v>485</v>
      </c>
      <c r="E1581">
        <v>19041</v>
      </c>
      <c r="F1581" t="s">
        <v>486</v>
      </c>
      <c r="G1581" t="s">
        <v>487</v>
      </c>
      <c r="H1581" t="str">
        <f t="shared" si="96"/>
        <v>3.868</v>
      </c>
      <c r="I1581" t="s">
        <v>488</v>
      </c>
      <c r="J1581" t="str">
        <f t="shared" si="97"/>
        <v>3.570</v>
      </c>
      <c r="K1581" t="s">
        <v>489</v>
      </c>
      <c r="L1581" t="str">
        <f t="shared" si="98"/>
        <v>0.976</v>
      </c>
      <c r="M1581">
        <f t="shared" si="99"/>
        <v>8.4139999999999997</v>
      </c>
    </row>
    <row r="1582" spans="1:13">
      <c r="A1582" t="s">
        <v>9</v>
      </c>
      <c r="B1582" t="s">
        <v>10</v>
      </c>
      <c r="C1582" t="s">
        <v>490</v>
      </c>
      <c r="D1582" t="s">
        <v>491</v>
      </c>
      <c r="E1582">
        <v>19043</v>
      </c>
      <c r="F1582" t="s">
        <v>492</v>
      </c>
      <c r="G1582" t="s">
        <v>493</v>
      </c>
      <c r="H1582" t="str">
        <f t="shared" si="96"/>
        <v>5.094</v>
      </c>
      <c r="I1582" t="s">
        <v>494</v>
      </c>
      <c r="J1582" t="str">
        <f t="shared" si="97"/>
        <v>11.28</v>
      </c>
      <c r="K1582" t="s">
        <v>495</v>
      </c>
      <c r="L1582" t="str">
        <f t="shared" si="98"/>
        <v>3.697</v>
      </c>
      <c r="M1582">
        <f t="shared" si="99"/>
        <v>20.070999999999998</v>
      </c>
    </row>
    <row r="1583" spans="1:13">
      <c r="A1583" t="s">
        <v>9</v>
      </c>
      <c r="B1583" t="s">
        <v>10</v>
      </c>
      <c r="C1583" t="s">
        <v>496</v>
      </c>
      <c r="D1583" t="s">
        <v>497</v>
      </c>
      <c r="E1583">
        <v>19044</v>
      </c>
      <c r="F1583" t="s">
        <v>498</v>
      </c>
      <c r="G1583" t="s">
        <v>499</v>
      </c>
      <c r="H1583" t="str">
        <f t="shared" si="96"/>
        <v>5.503</v>
      </c>
      <c r="I1583" t="s">
        <v>500</v>
      </c>
      <c r="J1583" t="str">
        <f t="shared" si="97"/>
        <v>4.670</v>
      </c>
      <c r="K1583" t="s">
        <v>501</v>
      </c>
      <c r="L1583" t="str">
        <f t="shared" si="98"/>
        <v>1.194</v>
      </c>
      <c r="M1583">
        <f t="shared" si="99"/>
        <v>11.367000000000001</v>
      </c>
    </row>
    <row r="1584" spans="1:13">
      <c r="A1584" t="s">
        <v>9</v>
      </c>
      <c r="B1584" t="s">
        <v>10</v>
      </c>
      <c r="C1584" t="s">
        <v>502</v>
      </c>
      <c r="D1584" t="s">
        <v>503</v>
      </c>
      <c r="E1584">
        <v>19046</v>
      </c>
      <c r="F1584" t="s">
        <v>504</v>
      </c>
      <c r="G1584" t="s">
        <v>505</v>
      </c>
      <c r="H1584" t="str">
        <f t="shared" si="96"/>
        <v>6.599</v>
      </c>
      <c r="I1584" t="s">
        <v>506</v>
      </c>
      <c r="J1584" t="str">
        <f t="shared" si="97"/>
        <v>15.61</v>
      </c>
      <c r="K1584" t="s">
        <v>507</v>
      </c>
      <c r="L1584" t="str">
        <f t="shared" si="98"/>
        <v>1.878</v>
      </c>
      <c r="M1584">
        <f t="shared" si="99"/>
        <v>24.087</v>
      </c>
    </row>
    <row r="1585" spans="1:13">
      <c r="A1585" t="s">
        <v>9</v>
      </c>
      <c r="B1585" t="s">
        <v>10</v>
      </c>
      <c r="C1585" t="s">
        <v>508</v>
      </c>
      <c r="D1585" t="s">
        <v>509</v>
      </c>
      <c r="E1585">
        <v>19047</v>
      </c>
      <c r="F1585" t="s">
        <v>510</v>
      </c>
      <c r="G1585" t="s">
        <v>511</v>
      </c>
      <c r="H1585" t="str">
        <f t="shared" si="96"/>
        <v>5.960</v>
      </c>
      <c r="I1585" t="s">
        <v>512</v>
      </c>
      <c r="J1585" t="str">
        <f t="shared" si="97"/>
        <v>7.490</v>
      </c>
      <c r="K1585" t="s">
        <v>513</v>
      </c>
      <c r="L1585" t="str">
        <f t="shared" si="98"/>
        <v>1.874</v>
      </c>
      <c r="M1585">
        <f t="shared" si="99"/>
        <v>15.324</v>
      </c>
    </row>
    <row r="1586" spans="1:13">
      <c r="A1586" t="s">
        <v>9</v>
      </c>
      <c r="B1586" t="s">
        <v>10</v>
      </c>
      <c r="C1586" t="s">
        <v>514</v>
      </c>
      <c r="D1586" t="s">
        <v>515</v>
      </c>
      <c r="E1586">
        <v>19050</v>
      </c>
      <c r="F1586" t="s">
        <v>516</v>
      </c>
      <c r="G1586" t="s">
        <v>517</v>
      </c>
      <c r="H1586" t="str">
        <f t="shared" si="96"/>
        <v>13.52</v>
      </c>
      <c r="I1586" t="s">
        <v>518</v>
      </c>
      <c r="J1586" t="str">
        <f t="shared" si="97"/>
        <v>15.28</v>
      </c>
      <c r="K1586" t="s">
        <v>519</v>
      </c>
      <c r="L1586" t="str">
        <f t="shared" si="98"/>
        <v>4.247</v>
      </c>
      <c r="M1586">
        <f t="shared" si="99"/>
        <v>33.046999999999997</v>
      </c>
    </row>
    <row r="1587" spans="1:13">
      <c r="A1587" t="s">
        <v>9</v>
      </c>
      <c r="B1587" t="s">
        <v>10</v>
      </c>
      <c r="C1587" t="s">
        <v>520</v>
      </c>
      <c r="D1587" t="s">
        <v>521</v>
      </c>
      <c r="E1587">
        <v>19053</v>
      </c>
      <c r="F1587" t="s">
        <v>522</v>
      </c>
      <c r="G1587" t="s">
        <v>523</v>
      </c>
      <c r="H1587" t="str">
        <f t="shared" si="96"/>
        <v>3.583</v>
      </c>
      <c r="I1587" t="s">
        <v>524</v>
      </c>
      <c r="J1587" t="str">
        <f t="shared" si="97"/>
        <v>7.072</v>
      </c>
      <c r="K1587" t="s">
        <v>525</v>
      </c>
      <c r="L1587" t="str">
        <f t="shared" si="98"/>
        <v>2.061</v>
      </c>
      <c r="M1587">
        <f t="shared" si="99"/>
        <v>12.716000000000001</v>
      </c>
    </row>
    <row r="1588" spans="1:13">
      <c r="A1588" t="s">
        <v>9</v>
      </c>
      <c r="B1588" t="s">
        <v>10</v>
      </c>
      <c r="C1588" t="s">
        <v>526</v>
      </c>
      <c r="D1588" t="s">
        <v>527</v>
      </c>
      <c r="E1588">
        <v>19054</v>
      </c>
      <c r="F1588" t="s">
        <v>528</v>
      </c>
      <c r="G1588" t="s">
        <v>529</v>
      </c>
      <c r="H1588" t="str">
        <f t="shared" si="96"/>
        <v>7.581</v>
      </c>
      <c r="I1588" t="s">
        <v>530</v>
      </c>
      <c r="J1588" t="str">
        <f t="shared" si="97"/>
        <v>6.944</v>
      </c>
      <c r="K1588" t="s">
        <v>531</v>
      </c>
      <c r="L1588" t="str">
        <f t="shared" si="98"/>
        <v>1.637</v>
      </c>
      <c r="M1588">
        <f t="shared" si="99"/>
        <v>16.161999999999999</v>
      </c>
    </row>
    <row r="1589" spans="1:13">
      <c r="A1589" t="s">
        <v>9</v>
      </c>
      <c r="B1589" t="s">
        <v>10</v>
      </c>
      <c r="C1589" t="s">
        <v>532</v>
      </c>
      <c r="D1589" t="s">
        <v>533</v>
      </c>
      <c r="E1589">
        <v>19055</v>
      </c>
      <c r="F1589" t="s">
        <v>534</v>
      </c>
      <c r="G1589" t="s">
        <v>535</v>
      </c>
      <c r="H1589" t="str">
        <f t="shared" si="96"/>
        <v>5.830</v>
      </c>
      <c r="I1589" t="s">
        <v>536</v>
      </c>
      <c r="J1589" t="str">
        <f t="shared" si="97"/>
        <v>5.838</v>
      </c>
      <c r="K1589" t="s">
        <v>537</v>
      </c>
      <c r="L1589" t="str">
        <f t="shared" si="98"/>
        <v>1.655</v>
      </c>
      <c r="M1589">
        <f t="shared" si="99"/>
        <v>13.322999999999999</v>
      </c>
    </row>
    <row r="1590" spans="1:13">
      <c r="A1590" t="s">
        <v>9</v>
      </c>
      <c r="B1590" t="s">
        <v>10</v>
      </c>
      <c r="C1590" t="s">
        <v>538</v>
      </c>
      <c r="D1590" t="s">
        <v>539</v>
      </c>
      <c r="E1590">
        <v>19056</v>
      </c>
      <c r="F1590" t="s">
        <v>540</v>
      </c>
      <c r="G1590" t="s">
        <v>541</v>
      </c>
      <c r="H1590" t="str">
        <f t="shared" si="96"/>
        <v>5.754</v>
      </c>
      <c r="I1590" t="s">
        <v>542</v>
      </c>
      <c r="J1590" t="str">
        <f t="shared" si="97"/>
        <v>12.00</v>
      </c>
      <c r="K1590" t="s">
        <v>543</v>
      </c>
      <c r="L1590" t="str">
        <f t="shared" si="98"/>
        <v>2.250</v>
      </c>
      <c r="M1590">
        <f t="shared" si="99"/>
        <v>20.003999999999998</v>
      </c>
    </row>
    <row r="1591" spans="1:13">
      <c r="A1591" t="s">
        <v>9</v>
      </c>
      <c r="B1591" t="s">
        <v>10</v>
      </c>
      <c r="C1591" t="s">
        <v>544</v>
      </c>
      <c r="D1591" t="s">
        <v>545</v>
      </c>
      <c r="E1591">
        <v>19057</v>
      </c>
      <c r="F1591" t="s">
        <v>546</v>
      </c>
      <c r="G1591" t="s">
        <v>547</v>
      </c>
      <c r="H1591" t="str">
        <f t="shared" si="96"/>
        <v>5.839</v>
      </c>
      <c r="I1591" t="s">
        <v>548</v>
      </c>
      <c r="J1591" t="str">
        <f t="shared" si="97"/>
        <v>5.077</v>
      </c>
      <c r="K1591" t="s">
        <v>549</v>
      </c>
      <c r="L1591" t="str">
        <f t="shared" si="98"/>
        <v>1.627</v>
      </c>
      <c r="M1591">
        <f t="shared" si="99"/>
        <v>12.543000000000001</v>
      </c>
    </row>
    <row r="1592" spans="1:13">
      <c r="A1592" t="s">
        <v>9</v>
      </c>
      <c r="B1592" t="s">
        <v>10</v>
      </c>
      <c r="C1592" t="s">
        <v>550</v>
      </c>
      <c r="D1592" t="s">
        <v>551</v>
      </c>
      <c r="E1592">
        <v>19060</v>
      </c>
      <c r="F1592" t="s">
        <v>552</v>
      </c>
      <c r="G1592" t="s">
        <v>553</v>
      </c>
      <c r="H1592" t="str">
        <f t="shared" si="96"/>
        <v>3.026</v>
      </c>
      <c r="I1592" t="s">
        <v>554</v>
      </c>
      <c r="J1592" t="str">
        <f t="shared" si="97"/>
        <v>4.302</v>
      </c>
      <c r="K1592" t="s">
        <v>555</v>
      </c>
      <c r="L1592" t="str">
        <f t="shared" si="98"/>
        <v>0.985</v>
      </c>
      <c r="M1592">
        <f t="shared" si="99"/>
        <v>8.3129999999999988</v>
      </c>
    </row>
    <row r="1593" spans="1:13">
      <c r="A1593" t="s">
        <v>9</v>
      </c>
      <c r="B1593" t="s">
        <v>10</v>
      </c>
      <c r="C1593" t="s">
        <v>556</v>
      </c>
      <c r="D1593" t="s">
        <v>557</v>
      </c>
      <c r="E1593">
        <v>19061</v>
      </c>
      <c r="F1593" t="s">
        <v>558</v>
      </c>
      <c r="G1593" t="s">
        <v>559</v>
      </c>
      <c r="H1593" t="str">
        <f t="shared" si="96"/>
        <v>6.719</v>
      </c>
      <c r="I1593" t="s">
        <v>560</v>
      </c>
      <c r="J1593" t="str">
        <f t="shared" si="97"/>
        <v>8.152</v>
      </c>
      <c r="K1593" t="s">
        <v>561</v>
      </c>
      <c r="L1593" t="str">
        <f t="shared" si="98"/>
        <v>2.273</v>
      </c>
      <c r="M1593">
        <f t="shared" si="99"/>
        <v>17.143999999999998</v>
      </c>
    </row>
    <row r="1594" spans="1:13">
      <c r="A1594" t="s">
        <v>9</v>
      </c>
      <c r="B1594" t="s">
        <v>10</v>
      </c>
      <c r="C1594" t="s">
        <v>562</v>
      </c>
      <c r="D1594" t="s">
        <v>563</v>
      </c>
      <c r="E1594">
        <v>19063</v>
      </c>
      <c r="F1594" t="s">
        <v>564</v>
      </c>
      <c r="G1594" t="s">
        <v>565</v>
      </c>
      <c r="H1594" t="str">
        <f t="shared" si="96"/>
        <v>5.205</v>
      </c>
      <c r="I1594" t="s">
        <v>566</v>
      </c>
      <c r="J1594" t="str">
        <f t="shared" si="97"/>
        <v>5.793</v>
      </c>
      <c r="K1594" t="s">
        <v>567</v>
      </c>
      <c r="L1594" t="str">
        <f t="shared" si="98"/>
        <v>1.646</v>
      </c>
      <c r="M1594">
        <f t="shared" si="99"/>
        <v>12.644000000000002</v>
      </c>
    </row>
    <row r="1595" spans="1:13">
      <c r="A1595" t="s">
        <v>9</v>
      </c>
      <c r="B1595" t="s">
        <v>10</v>
      </c>
      <c r="C1595" t="s">
        <v>568</v>
      </c>
      <c r="D1595" t="s">
        <v>569</v>
      </c>
      <c r="E1595">
        <v>19064</v>
      </c>
      <c r="F1595" t="s">
        <v>570</v>
      </c>
      <c r="G1595" t="s">
        <v>571</v>
      </c>
      <c r="H1595" t="str">
        <f t="shared" si="96"/>
        <v>5.893</v>
      </c>
      <c r="I1595" t="s">
        <v>572</v>
      </c>
      <c r="J1595" t="str">
        <f t="shared" si="97"/>
        <v>6.091</v>
      </c>
      <c r="K1595" t="s">
        <v>573</v>
      </c>
      <c r="L1595" t="str">
        <f t="shared" si="98"/>
        <v>1.163</v>
      </c>
      <c r="M1595">
        <f t="shared" si="99"/>
        <v>13.147</v>
      </c>
    </row>
    <row r="1596" spans="1:13">
      <c r="A1596" t="s">
        <v>9</v>
      </c>
      <c r="B1596" t="s">
        <v>10</v>
      </c>
      <c r="C1596" t="s">
        <v>574</v>
      </c>
      <c r="D1596" t="s">
        <v>575</v>
      </c>
      <c r="E1596">
        <v>19066</v>
      </c>
      <c r="F1596" t="s">
        <v>576</v>
      </c>
      <c r="G1596" t="s">
        <v>577</v>
      </c>
      <c r="H1596" t="str">
        <f t="shared" si="96"/>
        <v>4.115</v>
      </c>
      <c r="I1596" t="s">
        <v>578</v>
      </c>
      <c r="J1596" t="str">
        <f t="shared" si="97"/>
        <v>13.67</v>
      </c>
      <c r="K1596" t="s">
        <v>579</v>
      </c>
      <c r="L1596" t="str">
        <f t="shared" si="98"/>
        <v>2.881</v>
      </c>
      <c r="M1596">
        <f t="shared" si="99"/>
        <v>20.666</v>
      </c>
    </row>
    <row r="1597" spans="1:13">
      <c r="A1597" t="s">
        <v>9</v>
      </c>
      <c r="B1597" t="s">
        <v>10</v>
      </c>
      <c r="C1597" t="s">
        <v>580</v>
      </c>
      <c r="D1597" t="s">
        <v>581</v>
      </c>
      <c r="E1597">
        <v>19067</v>
      </c>
      <c r="F1597" t="s">
        <v>582</v>
      </c>
      <c r="G1597" t="s">
        <v>583</v>
      </c>
      <c r="H1597" t="str">
        <f t="shared" si="96"/>
        <v>9.013</v>
      </c>
      <c r="I1597" t="s">
        <v>584</v>
      </c>
      <c r="J1597" t="str">
        <f t="shared" si="97"/>
        <v>9.336</v>
      </c>
      <c r="K1597" t="s">
        <v>585</v>
      </c>
      <c r="L1597" t="str">
        <f t="shared" si="98"/>
        <v>2.531</v>
      </c>
      <c r="M1597">
        <f t="shared" si="99"/>
        <v>20.88</v>
      </c>
    </row>
    <row r="1598" spans="1:13">
      <c r="A1598" t="s">
        <v>9</v>
      </c>
      <c r="B1598" t="s">
        <v>10</v>
      </c>
      <c r="C1598" t="s">
        <v>586</v>
      </c>
      <c r="D1598" t="s">
        <v>587</v>
      </c>
      <c r="E1598">
        <v>19070</v>
      </c>
      <c r="F1598" t="s">
        <v>588</v>
      </c>
      <c r="G1598" t="s">
        <v>589</v>
      </c>
      <c r="H1598" t="str">
        <f t="shared" si="96"/>
        <v>2.261</v>
      </c>
      <c r="I1598" t="s">
        <v>590</v>
      </c>
      <c r="J1598" t="str">
        <f t="shared" si="97"/>
        <v>7.887</v>
      </c>
      <c r="K1598" t="s">
        <v>591</v>
      </c>
      <c r="L1598" t="str">
        <f t="shared" si="98"/>
        <v>1.919</v>
      </c>
      <c r="M1598">
        <f t="shared" si="99"/>
        <v>12.067</v>
      </c>
    </row>
    <row r="1599" spans="1:13">
      <c r="A1599" t="s">
        <v>9</v>
      </c>
      <c r="B1599" t="s">
        <v>10</v>
      </c>
      <c r="C1599" t="s">
        <v>592</v>
      </c>
      <c r="D1599" t="s">
        <v>593</v>
      </c>
      <c r="E1599">
        <v>19072</v>
      </c>
      <c r="F1599" t="s">
        <v>594</v>
      </c>
      <c r="G1599" t="s">
        <v>595</v>
      </c>
      <c r="H1599" t="str">
        <f t="shared" si="96"/>
        <v>3.552</v>
      </c>
      <c r="I1599" t="s">
        <v>596</v>
      </c>
      <c r="J1599" t="str">
        <f t="shared" si="97"/>
        <v>9.609</v>
      </c>
      <c r="K1599" t="s">
        <v>597</v>
      </c>
      <c r="L1599" t="str">
        <f t="shared" si="98"/>
        <v>1.609</v>
      </c>
      <c r="M1599">
        <f t="shared" si="99"/>
        <v>14.77</v>
      </c>
    </row>
    <row r="1600" spans="1:13">
      <c r="A1600" t="s">
        <v>9</v>
      </c>
      <c r="B1600" t="s">
        <v>10</v>
      </c>
      <c r="C1600" t="s">
        <v>598</v>
      </c>
      <c r="D1600" t="s">
        <v>599</v>
      </c>
      <c r="E1600">
        <v>19073</v>
      </c>
      <c r="F1600" t="s">
        <v>600</v>
      </c>
      <c r="G1600" t="s">
        <v>601</v>
      </c>
      <c r="H1600" t="str">
        <f t="shared" si="96"/>
        <v>3.723</v>
      </c>
      <c r="I1600" t="s">
        <v>602</v>
      </c>
      <c r="J1600" t="str">
        <f t="shared" si="97"/>
        <v>4.902</v>
      </c>
      <c r="K1600" t="s">
        <v>603</v>
      </c>
      <c r="L1600" t="str">
        <f t="shared" si="98"/>
        <v>2.052</v>
      </c>
      <c r="M1600">
        <f t="shared" si="99"/>
        <v>10.677</v>
      </c>
    </row>
    <row r="1601" spans="1:13">
      <c r="A1601" t="s">
        <v>9</v>
      </c>
      <c r="B1601" t="s">
        <v>10</v>
      </c>
      <c r="C1601" t="s">
        <v>604</v>
      </c>
      <c r="D1601" t="s">
        <v>605</v>
      </c>
      <c r="E1601">
        <v>19074</v>
      </c>
      <c r="F1601" t="s">
        <v>606</v>
      </c>
      <c r="G1601" t="s">
        <v>607</v>
      </c>
      <c r="H1601" t="str">
        <f t="shared" si="96"/>
        <v>10.52</v>
      </c>
      <c r="I1601" t="s">
        <v>608</v>
      </c>
      <c r="J1601" t="str">
        <f t="shared" si="97"/>
        <v>6.991</v>
      </c>
      <c r="K1601" t="s">
        <v>609</v>
      </c>
      <c r="L1601" t="str">
        <f t="shared" si="98"/>
        <v>3.507</v>
      </c>
      <c r="M1601">
        <f t="shared" si="99"/>
        <v>21.018000000000001</v>
      </c>
    </row>
    <row r="1602" spans="1:13">
      <c r="A1602" t="s">
        <v>9</v>
      </c>
      <c r="B1602" t="s">
        <v>10</v>
      </c>
      <c r="C1602" t="s">
        <v>610</v>
      </c>
      <c r="D1602" t="s">
        <v>611</v>
      </c>
      <c r="E1602">
        <v>19075</v>
      </c>
      <c r="F1602" t="s">
        <v>612</v>
      </c>
      <c r="G1602" t="s">
        <v>613</v>
      </c>
      <c r="H1602" t="str">
        <f t="shared" si="96"/>
        <v>4.886</v>
      </c>
      <c r="I1602" t="s">
        <v>614</v>
      </c>
      <c r="J1602" t="str">
        <f t="shared" si="97"/>
        <v>9.362</v>
      </c>
      <c r="K1602" t="s">
        <v>615</v>
      </c>
      <c r="L1602" t="str">
        <f t="shared" si="98"/>
        <v>1.458</v>
      </c>
      <c r="M1602">
        <f t="shared" si="99"/>
        <v>15.706000000000001</v>
      </c>
    </row>
    <row r="1603" spans="1:13">
      <c r="A1603" t="s">
        <v>9</v>
      </c>
      <c r="B1603" t="s">
        <v>10</v>
      </c>
      <c r="C1603" t="s">
        <v>616</v>
      </c>
      <c r="D1603" t="s">
        <v>617</v>
      </c>
      <c r="E1603">
        <v>19076</v>
      </c>
      <c r="F1603" t="s">
        <v>618</v>
      </c>
      <c r="G1603" t="s">
        <v>619</v>
      </c>
      <c r="H1603" t="str">
        <f t="shared" ref="H1603:H1666" si="100">LEFT(G1603, 5)</f>
        <v>9.664</v>
      </c>
      <c r="I1603" t="s">
        <v>620</v>
      </c>
      <c r="J1603" t="str">
        <f t="shared" ref="J1603:J1666" si="101">LEFT(I1603, 5)</f>
        <v>8.791</v>
      </c>
      <c r="K1603" t="s">
        <v>621</v>
      </c>
      <c r="L1603" t="str">
        <f t="shared" ref="L1603:L1666" si="102">LEFT(K1603, 5)</f>
        <v>2.455</v>
      </c>
      <c r="M1603">
        <f t="shared" ref="M1603:M1666" si="103">H1603+J1603+L1603</f>
        <v>20.909999999999997</v>
      </c>
    </row>
    <row r="1604" spans="1:13">
      <c r="A1604" t="s">
        <v>9</v>
      </c>
      <c r="B1604" t="s">
        <v>10</v>
      </c>
      <c r="C1604" t="s">
        <v>622</v>
      </c>
      <c r="D1604" t="s">
        <v>623</v>
      </c>
      <c r="E1604">
        <v>19078</v>
      </c>
      <c r="F1604" t="s">
        <v>624</v>
      </c>
      <c r="G1604" t="s">
        <v>625</v>
      </c>
      <c r="H1604" t="str">
        <f t="shared" si="100"/>
        <v>4.881</v>
      </c>
      <c r="I1604" t="s">
        <v>626</v>
      </c>
      <c r="J1604" t="str">
        <f t="shared" si="101"/>
        <v>7.441</v>
      </c>
      <c r="K1604" t="s">
        <v>627</v>
      </c>
      <c r="L1604" t="str">
        <f t="shared" si="102"/>
        <v>2.389</v>
      </c>
      <c r="M1604">
        <f t="shared" si="103"/>
        <v>14.710999999999999</v>
      </c>
    </row>
    <row r="1605" spans="1:13">
      <c r="A1605" t="s">
        <v>9</v>
      </c>
      <c r="B1605" t="s">
        <v>10</v>
      </c>
      <c r="C1605" t="s">
        <v>628</v>
      </c>
      <c r="D1605" t="s">
        <v>629</v>
      </c>
      <c r="E1605">
        <v>19079</v>
      </c>
      <c r="F1605" t="s">
        <v>630</v>
      </c>
      <c r="G1605" t="s">
        <v>631</v>
      </c>
      <c r="H1605" t="str">
        <f t="shared" si="100"/>
        <v>10.79</v>
      </c>
      <c r="I1605" t="s">
        <v>632</v>
      </c>
      <c r="J1605" t="str">
        <f t="shared" si="101"/>
        <v>16.50</v>
      </c>
      <c r="K1605" t="s">
        <v>633</v>
      </c>
      <c r="L1605" t="str">
        <f t="shared" si="102"/>
        <v>4.621</v>
      </c>
      <c r="M1605">
        <f t="shared" si="103"/>
        <v>31.911000000000001</v>
      </c>
    </row>
    <row r="1606" spans="1:13">
      <c r="A1606" t="s">
        <v>9</v>
      </c>
      <c r="B1606" t="s">
        <v>10</v>
      </c>
      <c r="C1606" t="s">
        <v>634</v>
      </c>
      <c r="D1606" t="s">
        <v>635</v>
      </c>
      <c r="E1606">
        <v>19081</v>
      </c>
      <c r="F1606" t="s">
        <v>636</v>
      </c>
      <c r="G1606" t="s">
        <v>637</v>
      </c>
      <c r="H1606" t="str">
        <f t="shared" si="100"/>
        <v>6.375</v>
      </c>
      <c r="I1606" t="s">
        <v>638</v>
      </c>
      <c r="J1606" t="str">
        <f t="shared" si="101"/>
        <v>6.006</v>
      </c>
      <c r="K1606" t="s">
        <v>639</v>
      </c>
      <c r="L1606" t="str">
        <f t="shared" si="102"/>
        <v>2.313</v>
      </c>
      <c r="M1606">
        <f t="shared" si="103"/>
        <v>14.694000000000001</v>
      </c>
    </row>
    <row r="1607" spans="1:13">
      <c r="A1607" t="s">
        <v>9</v>
      </c>
      <c r="B1607" t="s">
        <v>10</v>
      </c>
      <c r="C1607" t="s">
        <v>640</v>
      </c>
      <c r="D1607" t="s">
        <v>641</v>
      </c>
      <c r="E1607">
        <v>19082</v>
      </c>
      <c r="F1607" t="s">
        <v>642</v>
      </c>
      <c r="G1607" t="s">
        <v>643</v>
      </c>
      <c r="H1607" t="str">
        <f t="shared" si="100"/>
        <v>14.15</v>
      </c>
      <c r="I1607" t="s">
        <v>644</v>
      </c>
      <c r="J1607" t="str">
        <f t="shared" si="101"/>
        <v>20.05</v>
      </c>
      <c r="K1607" t="s">
        <v>645</v>
      </c>
      <c r="L1607" t="str">
        <f t="shared" si="102"/>
        <v>5.468</v>
      </c>
      <c r="M1607">
        <f t="shared" si="103"/>
        <v>39.668000000000006</v>
      </c>
    </row>
    <row r="1608" spans="1:13">
      <c r="A1608" t="s">
        <v>9</v>
      </c>
      <c r="B1608" t="s">
        <v>10</v>
      </c>
      <c r="C1608" t="s">
        <v>646</v>
      </c>
      <c r="D1608" t="s">
        <v>647</v>
      </c>
      <c r="E1608">
        <v>19083</v>
      </c>
      <c r="F1608" t="s">
        <v>648</v>
      </c>
      <c r="G1608" t="s">
        <v>649</v>
      </c>
      <c r="H1608" t="str">
        <f t="shared" si="100"/>
        <v>4.308</v>
      </c>
      <c r="I1608" t="s">
        <v>650</v>
      </c>
      <c r="J1608" t="str">
        <f t="shared" si="101"/>
        <v>9.356</v>
      </c>
      <c r="K1608" t="s">
        <v>651</v>
      </c>
      <c r="L1608" t="str">
        <f t="shared" si="102"/>
        <v>1.460</v>
      </c>
      <c r="M1608">
        <f t="shared" si="103"/>
        <v>15.123999999999999</v>
      </c>
    </row>
    <row r="1609" spans="1:13">
      <c r="A1609" t="s">
        <v>9</v>
      </c>
      <c r="B1609" t="s">
        <v>10</v>
      </c>
      <c r="C1609" t="s">
        <v>652</v>
      </c>
      <c r="D1609" t="s">
        <v>653</v>
      </c>
      <c r="E1609">
        <v>19085</v>
      </c>
      <c r="F1609" t="s">
        <v>654</v>
      </c>
      <c r="G1609" t="s">
        <v>655</v>
      </c>
      <c r="H1609" t="str">
        <f t="shared" si="100"/>
        <v>3.205</v>
      </c>
      <c r="I1609" t="s">
        <v>656</v>
      </c>
      <c r="J1609" t="str">
        <f t="shared" si="101"/>
        <v>2.781</v>
      </c>
      <c r="K1609" t="s">
        <v>657</v>
      </c>
      <c r="L1609" t="str">
        <f t="shared" si="102"/>
        <v>1.748</v>
      </c>
      <c r="M1609">
        <f t="shared" si="103"/>
        <v>7.7340000000000009</v>
      </c>
    </row>
    <row r="1610" spans="1:13">
      <c r="A1610" t="s">
        <v>9</v>
      </c>
      <c r="B1610" t="s">
        <v>10</v>
      </c>
      <c r="C1610" t="s">
        <v>658</v>
      </c>
      <c r="D1610" t="s">
        <v>659</v>
      </c>
      <c r="E1610">
        <v>19086</v>
      </c>
      <c r="F1610" t="s">
        <v>660</v>
      </c>
      <c r="G1610" t="s">
        <v>661</v>
      </c>
      <c r="H1610" t="str">
        <f t="shared" si="100"/>
        <v>4.571</v>
      </c>
      <c r="I1610" t="s">
        <v>662</v>
      </c>
      <c r="J1610" t="str">
        <f t="shared" si="101"/>
        <v>6.761</v>
      </c>
      <c r="K1610" t="s">
        <v>663</v>
      </c>
      <c r="L1610" t="str">
        <f t="shared" si="102"/>
        <v>1.807</v>
      </c>
      <c r="M1610">
        <f t="shared" si="103"/>
        <v>13.139000000000001</v>
      </c>
    </row>
    <row r="1611" spans="1:13">
      <c r="A1611" t="s">
        <v>9</v>
      </c>
      <c r="B1611" t="s">
        <v>10</v>
      </c>
      <c r="C1611" t="s">
        <v>664</v>
      </c>
      <c r="D1611" t="s">
        <v>665</v>
      </c>
      <c r="E1611">
        <v>19087</v>
      </c>
      <c r="F1611" t="s">
        <v>666</v>
      </c>
      <c r="G1611" t="s">
        <v>667</v>
      </c>
      <c r="H1611" t="str">
        <f t="shared" si="100"/>
        <v>3.891</v>
      </c>
      <c r="I1611" t="s">
        <v>668</v>
      </c>
      <c r="J1611" t="str">
        <f t="shared" si="101"/>
        <v>4.994</v>
      </c>
      <c r="K1611" t="s">
        <v>669</v>
      </c>
      <c r="L1611" t="str">
        <f t="shared" si="102"/>
        <v>1.366</v>
      </c>
      <c r="M1611">
        <f t="shared" si="103"/>
        <v>10.250999999999999</v>
      </c>
    </row>
    <row r="1612" spans="1:13">
      <c r="A1612" t="s">
        <v>9</v>
      </c>
      <c r="B1612" t="s">
        <v>10</v>
      </c>
      <c r="C1612" t="s">
        <v>670</v>
      </c>
      <c r="D1612" t="s">
        <v>671</v>
      </c>
      <c r="E1612">
        <v>19090</v>
      </c>
      <c r="F1612" t="s">
        <v>672</v>
      </c>
      <c r="G1612" t="s">
        <v>673</v>
      </c>
      <c r="H1612" t="str">
        <f t="shared" si="100"/>
        <v>4.524</v>
      </c>
      <c r="I1612" t="s">
        <v>674</v>
      </c>
      <c r="J1612" t="str">
        <f t="shared" si="101"/>
        <v>4.673</v>
      </c>
      <c r="K1612" t="s">
        <v>675</v>
      </c>
      <c r="L1612" t="str">
        <f t="shared" si="102"/>
        <v>1.585</v>
      </c>
      <c r="M1612">
        <f t="shared" si="103"/>
        <v>10.782</v>
      </c>
    </row>
    <row r="1613" spans="1:13">
      <c r="A1613" t="s">
        <v>9</v>
      </c>
      <c r="B1613" t="s">
        <v>10</v>
      </c>
      <c r="C1613" t="s">
        <v>676</v>
      </c>
      <c r="D1613" t="s">
        <v>677</v>
      </c>
      <c r="E1613">
        <v>19094</v>
      </c>
      <c r="F1613" t="s">
        <v>678</v>
      </c>
      <c r="G1613" t="s">
        <v>679</v>
      </c>
      <c r="H1613" t="str">
        <f t="shared" si="100"/>
        <v>11.13</v>
      </c>
      <c r="I1613" t="s">
        <v>680</v>
      </c>
      <c r="J1613" t="str">
        <f t="shared" si="101"/>
        <v>7.603</v>
      </c>
      <c r="K1613" t="s">
        <v>681</v>
      </c>
      <c r="L1613" t="str">
        <f t="shared" si="102"/>
        <v>2.689</v>
      </c>
      <c r="M1613">
        <f t="shared" si="103"/>
        <v>21.422000000000001</v>
      </c>
    </row>
    <row r="1614" spans="1:13">
      <c r="A1614" t="s">
        <v>9</v>
      </c>
      <c r="B1614" t="s">
        <v>10</v>
      </c>
      <c r="C1614" t="s">
        <v>682</v>
      </c>
      <c r="D1614" t="s">
        <v>683</v>
      </c>
      <c r="E1614">
        <v>19095</v>
      </c>
      <c r="F1614" t="s">
        <v>684</v>
      </c>
      <c r="G1614" t="s">
        <v>685</v>
      </c>
      <c r="H1614" t="str">
        <f t="shared" si="100"/>
        <v>7.280</v>
      </c>
      <c r="I1614" t="s">
        <v>686</v>
      </c>
      <c r="J1614" t="str">
        <f t="shared" si="101"/>
        <v>14.43</v>
      </c>
      <c r="K1614" t="s">
        <v>687</v>
      </c>
      <c r="L1614" t="str">
        <f t="shared" si="102"/>
        <v>3.642</v>
      </c>
      <c r="M1614">
        <f t="shared" si="103"/>
        <v>25.352</v>
      </c>
    </row>
    <row r="1615" spans="1:13">
      <c r="A1615" t="s">
        <v>9</v>
      </c>
      <c r="B1615" t="s">
        <v>10</v>
      </c>
      <c r="C1615" t="s">
        <v>688</v>
      </c>
      <c r="D1615" t="s">
        <v>689</v>
      </c>
      <c r="E1615">
        <v>19096</v>
      </c>
      <c r="F1615" t="s">
        <v>690</v>
      </c>
      <c r="G1615" t="s">
        <v>691</v>
      </c>
      <c r="H1615" t="str">
        <f t="shared" si="100"/>
        <v>5.607</v>
      </c>
      <c r="I1615" t="s">
        <v>692</v>
      </c>
      <c r="J1615" t="str">
        <f t="shared" si="101"/>
        <v>9.638</v>
      </c>
      <c r="K1615" t="s">
        <v>693</v>
      </c>
      <c r="L1615" t="str">
        <f t="shared" si="102"/>
        <v>2.563</v>
      </c>
      <c r="M1615">
        <f t="shared" si="103"/>
        <v>17.808</v>
      </c>
    </row>
    <row r="1616" spans="1:13">
      <c r="A1616" t="s">
        <v>9</v>
      </c>
      <c r="B1616" t="s">
        <v>10</v>
      </c>
      <c r="C1616" t="s">
        <v>694</v>
      </c>
      <c r="D1616" t="s">
        <v>695</v>
      </c>
      <c r="E1616">
        <v>19102</v>
      </c>
      <c r="F1616" t="s">
        <v>696</v>
      </c>
      <c r="G1616" t="s">
        <v>697</v>
      </c>
      <c r="H1616" t="str">
        <f t="shared" si="100"/>
        <v>19.60</v>
      </c>
      <c r="I1616" t="s">
        <v>698</v>
      </c>
      <c r="J1616" t="str">
        <f t="shared" si="101"/>
        <v>39.00</v>
      </c>
      <c r="K1616" t="s">
        <v>699</v>
      </c>
      <c r="L1616" t="str">
        <f t="shared" si="102"/>
        <v>16.04</v>
      </c>
      <c r="M1616">
        <f t="shared" si="103"/>
        <v>74.64</v>
      </c>
    </row>
    <row r="1617" spans="1:13">
      <c r="A1617" t="s">
        <v>9</v>
      </c>
      <c r="B1617" t="s">
        <v>10</v>
      </c>
      <c r="C1617" t="s">
        <v>700</v>
      </c>
      <c r="D1617" t="s">
        <v>701</v>
      </c>
      <c r="E1617">
        <v>19103</v>
      </c>
      <c r="F1617" t="s">
        <v>702</v>
      </c>
      <c r="G1617" t="s">
        <v>703</v>
      </c>
      <c r="H1617" t="str">
        <f t="shared" si="100"/>
        <v>19.96</v>
      </c>
      <c r="I1617" t="s">
        <v>704</v>
      </c>
      <c r="J1617" t="str">
        <f t="shared" si="101"/>
        <v>37.87</v>
      </c>
      <c r="K1617" t="s">
        <v>705</v>
      </c>
      <c r="L1617" t="str">
        <f t="shared" si="102"/>
        <v>13.01</v>
      </c>
      <c r="M1617">
        <f t="shared" si="103"/>
        <v>70.84</v>
      </c>
    </row>
    <row r="1618" spans="1:13">
      <c r="A1618" t="s">
        <v>9</v>
      </c>
      <c r="B1618" t="s">
        <v>10</v>
      </c>
      <c r="C1618" t="s">
        <v>706</v>
      </c>
      <c r="D1618" t="s">
        <v>707</v>
      </c>
      <c r="E1618">
        <v>19104</v>
      </c>
      <c r="F1618" t="s">
        <v>708</v>
      </c>
      <c r="G1618" t="s">
        <v>709</v>
      </c>
      <c r="H1618" t="str">
        <f t="shared" si="100"/>
        <v>22.24</v>
      </c>
      <c r="I1618" t="s">
        <v>710</v>
      </c>
      <c r="J1618" t="str">
        <f t="shared" si="101"/>
        <v>57.96</v>
      </c>
      <c r="K1618" t="s">
        <v>711</v>
      </c>
      <c r="L1618" t="str">
        <f t="shared" si="102"/>
        <v>10.68</v>
      </c>
      <c r="M1618">
        <f t="shared" si="103"/>
        <v>90.88</v>
      </c>
    </row>
    <row r="1619" spans="1:13">
      <c r="A1619" t="s">
        <v>9</v>
      </c>
      <c r="B1619" t="s">
        <v>10</v>
      </c>
      <c r="C1619" t="s">
        <v>712</v>
      </c>
      <c r="D1619" t="s">
        <v>713</v>
      </c>
      <c r="E1619">
        <v>19106</v>
      </c>
      <c r="F1619" t="s">
        <v>714</v>
      </c>
      <c r="G1619" t="s">
        <v>715</v>
      </c>
      <c r="H1619" t="str">
        <f t="shared" si="100"/>
        <v>18.17</v>
      </c>
      <c r="I1619" t="s">
        <v>716</v>
      </c>
      <c r="J1619" t="str">
        <f t="shared" si="101"/>
        <v>22.86</v>
      </c>
      <c r="K1619" t="s">
        <v>717</v>
      </c>
      <c r="L1619" t="str">
        <f t="shared" si="102"/>
        <v>8.290</v>
      </c>
      <c r="M1619">
        <f t="shared" si="103"/>
        <v>49.32</v>
      </c>
    </row>
    <row r="1620" spans="1:13">
      <c r="A1620" t="s">
        <v>9</v>
      </c>
      <c r="B1620" t="s">
        <v>10</v>
      </c>
      <c r="C1620" t="s">
        <v>718</v>
      </c>
      <c r="D1620" t="s">
        <v>719</v>
      </c>
      <c r="E1620">
        <v>19107</v>
      </c>
      <c r="F1620" t="s">
        <v>720</v>
      </c>
      <c r="G1620" t="s">
        <v>721</v>
      </c>
      <c r="H1620" t="str">
        <f t="shared" si="100"/>
        <v>34.12</v>
      </c>
      <c r="I1620" t="s">
        <v>722</v>
      </c>
      <c r="J1620" t="str">
        <f t="shared" si="101"/>
        <v>48.00</v>
      </c>
      <c r="K1620" t="s">
        <v>723</v>
      </c>
      <c r="L1620" t="str">
        <f t="shared" si="102"/>
        <v>12.79</v>
      </c>
      <c r="M1620">
        <f t="shared" si="103"/>
        <v>94.91</v>
      </c>
    </row>
    <row r="1621" spans="1:13">
      <c r="A1621" t="s">
        <v>9</v>
      </c>
      <c r="B1621" t="s">
        <v>10</v>
      </c>
      <c r="C1621" t="s">
        <v>724</v>
      </c>
      <c r="D1621" t="s">
        <v>725</v>
      </c>
      <c r="E1621">
        <v>19111</v>
      </c>
      <c r="F1621" t="s">
        <v>726</v>
      </c>
      <c r="G1621" t="s">
        <v>727</v>
      </c>
      <c r="H1621" t="str">
        <f t="shared" si="100"/>
        <v>8.916</v>
      </c>
      <c r="I1621" t="s">
        <v>728</v>
      </c>
      <c r="J1621" t="str">
        <f t="shared" si="101"/>
        <v>12.49</v>
      </c>
      <c r="K1621" t="s">
        <v>729</v>
      </c>
      <c r="L1621" t="str">
        <f t="shared" si="102"/>
        <v>4.259</v>
      </c>
      <c r="M1621">
        <f t="shared" si="103"/>
        <v>25.664999999999999</v>
      </c>
    </row>
    <row r="1622" spans="1:13">
      <c r="A1622" t="s">
        <v>9</v>
      </c>
      <c r="B1622" t="s">
        <v>10</v>
      </c>
      <c r="C1622" t="s">
        <v>730</v>
      </c>
      <c r="D1622" t="s">
        <v>731</v>
      </c>
      <c r="E1622">
        <v>19113</v>
      </c>
      <c r="F1622" t="s">
        <v>732</v>
      </c>
      <c r="G1622" t="s">
        <v>733</v>
      </c>
      <c r="H1622" t="str">
        <f t="shared" si="100"/>
        <v>6.502</v>
      </c>
      <c r="I1622" t="s">
        <v>734</v>
      </c>
      <c r="J1622" t="str">
        <f t="shared" si="101"/>
        <v>8.370</v>
      </c>
      <c r="K1622" t="s">
        <v>735</v>
      </c>
      <c r="L1622" t="str">
        <f t="shared" si="102"/>
        <v>3.760</v>
      </c>
      <c r="M1622">
        <f t="shared" si="103"/>
        <v>18.631999999999998</v>
      </c>
    </row>
    <row r="1623" spans="1:13">
      <c r="A1623" t="s">
        <v>9</v>
      </c>
      <c r="B1623" t="s">
        <v>10</v>
      </c>
      <c r="C1623" t="s">
        <v>736</v>
      </c>
      <c r="D1623" t="s">
        <v>737</v>
      </c>
      <c r="E1623">
        <v>19114</v>
      </c>
      <c r="F1623" t="s">
        <v>738</v>
      </c>
      <c r="G1623" t="s">
        <v>739</v>
      </c>
      <c r="H1623" t="str">
        <f t="shared" si="100"/>
        <v>7.306</v>
      </c>
      <c r="I1623" t="s">
        <v>740</v>
      </c>
      <c r="J1623" t="str">
        <f t="shared" si="101"/>
        <v>12.51</v>
      </c>
      <c r="K1623" t="s">
        <v>741</v>
      </c>
      <c r="L1623" t="str">
        <f t="shared" si="102"/>
        <v>1.738</v>
      </c>
      <c r="M1623">
        <f t="shared" si="103"/>
        <v>21.553999999999998</v>
      </c>
    </row>
    <row r="1624" spans="1:13">
      <c r="A1624" t="s">
        <v>9</v>
      </c>
      <c r="B1624" t="s">
        <v>10</v>
      </c>
      <c r="C1624" t="s">
        <v>742</v>
      </c>
      <c r="D1624" t="s">
        <v>743</v>
      </c>
      <c r="E1624">
        <v>19115</v>
      </c>
      <c r="F1624" t="s">
        <v>744</v>
      </c>
      <c r="G1624" t="s">
        <v>745</v>
      </c>
      <c r="H1624" t="str">
        <f t="shared" si="100"/>
        <v>4.661</v>
      </c>
      <c r="I1624" t="s">
        <v>746</v>
      </c>
      <c r="J1624" t="str">
        <f t="shared" si="101"/>
        <v>9.584</v>
      </c>
      <c r="K1624" t="s">
        <v>747</v>
      </c>
      <c r="L1624" t="str">
        <f t="shared" si="102"/>
        <v>2.226</v>
      </c>
      <c r="M1624">
        <f t="shared" si="103"/>
        <v>16.471</v>
      </c>
    </row>
    <row r="1625" spans="1:13">
      <c r="A1625" t="s">
        <v>9</v>
      </c>
      <c r="B1625" t="s">
        <v>10</v>
      </c>
      <c r="C1625" t="s">
        <v>748</v>
      </c>
      <c r="D1625" t="s">
        <v>749</v>
      </c>
      <c r="E1625">
        <v>19116</v>
      </c>
      <c r="F1625" t="s">
        <v>750</v>
      </c>
      <c r="G1625" t="s">
        <v>751</v>
      </c>
      <c r="H1625" t="str">
        <f t="shared" si="100"/>
        <v>4.989</v>
      </c>
      <c r="I1625" t="s">
        <v>752</v>
      </c>
      <c r="J1625" t="str">
        <f t="shared" si="101"/>
        <v>8.589</v>
      </c>
      <c r="K1625" t="s">
        <v>753</v>
      </c>
      <c r="L1625" t="str">
        <f t="shared" si="102"/>
        <v>2.475</v>
      </c>
      <c r="M1625">
        <f t="shared" si="103"/>
        <v>16.053000000000001</v>
      </c>
    </row>
    <row r="1626" spans="1:13">
      <c r="A1626" t="s">
        <v>9</v>
      </c>
      <c r="B1626" t="s">
        <v>10</v>
      </c>
      <c r="C1626" t="s">
        <v>754</v>
      </c>
      <c r="D1626" t="s">
        <v>755</v>
      </c>
      <c r="E1626">
        <v>19118</v>
      </c>
      <c r="F1626" t="s">
        <v>756</v>
      </c>
      <c r="G1626" t="s">
        <v>757</v>
      </c>
      <c r="H1626" t="str">
        <f t="shared" si="100"/>
        <v>6.618</v>
      </c>
      <c r="I1626" t="s">
        <v>758</v>
      </c>
      <c r="J1626" t="str">
        <f t="shared" si="101"/>
        <v>7.960</v>
      </c>
      <c r="K1626" t="s">
        <v>759</v>
      </c>
      <c r="L1626" t="str">
        <f t="shared" si="102"/>
        <v>3.747</v>
      </c>
      <c r="M1626">
        <f t="shared" si="103"/>
        <v>18.324999999999999</v>
      </c>
    </row>
    <row r="1627" spans="1:13">
      <c r="A1627" t="s">
        <v>9</v>
      </c>
      <c r="B1627" t="s">
        <v>10</v>
      </c>
      <c r="C1627" t="s">
        <v>760</v>
      </c>
      <c r="D1627" t="s">
        <v>761</v>
      </c>
      <c r="E1627">
        <v>19119</v>
      </c>
      <c r="F1627" t="s">
        <v>762</v>
      </c>
      <c r="G1627" t="s">
        <v>763</v>
      </c>
      <c r="H1627" t="str">
        <f t="shared" si="100"/>
        <v>8.662</v>
      </c>
      <c r="I1627" t="s">
        <v>764</v>
      </c>
      <c r="J1627" t="str">
        <f t="shared" si="101"/>
        <v>15.01</v>
      </c>
      <c r="K1627" t="s">
        <v>765</v>
      </c>
      <c r="L1627" t="str">
        <f t="shared" si="102"/>
        <v>4.597</v>
      </c>
      <c r="M1627">
        <f t="shared" si="103"/>
        <v>28.269000000000002</v>
      </c>
    </row>
    <row r="1628" spans="1:13">
      <c r="A1628" t="s">
        <v>9</v>
      </c>
      <c r="B1628" t="s">
        <v>10</v>
      </c>
      <c r="C1628" t="s">
        <v>766</v>
      </c>
      <c r="D1628" t="s">
        <v>767</v>
      </c>
      <c r="E1628">
        <v>19120</v>
      </c>
      <c r="F1628" t="s">
        <v>768</v>
      </c>
      <c r="G1628" t="s">
        <v>769</v>
      </c>
      <c r="H1628" t="str">
        <f t="shared" si="100"/>
        <v>15.88</v>
      </c>
      <c r="I1628" t="s">
        <v>770</v>
      </c>
      <c r="J1628" t="str">
        <f t="shared" si="101"/>
        <v>16.76</v>
      </c>
      <c r="K1628" t="s">
        <v>771</v>
      </c>
      <c r="L1628" t="str">
        <f t="shared" si="102"/>
        <v>5.018</v>
      </c>
      <c r="M1628">
        <f t="shared" si="103"/>
        <v>37.658000000000001</v>
      </c>
    </row>
    <row r="1629" spans="1:13">
      <c r="A1629" t="s">
        <v>9</v>
      </c>
      <c r="B1629" t="s">
        <v>10</v>
      </c>
      <c r="C1629" t="s">
        <v>772</v>
      </c>
      <c r="D1629" t="s">
        <v>773</v>
      </c>
      <c r="E1629">
        <v>19121</v>
      </c>
      <c r="F1629" t="s">
        <v>774</v>
      </c>
      <c r="G1629" t="s">
        <v>775</v>
      </c>
      <c r="H1629" t="str">
        <f t="shared" si="100"/>
        <v>24.03</v>
      </c>
      <c r="I1629" t="s">
        <v>776</v>
      </c>
      <c r="J1629" t="str">
        <f t="shared" si="101"/>
        <v>26.76</v>
      </c>
      <c r="K1629" t="s">
        <v>777</v>
      </c>
      <c r="L1629" t="str">
        <f t="shared" si="102"/>
        <v>9.367</v>
      </c>
      <c r="M1629">
        <f t="shared" si="103"/>
        <v>60.157000000000011</v>
      </c>
    </row>
    <row r="1630" spans="1:13">
      <c r="A1630" t="s">
        <v>9</v>
      </c>
      <c r="B1630" t="s">
        <v>10</v>
      </c>
      <c r="C1630" t="s">
        <v>778</v>
      </c>
      <c r="D1630" t="s">
        <v>779</v>
      </c>
      <c r="E1630">
        <v>19122</v>
      </c>
      <c r="F1630" t="s">
        <v>780</v>
      </c>
      <c r="G1630" t="s">
        <v>781</v>
      </c>
      <c r="H1630" t="str">
        <f t="shared" si="100"/>
        <v>17.63</v>
      </c>
      <c r="I1630" t="s">
        <v>782</v>
      </c>
      <c r="J1630" t="str">
        <f t="shared" si="101"/>
        <v>15.97</v>
      </c>
      <c r="K1630" t="s">
        <v>783</v>
      </c>
      <c r="L1630" t="str">
        <f t="shared" si="102"/>
        <v>9.832</v>
      </c>
      <c r="M1630">
        <f t="shared" si="103"/>
        <v>43.432000000000002</v>
      </c>
    </row>
    <row r="1631" spans="1:13">
      <c r="A1631" t="s">
        <v>9</v>
      </c>
      <c r="B1631" t="s">
        <v>10</v>
      </c>
      <c r="C1631" t="s">
        <v>784</v>
      </c>
      <c r="D1631" t="s">
        <v>785</v>
      </c>
      <c r="E1631">
        <v>19123</v>
      </c>
      <c r="F1631" t="s">
        <v>786</v>
      </c>
      <c r="G1631" t="s">
        <v>787</v>
      </c>
      <c r="H1631" t="str">
        <f t="shared" si="100"/>
        <v>20.50</v>
      </c>
      <c r="I1631" t="s">
        <v>788</v>
      </c>
      <c r="J1631" t="str">
        <f t="shared" si="101"/>
        <v>27.62</v>
      </c>
      <c r="K1631" t="s">
        <v>789</v>
      </c>
      <c r="L1631" t="str">
        <f t="shared" si="102"/>
        <v>7.658</v>
      </c>
      <c r="M1631">
        <f t="shared" si="103"/>
        <v>55.778000000000006</v>
      </c>
    </row>
    <row r="1632" spans="1:13">
      <c r="A1632" t="s">
        <v>9</v>
      </c>
      <c r="B1632" t="s">
        <v>10</v>
      </c>
      <c r="C1632" t="s">
        <v>790</v>
      </c>
      <c r="D1632" t="s">
        <v>791</v>
      </c>
      <c r="E1632">
        <v>19124</v>
      </c>
      <c r="F1632" t="s">
        <v>792</v>
      </c>
      <c r="G1632" t="s">
        <v>793</v>
      </c>
      <c r="H1632" t="str">
        <f t="shared" si="100"/>
        <v>15.99</v>
      </c>
      <c r="I1632" t="s">
        <v>794</v>
      </c>
      <c r="J1632" t="str">
        <f t="shared" si="101"/>
        <v>15.71</v>
      </c>
      <c r="K1632" t="s">
        <v>795</v>
      </c>
      <c r="L1632" t="str">
        <f t="shared" si="102"/>
        <v>6.058</v>
      </c>
      <c r="M1632">
        <f t="shared" si="103"/>
        <v>37.758000000000003</v>
      </c>
    </row>
    <row r="1633" spans="1:13">
      <c r="A1633" t="s">
        <v>9</v>
      </c>
      <c r="B1633" t="s">
        <v>10</v>
      </c>
      <c r="C1633" t="s">
        <v>796</v>
      </c>
      <c r="D1633" t="s">
        <v>797</v>
      </c>
      <c r="E1633">
        <v>19125</v>
      </c>
      <c r="F1633" t="s">
        <v>798</v>
      </c>
      <c r="G1633" t="s">
        <v>799</v>
      </c>
      <c r="H1633" t="str">
        <f t="shared" si="100"/>
        <v>16.33</v>
      </c>
      <c r="I1633" t="s">
        <v>800</v>
      </c>
      <c r="J1633" t="str">
        <f t="shared" si="101"/>
        <v>20.31</v>
      </c>
      <c r="K1633" t="s">
        <v>801</v>
      </c>
      <c r="L1633" t="str">
        <f t="shared" si="102"/>
        <v>6.972</v>
      </c>
      <c r="M1633">
        <f t="shared" si="103"/>
        <v>43.612000000000002</v>
      </c>
    </row>
    <row r="1634" spans="1:13">
      <c r="A1634" t="s">
        <v>9</v>
      </c>
      <c r="B1634" t="s">
        <v>10</v>
      </c>
      <c r="C1634" t="s">
        <v>802</v>
      </c>
      <c r="D1634" t="s">
        <v>803</v>
      </c>
      <c r="E1634">
        <v>19126</v>
      </c>
      <c r="F1634" t="s">
        <v>804</v>
      </c>
      <c r="G1634" t="s">
        <v>805</v>
      </c>
      <c r="H1634" t="str">
        <f t="shared" si="100"/>
        <v>11.57</v>
      </c>
      <c r="I1634" t="s">
        <v>806</v>
      </c>
      <c r="J1634" t="str">
        <f t="shared" si="101"/>
        <v>17.27</v>
      </c>
      <c r="K1634" t="s">
        <v>807</v>
      </c>
      <c r="L1634" t="str">
        <f t="shared" si="102"/>
        <v>6.372</v>
      </c>
      <c r="M1634">
        <f t="shared" si="103"/>
        <v>35.212000000000003</v>
      </c>
    </row>
    <row r="1635" spans="1:13">
      <c r="A1635" t="s">
        <v>9</v>
      </c>
      <c r="B1635" t="s">
        <v>10</v>
      </c>
      <c r="C1635" t="s">
        <v>808</v>
      </c>
      <c r="D1635" t="s">
        <v>809</v>
      </c>
      <c r="E1635">
        <v>19127</v>
      </c>
      <c r="F1635" t="s">
        <v>810</v>
      </c>
      <c r="G1635" t="s">
        <v>811</v>
      </c>
      <c r="H1635" t="str">
        <f t="shared" si="100"/>
        <v>9.509</v>
      </c>
      <c r="I1635" t="s">
        <v>812</v>
      </c>
      <c r="J1635" t="str">
        <f t="shared" si="101"/>
        <v>17.64</v>
      </c>
      <c r="K1635" t="s">
        <v>813</v>
      </c>
      <c r="L1635" t="str">
        <f t="shared" si="102"/>
        <v>3.365</v>
      </c>
      <c r="M1635">
        <f t="shared" si="103"/>
        <v>30.514000000000003</v>
      </c>
    </row>
    <row r="1636" spans="1:13">
      <c r="A1636" t="s">
        <v>9</v>
      </c>
      <c r="B1636" t="s">
        <v>10</v>
      </c>
      <c r="C1636" t="s">
        <v>814</v>
      </c>
      <c r="D1636" t="s">
        <v>815</v>
      </c>
      <c r="E1636">
        <v>19128</v>
      </c>
      <c r="F1636" t="s">
        <v>816</v>
      </c>
      <c r="G1636" t="s">
        <v>817</v>
      </c>
      <c r="H1636" t="str">
        <f t="shared" si="100"/>
        <v>5.862</v>
      </c>
      <c r="I1636" t="s">
        <v>818</v>
      </c>
      <c r="J1636" t="str">
        <f t="shared" si="101"/>
        <v>7.809</v>
      </c>
      <c r="K1636" t="s">
        <v>819</v>
      </c>
      <c r="L1636" t="str">
        <f t="shared" si="102"/>
        <v>3.230</v>
      </c>
      <c r="M1636">
        <f t="shared" si="103"/>
        <v>16.901</v>
      </c>
    </row>
    <row r="1637" spans="1:13">
      <c r="A1637" t="s">
        <v>9</v>
      </c>
      <c r="B1637" t="s">
        <v>10</v>
      </c>
      <c r="C1637" t="s">
        <v>820</v>
      </c>
      <c r="D1637" t="s">
        <v>821</v>
      </c>
      <c r="E1637">
        <v>19129</v>
      </c>
      <c r="F1637" t="s">
        <v>822</v>
      </c>
      <c r="G1637" t="s">
        <v>823</v>
      </c>
      <c r="H1637" t="str">
        <f t="shared" si="100"/>
        <v>19.61</v>
      </c>
      <c r="I1637" t="s">
        <v>824</v>
      </c>
      <c r="J1637" t="str">
        <f t="shared" si="101"/>
        <v>25.80</v>
      </c>
      <c r="K1637" t="s">
        <v>825</v>
      </c>
      <c r="L1637" t="str">
        <f t="shared" si="102"/>
        <v>7.268</v>
      </c>
      <c r="M1637">
        <f t="shared" si="103"/>
        <v>52.677999999999997</v>
      </c>
    </row>
    <row r="1638" spans="1:13">
      <c r="A1638" t="s">
        <v>9</v>
      </c>
      <c r="B1638" t="s">
        <v>10</v>
      </c>
      <c r="C1638" t="s">
        <v>826</v>
      </c>
      <c r="D1638" t="s">
        <v>827</v>
      </c>
      <c r="E1638">
        <v>19130</v>
      </c>
      <c r="F1638" t="s">
        <v>828</v>
      </c>
      <c r="G1638" t="s">
        <v>829</v>
      </c>
      <c r="H1638" t="str">
        <f t="shared" si="100"/>
        <v>19.02</v>
      </c>
      <c r="I1638" t="s">
        <v>830</v>
      </c>
      <c r="J1638" t="str">
        <f t="shared" si="101"/>
        <v>16.92</v>
      </c>
      <c r="K1638" t="s">
        <v>831</v>
      </c>
      <c r="L1638" t="str">
        <f t="shared" si="102"/>
        <v>5.952</v>
      </c>
      <c r="M1638">
        <f t="shared" si="103"/>
        <v>41.891999999999996</v>
      </c>
    </row>
    <row r="1639" spans="1:13">
      <c r="A1639" t="s">
        <v>9</v>
      </c>
      <c r="B1639" t="s">
        <v>10</v>
      </c>
      <c r="C1639" t="s">
        <v>832</v>
      </c>
      <c r="D1639" t="s">
        <v>833</v>
      </c>
      <c r="E1639">
        <v>19131</v>
      </c>
      <c r="F1639" t="s">
        <v>834</v>
      </c>
      <c r="G1639" t="s">
        <v>835</v>
      </c>
      <c r="H1639" t="str">
        <f t="shared" si="100"/>
        <v>16.90</v>
      </c>
      <c r="I1639" t="s">
        <v>836</v>
      </c>
      <c r="J1639" t="str">
        <f t="shared" si="101"/>
        <v>24.44</v>
      </c>
      <c r="K1639" t="s">
        <v>837</v>
      </c>
      <c r="L1639" t="str">
        <f t="shared" si="102"/>
        <v>7.775</v>
      </c>
      <c r="M1639">
        <f t="shared" si="103"/>
        <v>49.115000000000002</v>
      </c>
    </row>
    <row r="1640" spans="1:13">
      <c r="A1640" t="s">
        <v>9</v>
      </c>
      <c r="B1640" t="s">
        <v>10</v>
      </c>
      <c r="C1640" t="s">
        <v>838</v>
      </c>
      <c r="D1640" t="s">
        <v>839</v>
      </c>
      <c r="E1640">
        <v>19132</v>
      </c>
      <c r="F1640" t="s">
        <v>840</v>
      </c>
      <c r="G1640" t="s">
        <v>841</v>
      </c>
      <c r="H1640" t="str">
        <f t="shared" si="100"/>
        <v>24.01</v>
      </c>
      <c r="I1640" t="s">
        <v>842</v>
      </c>
      <c r="J1640" t="str">
        <f t="shared" si="101"/>
        <v>23.06</v>
      </c>
      <c r="K1640" t="s">
        <v>843</v>
      </c>
      <c r="L1640" t="str">
        <f t="shared" si="102"/>
        <v>10.49</v>
      </c>
      <c r="M1640">
        <f t="shared" si="103"/>
        <v>57.56</v>
      </c>
    </row>
    <row r="1641" spans="1:13">
      <c r="A1641" t="s">
        <v>9</v>
      </c>
      <c r="B1641" t="s">
        <v>10</v>
      </c>
      <c r="C1641" t="s">
        <v>844</v>
      </c>
      <c r="D1641" t="s">
        <v>845</v>
      </c>
      <c r="E1641">
        <v>19133</v>
      </c>
      <c r="F1641" t="s">
        <v>846</v>
      </c>
      <c r="G1641" t="s">
        <v>847</v>
      </c>
      <c r="H1641" t="str">
        <f t="shared" si="100"/>
        <v>24.56</v>
      </c>
      <c r="I1641" t="s">
        <v>848</v>
      </c>
      <c r="J1641" t="str">
        <f t="shared" si="101"/>
        <v>15.20</v>
      </c>
      <c r="K1641" t="s">
        <v>849</v>
      </c>
      <c r="L1641" t="str">
        <f t="shared" si="102"/>
        <v>11.94</v>
      </c>
      <c r="M1641">
        <f t="shared" si="103"/>
        <v>51.699999999999996</v>
      </c>
    </row>
    <row r="1642" spans="1:13">
      <c r="A1642" t="s">
        <v>9</v>
      </c>
      <c r="B1642" t="s">
        <v>10</v>
      </c>
      <c r="C1642" t="s">
        <v>850</v>
      </c>
      <c r="D1642" t="s">
        <v>851</v>
      </c>
      <c r="E1642">
        <v>19134</v>
      </c>
      <c r="F1642" t="s">
        <v>852</v>
      </c>
      <c r="G1642" t="s">
        <v>853</v>
      </c>
      <c r="H1642" t="str">
        <f t="shared" si="100"/>
        <v>20.10</v>
      </c>
      <c r="I1642" t="s">
        <v>854</v>
      </c>
      <c r="J1642" t="str">
        <f t="shared" si="101"/>
        <v>17.17</v>
      </c>
      <c r="K1642" t="s">
        <v>855</v>
      </c>
      <c r="L1642" t="str">
        <f t="shared" si="102"/>
        <v>9.962</v>
      </c>
      <c r="M1642">
        <f t="shared" si="103"/>
        <v>47.231999999999999</v>
      </c>
    </row>
    <row r="1643" spans="1:13">
      <c r="A1643" t="s">
        <v>9</v>
      </c>
      <c r="B1643" t="s">
        <v>10</v>
      </c>
      <c r="C1643" t="s">
        <v>856</v>
      </c>
      <c r="D1643" t="s">
        <v>857</v>
      </c>
      <c r="E1643">
        <v>19135</v>
      </c>
      <c r="F1643" t="s">
        <v>858</v>
      </c>
      <c r="G1643" t="s">
        <v>859</v>
      </c>
      <c r="H1643" t="str">
        <f t="shared" si="100"/>
        <v>9.507</v>
      </c>
      <c r="I1643" t="s">
        <v>860</v>
      </c>
      <c r="J1643" t="str">
        <f t="shared" si="101"/>
        <v>14.39</v>
      </c>
      <c r="K1643" t="s">
        <v>861</v>
      </c>
      <c r="L1643" t="str">
        <f t="shared" si="102"/>
        <v>4.916</v>
      </c>
      <c r="M1643">
        <f t="shared" si="103"/>
        <v>28.812999999999999</v>
      </c>
    </row>
    <row r="1644" spans="1:13">
      <c r="A1644" t="s">
        <v>9</v>
      </c>
      <c r="B1644" t="s">
        <v>10</v>
      </c>
      <c r="C1644" t="s">
        <v>862</v>
      </c>
      <c r="D1644" t="s">
        <v>863</v>
      </c>
      <c r="E1644">
        <v>19136</v>
      </c>
      <c r="F1644" t="s">
        <v>864</v>
      </c>
      <c r="G1644" t="s">
        <v>865</v>
      </c>
      <c r="H1644" t="str">
        <f t="shared" si="100"/>
        <v>12.70</v>
      </c>
      <c r="I1644" t="s">
        <v>866</v>
      </c>
      <c r="J1644" t="str">
        <f t="shared" si="101"/>
        <v>16.52</v>
      </c>
      <c r="K1644" t="s">
        <v>867</v>
      </c>
      <c r="L1644" t="str">
        <f t="shared" si="102"/>
        <v>5.753</v>
      </c>
      <c r="M1644">
        <f t="shared" si="103"/>
        <v>34.972999999999999</v>
      </c>
    </row>
    <row r="1645" spans="1:13">
      <c r="A1645" t="s">
        <v>9</v>
      </c>
      <c r="B1645" t="s">
        <v>10</v>
      </c>
      <c r="C1645" t="s">
        <v>868</v>
      </c>
      <c r="D1645" t="s">
        <v>869</v>
      </c>
      <c r="E1645">
        <v>19137</v>
      </c>
      <c r="F1645" t="s">
        <v>870</v>
      </c>
      <c r="G1645" t="s">
        <v>871</v>
      </c>
      <c r="H1645" t="str">
        <f t="shared" si="100"/>
        <v>12.61</v>
      </c>
      <c r="I1645" t="s">
        <v>872</v>
      </c>
      <c r="J1645" t="str">
        <f t="shared" si="101"/>
        <v>43.74</v>
      </c>
      <c r="K1645" t="s">
        <v>873</v>
      </c>
      <c r="L1645" t="str">
        <f t="shared" si="102"/>
        <v>11.98</v>
      </c>
      <c r="M1645">
        <f t="shared" si="103"/>
        <v>68.33</v>
      </c>
    </row>
    <row r="1646" spans="1:13">
      <c r="A1646" t="s">
        <v>9</v>
      </c>
      <c r="B1646" t="s">
        <v>10</v>
      </c>
      <c r="C1646" t="s">
        <v>874</v>
      </c>
      <c r="D1646" t="s">
        <v>875</v>
      </c>
      <c r="E1646">
        <v>19138</v>
      </c>
      <c r="F1646" t="s">
        <v>876</v>
      </c>
      <c r="G1646" t="s">
        <v>877</v>
      </c>
      <c r="H1646" t="str">
        <f t="shared" si="100"/>
        <v>13.66</v>
      </c>
      <c r="I1646" t="s">
        <v>878</v>
      </c>
      <c r="J1646" t="str">
        <f t="shared" si="101"/>
        <v>20.04</v>
      </c>
      <c r="K1646" t="s">
        <v>879</v>
      </c>
      <c r="L1646" t="str">
        <f t="shared" si="102"/>
        <v>6.155</v>
      </c>
      <c r="M1646">
        <f t="shared" si="103"/>
        <v>39.855000000000004</v>
      </c>
    </row>
    <row r="1647" spans="1:13">
      <c r="A1647" t="s">
        <v>9</v>
      </c>
      <c r="B1647" t="s">
        <v>10</v>
      </c>
      <c r="C1647" t="s">
        <v>880</v>
      </c>
      <c r="D1647" t="s">
        <v>881</v>
      </c>
      <c r="E1647">
        <v>19139</v>
      </c>
      <c r="F1647" t="s">
        <v>882</v>
      </c>
      <c r="G1647" t="s">
        <v>883</v>
      </c>
      <c r="H1647" t="str">
        <f t="shared" si="100"/>
        <v>17.55</v>
      </c>
      <c r="I1647" t="s">
        <v>884</v>
      </c>
      <c r="J1647" t="str">
        <f t="shared" si="101"/>
        <v>15.44</v>
      </c>
      <c r="K1647" t="s">
        <v>885</v>
      </c>
      <c r="L1647" t="str">
        <f t="shared" si="102"/>
        <v>11.89</v>
      </c>
      <c r="M1647">
        <f t="shared" si="103"/>
        <v>44.88</v>
      </c>
    </row>
    <row r="1648" spans="1:13">
      <c r="A1648" t="s">
        <v>9</v>
      </c>
      <c r="B1648" t="s">
        <v>10</v>
      </c>
      <c r="C1648" t="s">
        <v>886</v>
      </c>
      <c r="D1648" t="s">
        <v>887</v>
      </c>
      <c r="E1648">
        <v>19140</v>
      </c>
      <c r="F1648" t="s">
        <v>888</v>
      </c>
      <c r="G1648" t="s">
        <v>889</v>
      </c>
      <c r="H1648" t="str">
        <f t="shared" si="100"/>
        <v>22.23</v>
      </c>
      <c r="I1648" t="s">
        <v>890</v>
      </c>
      <c r="J1648" t="str">
        <f t="shared" si="101"/>
        <v>17.88</v>
      </c>
      <c r="K1648" t="s">
        <v>891</v>
      </c>
      <c r="L1648" t="str">
        <f t="shared" si="102"/>
        <v>12.10</v>
      </c>
      <c r="M1648">
        <f t="shared" si="103"/>
        <v>52.21</v>
      </c>
    </row>
    <row r="1649" spans="1:13">
      <c r="A1649" t="s">
        <v>9</v>
      </c>
      <c r="B1649" t="s">
        <v>10</v>
      </c>
      <c r="C1649" t="s">
        <v>892</v>
      </c>
      <c r="D1649" t="s">
        <v>893</v>
      </c>
      <c r="E1649">
        <v>19141</v>
      </c>
      <c r="F1649" t="s">
        <v>894</v>
      </c>
      <c r="G1649" t="s">
        <v>895</v>
      </c>
      <c r="H1649" t="str">
        <f t="shared" si="100"/>
        <v>19.65</v>
      </c>
      <c r="I1649" t="s">
        <v>896</v>
      </c>
      <c r="J1649" t="str">
        <f t="shared" si="101"/>
        <v>18.89</v>
      </c>
      <c r="K1649" t="s">
        <v>897</v>
      </c>
      <c r="L1649" t="str">
        <f t="shared" si="102"/>
        <v>7.965</v>
      </c>
      <c r="M1649">
        <f t="shared" si="103"/>
        <v>46.504999999999995</v>
      </c>
    </row>
    <row r="1650" spans="1:13">
      <c r="A1650" t="s">
        <v>9</v>
      </c>
      <c r="B1650" t="s">
        <v>10</v>
      </c>
      <c r="C1650" t="s">
        <v>898</v>
      </c>
      <c r="D1650" t="s">
        <v>899</v>
      </c>
      <c r="E1650">
        <v>19142</v>
      </c>
      <c r="F1650" t="s">
        <v>900</v>
      </c>
      <c r="G1650" t="s">
        <v>901</v>
      </c>
      <c r="H1650" t="str">
        <f t="shared" si="100"/>
        <v>22.64</v>
      </c>
      <c r="I1650" t="s">
        <v>902</v>
      </c>
      <c r="J1650" t="str">
        <f t="shared" si="101"/>
        <v>26.75</v>
      </c>
      <c r="K1650" t="s">
        <v>903</v>
      </c>
      <c r="L1650" t="str">
        <f t="shared" si="102"/>
        <v>10.08</v>
      </c>
      <c r="M1650">
        <f t="shared" si="103"/>
        <v>59.47</v>
      </c>
    </row>
    <row r="1651" spans="1:13">
      <c r="A1651" t="s">
        <v>9</v>
      </c>
      <c r="B1651" t="s">
        <v>10</v>
      </c>
      <c r="C1651" t="s">
        <v>904</v>
      </c>
      <c r="D1651" t="s">
        <v>905</v>
      </c>
      <c r="E1651">
        <v>19143</v>
      </c>
      <c r="F1651" t="s">
        <v>906</v>
      </c>
      <c r="G1651" t="s">
        <v>907</v>
      </c>
      <c r="H1651" t="str">
        <f t="shared" si="100"/>
        <v>17.53</v>
      </c>
      <c r="I1651" t="s">
        <v>908</v>
      </c>
      <c r="J1651" t="str">
        <f t="shared" si="101"/>
        <v>29.48</v>
      </c>
      <c r="K1651" t="s">
        <v>909</v>
      </c>
      <c r="L1651" t="str">
        <f t="shared" si="102"/>
        <v>9.989</v>
      </c>
      <c r="M1651">
        <f t="shared" si="103"/>
        <v>56.999000000000009</v>
      </c>
    </row>
    <row r="1652" spans="1:13">
      <c r="A1652" t="s">
        <v>9</v>
      </c>
      <c r="B1652" t="s">
        <v>10</v>
      </c>
      <c r="C1652" t="s">
        <v>910</v>
      </c>
      <c r="D1652" t="s">
        <v>911</v>
      </c>
      <c r="E1652">
        <v>19144</v>
      </c>
      <c r="F1652" t="s">
        <v>912</v>
      </c>
      <c r="G1652" t="s">
        <v>913</v>
      </c>
      <c r="H1652" t="str">
        <f t="shared" si="100"/>
        <v>16.99</v>
      </c>
      <c r="I1652" t="s">
        <v>914</v>
      </c>
      <c r="J1652" t="str">
        <f t="shared" si="101"/>
        <v>17.31</v>
      </c>
      <c r="K1652" t="s">
        <v>915</v>
      </c>
      <c r="L1652" t="str">
        <f t="shared" si="102"/>
        <v>9.756</v>
      </c>
      <c r="M1652">
        <f t="shared" si="103"/>
        <v>44.055999999999997</v>
      </c>
    </row>
    <row r="1653" spans="1:13">
      <c r="A1653" t="s">
        <v>9</v>
      </c>
      <c r="B1653" t="s">
        <v>10</v>
      </c>
      <c r="C1653" t="s">
        <v>916</v>
      </c>
      <c r="D1653" t="s">
        <v>917</v>
      </c>
      <c r="E1653">
        <v>19145</v>
      </c>
      <c r="F1653" t="s">
        <v>918</v>
      </c>
      <c r="G1653" t="s">
        <v>919</v>
      </c>
      <c r="H1653" t="str">
        <f t="shared" si="100"/>
        <v>12.76</v>
      </c>
      <c r="I1653" t="s">
        <v>920</v>
      </c>
      <c r="J1653" t="str">
        <f t="shared" si="101"/>
        <v>24.03</v>
      </c>
      <c r="K1653" t="s">
        <v>921</v>
      </c>
      <c r="L1653" t="str">
        <f t="shared" si="102"/>
        <v>6.031</v>
      </c>
      <c r="M1653">
        <f t="shared" si="103"/>
        <v>42.820999999999998</v>
      </c>
    </row>
    <row r="1654" spans="1:13">
      <c r="A1654" t="s">
        <v>9</v>
      </c>
      <c r="B1654" t="s">
        <v>10</v>
      </c>
      <c r="C1654" t="s">
        <v>922</v>
      </c>
      <c r="D1654" t="s">
        <v>923</v>
      </c>
      <c r="E1654">
        <v>19146</v>
      </c>
      <c r="F1654" t="s">
        <v>924</v>
      </c>
      <c r="G1654" t="s">
        <v>925</v>
      </c>
      <c r="H1654" t="str">
        <f t="shared" si="100"/>
        <v>22.68</v>
      </c>
      <c r="I1654" t="s">
        <v>926</v>
      </c>
      <c r="J1654" t="str">
        <f t="shared" si="101"/>
        <v>26.91</v>
      </c>
      <c r="K1654" t="s">
        <v>927</v>
      </c>
      <c r="L1654" t="str">
        <f t="shared" si="102"/>
        <v>8.885</v>
      </c>
      <c r="M1654">
        <f t="shared" si="103"/>
        <v>58.475000000000001</v>
      </c>
    </row>
    <row r="1655" spans="1:13">
      <c r="A1655" t="s">
        <v>9</v>
      </c>
      <c r="B1655" t="s">
        <v>10</v>
      </c>
      <c r="C1655" t="s">
        <v>928</v>
      </c>
      <c r="D1655" t="s">
        <v>929</v>
      </c>
      <c r="E1655">
        <v>19147</v>
      </c>
      <c r="F1655" t="s">
        <v>930</v>
      </c>
      <c r="G1655" t="s">
        <v>931</v>
      </c>
      <c r="H1655" t="str">
        <f t="shared" si="100"/>
        <v>16.93</v>
      </c>
      <c r="I1655" t="s">
        <v>932</v>
      </c>
      <c r="J1655" t="str">
        <f t="shared" si="101"/>
        <v>22.36</v>
      </c>
      <c r="K1655" t="s">
        <v>933</v>
      </c>
      <c r="L1655" t="str">
        <f t="shared" si="102"/>
        <v>6.034</v>
      </c>
      <c r="M1655">
        <f t="shared" si="103"/>
        <v>45.323999999999998</v>
      </c>
    </row>
    <row r="1656" spans="1:13">
      <c r="A1656" t="s">
        <v>9</v>
      </c>
      <c r="B1656" t="s">
        <v>10</v>
      </c>
      <c r="C1656" t="s">
        <v>934</v>
      </c>
      <c r="D1656" t="s">
        <v>935</v>
      </c>
      <c r="E1656">
        <v>19148</v>
      </c>
      <c r="F1656" t="s">
        <v>936</v>
      </c>
      <c r="G1656" t="s">
        <v>937</v>
      </c>
      <c r="H1656" t="str">
        <f t="shared" si="100"/>
        <v>10.38</v>
      </c>
      <c r="I1656" t="s">
        <v>938</v>
      </c>
      <c r="J1656" t="str">
        <f t="shared" si="101"/>
        <v>20.23</v>
      </c>
      <c r="K1656" t="s">
        <v>939</v>
      </c>
      <c r="L1656" t="str">
        <f t="shared" si="102"/>
        <v>4.960</v>
      </c>
      <c r="M1656">
        <f t="shared" si="103"/>
        <v>35.57</v>
      </c>
    </row>
    <row r="1657" spans="1:13">
      <c r="A1657" t="s">
        <v>9</v>
      </c>
      <c r="B1657" t="s">
        <v>10</v>
      </c>
      <c r="C1657" t="s">
        <v>940</v>
      </c>
      <c r="D1657" t="s">
        <v>941</v>
      </c>
      <c r="E1657">
        <v>19149</v>
      </c>
      <c r="F1657" t="s">
        <v>942</v>
      </c>
      <c r="G1657" t="s">
        <v>943</v>
      </c>
      <c r="H1657" t="str">
        <f t="shared" si="100"/>
        <v>8.775</v>
      </c>
      <c r="I1657" t="s">
        <v>944</v>
      </c>
      <c r="J1657" t="str">
        <f t="shared" si="101"/>
        <v>16.03</v>
      </c>
      <c r="K1657" t="s">
        <v>945</v>
      </c>
      <c r="L1657" t="str">
        <f t="shared" si="102"/>
        <v>4.338</v>
      </c>
      <c r="M1657">
        <f t="shared" si="103"/>
        <v>29.143000000000001</v>
      </c>
    </row>
    <row r="1658" spans="1:13">
      <c r="A1658" t="s">
        <v>9</v>
      </c>
      <c r="B1658" t="s">
        <v>10</v>
      </c>
      <c r="C1658" t="s">
        <v>946</v>
      </c>
      <c r="D1658" t="s">
        <v>947</v>
      </c>
      <c r="E1658">
        <v>19150</v>
      </c>
      <c r="F1658" t="s">
        <v>948</v>
      </c>
      <c r="G1658" t="s">
        <v>949</v>
      </c>
      <c r="H1658" t="str">
        <f t="shared" si="100"/>
        <v>8.903</v>
      </c>
      <c r="I1658" t="s">
        <v>950</v>
      </c>
      <c r="J1658" t="str">
        <f t="shared" si="101"/>
        <v>11.63</v>
      </c>
      <c r="K1658" t="s">
        <v>951</v>
      </c>
      <c r="L1658" t="str">
        <f t="shared" si="102"/>
        <v>4.368</v>
      </c>
      <c r="M1658">
        <f t="shared" si="103"/>
        <v>24.901000000000003</v>
      </c>
    </row>
    <row r="1659" spans="1:13">
      <c r="A1659" t="s">
        <v>9</v>
      </c>
      <c r="B1659" t="s">
        <v>10</v>
      </c>
      <c r="C1659" t="s">
        <v>952</v>
      </c>
      <c r="D1659" t="s">
        <v>953</v>
      </c>
      <c r="E1659">
        <v>19151</v>
      </c>
      <c r="F1659" t="s">
        <v>954</v>
      </c>
      <c r="G1659" t="s">
        <v>955</v>
      </c>
      <c r="H1659" t="str">
        <f t="shared" si="100"/>
        <v>13.40</v>
      </c>
      <c r="I1659" t="s">
        <v>956</v>
      </c>
      <c r="J1659" t="str">
        <f t="shared" si="101"/>
        <v>18.51</v>
      </c>
      <c r="K1659" t="s">
        <v>957</v>
      </c>
      <c r="L1659" t="str">
        <f t="shared" si="102"/>
        <v>5.701</v>
      </c>
      <c r="M1659">
        <f t="shared" si="103"/>
        <v>37.611000000000004</v>
      </c>
    </row>
    <row r="1660" spans="1:13">
      <c r="A1660" t="s">
        <v>9</v>
      </c>
      <c r="B1660" t="s">
        <v>10</v>
      </c>
      <c r="C1660" t="s">
        <v>958</v>
      </c>
      <c r="D1660" t="s">
        <v>959</v>
      </c>
      <c r="E1660">
        <v>19152</v>
      </c>
      <c r="F1660" t="s">
        <v>960</v>
      </c>
      <c r="G1660" t="s">
        <v>961</v>
      </c>
      <c r="H1660" t="str">
        <f t="shared" si="100"/>
        <v>7.343</v>
      </c>
      <c r="I1660" t="s">
        <v>962</v>
      </c>
      <c r="J1660" t="str">
        <f t="shared" si="101"/>
        <v>12.19</v>
      </c>
      <c r="K1660" t="s">
        <v>963</v>
      </c>
      <c r="L1660" t="str">
        <f t="shared" si="102"/>
        <v>3.657</v>
      </c>
      <c r="M1660">
        <f t="shared" si="103"/>
        <v>23.19</v>
      </c>
    </row>
    <row r="1661" spans="1:13">
      <c r="A1661" t="s">
        <v>9</v>
      </c>
      <c r="B1661" t="s">
        <v>10</v>
      </c>
      <c r="C1661" t="s">
        <v>964</v>
      </c>
      <c r="D1661" t="s">
        <v>965</v>
      </c>
      <c r="E1661">
        <v>19153</v>
      </c>
      <c r="F1661" t="s">
        <v>966</v>
      </c>
      <c r="G1661" t="s">
        <v>967</v>
      </c>
      <c r="H1661" t="str">
        <f t="shared" si="100"/>
        <v>15.54</v>
      </c>
      <c r="I1661" t="s">
        <v>968</v>
      </c>
      <c r="J1661" t="str">
        <f t="shared" si="101"/>
        <v>22.18</v>
      </c>
      <c r="K1661" t="s">
        <v>969</v>
      </c>
      <c r="L1661" t="str">
        <f t="shared" si="102"/>
        <v>5.350</v>
      </c>
      <c r="M1661">
        <f t="shared" si="103"/>
        <v>43.07</v>
      </c>
    </row>
    <row r="1662" spans="1:13">
      <c r="A1662" t="s">
        <v>9</v>
      </c>
      <c r="B1662" t="s">
        <v>10</v>
      </c>
      <c r="C1662" t="s">
        <v>970</v>
      </c>
      <c r="D1662" t="s">
        <v>971</v>
      </c>
      <c r="E1662">
        <v>19154</v>
      </c>
      <c r="F1662" t="s">
        <v>972</v>
      </c>
      <c r="G1662" t="s">
        <v>973</v>
      </c>
      <c r="H1662" t="str">
        <f t="shared" si="100"/>
        <v>5.865</v>
      </c>
      <c r="I1662" t="s">
        <v>974</v>
      </c>
      <c r="J1662" t="str">
        <f t="shared" si="101"/>
        <v>13.93</v>
      </c>
      <c r="K1662" t="s">
        <v>975</v>
      </c>
      <c r="L1662" t="str">
        <f t="shared" si="102"/>
        <v>2.017</v>
      </c>
      <c r="M1662">
        <f t="shared" si="103"/>
        <v>21.812000000000001</v>
      </c>
    </row>
    <row r="1663" spans="1:13">
      <c r="A1663" t="s">
        <v>9</v>
      </c>
      <c r="B1663" t="s">
        <v>10</v>
      </c>
      <c r="C1663" t="s">
        <v>976</v>
      </c>
      <c r="D1663" t="s">
        <v>977</v>
      </c>
      <c r="E1663">
        <v>19301</v>
      </c>
      <c r="F1663" t="s">
        <v>978</v>
      </c>
      <c r="G1663" t="s">
        <v>979</v>
      </c>
      <c r="H1663" t="str">
        <f t="shared" si="100"/>
        <v>3.564</v>
      </c>
      <c r="I1663" t="s">
        <v>980</v>
      </c>
      <c r="J1663" t="str">
        <f t="shared" si="101"/>
        <v>4.419</v>
      </c>
      <c r="K1663" t="s">
        <v>981</v>
      </c>
      <c r="L1663" t="str">
        <f t="shared" si="102"/>
        <v>1.751</v>
      </c>
      <c r="M1663">
        <f t="shared" si="103"/>
        <v>9.734</v>
      </c>
    </row>
    <row r="1664" spans="1:13">
      <c r="A1664" t="s">
        <v>9</v>
      </c>
      <c r="B1664" t="s">
        <v>10</v>
      </c>
      <c r="C1664" t="s">
        <v>982</v>
      </c>
      <c r="D1664" t="s">
        <v>983</v>
      </c>
      <c r="E1664">
        <v>19310</v>
      </c>
      <c r="F1664" t="s">
        <v>984</v>
      </c>
      <c r="G1664" t="s">
        <v>985</v>
      </c>
      <c r="H1664" t="str">
        <f t="shared" si="100"/>
        <v>2.560</v>
      </c>
      <c r="I1664" t="s">
        <v>986</v>
      </c>
      <c r="J1664" t="str">
        <f t="shared" si="101"/>
        <v>5.073</v>
      </c>
      <c r="K1664" t="s">
        <v>987</v>
      </c>
      <c r="L1664" t="str">
        <f t="shared" si="102"/>
        <v>0.971</v>
      </c>
      <c r="M1664">
        <f t="shared" si="103"/>
        <v>8.604000000000001</v>
      </c>
    </row>
    <row r="1665" spans="1:13">
      <c r="A1665" t="s">
        <v>9</v>
      </c>
      <c r="B1665" t="s">
        <v>10</v>
      </c>
      <c r="C1665" t="s">
        <v>988</v>
      </c>
      <c r="D1665" t="s">
        <v>989</v>
      </c>
      <c r="E1665">
        <v>19311</v>
      </c>
      <c r="F1665" t="s">
        <v>990</v>
      </c>
      <c r="G1665" t="s">
        <v>991</v>
      </c>
      <c r="H1665" t="str">
        <f t="shared" si="100"/>
        <v>5.281</v>
      </c>
      <c r="I1665" t="s">
        <v>992</v>
      </c>
      <c r="J1665" t="str">
        <f t="shared" si="101"/>
        <v>3.382</v>
      </c>
      <c r="K1665" t="s">
        <v>993</v>
      </c>
      <c r="L1665" t="str">
        <f t="shared" si="102"/>
        <v>1.173</v>
      </c>
      <c r="M1665">
        <f t="shared" si="103"/>
        <v>9.8360000000000003</v>
      </c>
    </row>
    <row r="1666" spans="1:13">
      <c r="A1666" t="s">
        <v>9</v>
      </c>
      <c r="B1666" t="s">
        <v>10</v>
      </c>
      <c r="C1666" t="s">
        <v>994</v>
      </c>
      <c r="D1666" t="s">
        <v>995</v>
      </c>
      <c r="E1666">
        <v>19312</v>
      </c>
      <c r="F1666" t="s">
        <v>996</v>
      </c>
      <c r="G1666" t="s">
        <v>997</v>
      </c>
      <c r="H1666" t="str">
        <f t="shared" si="100"/>
        <v>3.203</v>
      </c>
      <c r="I1666" t="s">
        <v>998</v>
      </c>
      <c r="J1666" t="str">
        <f t="shared" si="101"/>
        <v>4.011</v>
      </c>
      <c r="K1666" t="s">
        <v>16</v>
      </c>
      <c r="L1666" t="str">
        <f t="shared" si="102"/>
        <v>1.514</v>
      </c>
      <c r="M1666">
        <f t="shared" si="103"/>
        <v>8.7279999999999998</v>
      </c>
    </row>
    <row r="1667" spans="1:13">
      <c r="A1667" t="s">
        <v>9</v>
      </c>
      <c r="B1667" t="s">
        <v>10</v>
      </c>
      <c r="C1667" t="s">
        <v>999</v>
      </c>
      <c r="D1667" t="s">
        <v>1000</v>
      </c>
      <c r="E1667">
        <v>19316</v>
      </c>
      <c r="F1667" t="s">
        <v>1001</v>
      </c>
      <c r="G1667" t="s">
        <v>1002</v>
      </c>
      <c r="H1667" t="str">
        <f t="shared" ref="H1667:H1730" si="104">LEFT(G1667, 5)</f>
        <v>5.513</v>
      </c>
      <c r="I1667" t="s">
        <v>1003</v>
      </c>
      <c r="J1667" t="str">
        <f t="shared" ref="J1667:J1730" si="105">LEFT(I1667, 5)</f>
        <v>9.873</v>
      </c>
      <c r="K1667" t="s">
        <v>1004</v>
      </c>
      <c r="L1667" t="str">
        <f t="shared" ref="L1667:L1730" si="106">LEFT(K1667, 5)</f>
        <v>0.846</v>
      </c>
      <c r="M1667">
        <f t="shared" ref="M1667:M1730" si="107">H1667+J1667+L1667</f>
        <v>16.231999999999999</v>
      </c>
    </row>
    <row r="1668" spans="1:13">
      <c r="A1668" t="s">
        <v>9</v>
      </c>
      <c r="B1668" t="s">
        <v>10</v>
      </c>
      <c r="C1668" t="s">
        <v>1005</v>
      </c>
      <c r="D1668" t="s">
        <v>1006</v>
      </c>
      <c r="E1668">
        <v>19317</v>
      </c>
      <c r="F1668" t="s">
        <v>1007</v>
      </c>
      <c r="G1668" t="s">
        <v>1008</v>
      </c>
      <c r="H1668" t="str">
        <f t="shared" si="104"/>
        <v>4.534</v>
      </c>
      <c r="I1668" t="s">
        <v>1009</v>
      </c>
      <c r="J1668" t="str">
        <f t="shared" si="105"/>
        <v>4.192</v>
      </c>
      <c r="K1668" t="s">
        <v>1010</v>
      </c>
      <c r="L1668" t="str">
        <f t="shared" si="106"/>
        <v>1.405</v>
      </c>
      <c r="M1668">
        <f t="shared" si="107"/>
        <v>10.130999999999998</v>
      </c>
    </row>
    <row r="1669" spans="1:13">
      <c r="A1669" t="s">
        <v>9</v>
      </c>
      <c r="B1669" t="s">
        <v>10</v>
      </c>
      <c r="C1669" t="s">
        <v>1011</v>
      </c>
      <c r="D1669" t="s">
        <v>1012</v>
      </c>
      <c r="E1669">
        <v>19319</v>
      </c>
      <c r="F1669" t="s">
        <v>1013</v>
      </c>
      <c r="G1669" t="s">
        <v>1014</v>
      </c>
      <c r="H1669" t="str">
        <f t="shared" si="104"/>
        <v>4.118</v>
      </c>
      <c r="I1669" t="s">
        <v>1015</v>
      </c>
      <c r="J1669" t="str">
        <f t="shared" si="105"/>
        <v>3.108</v>
      </c>
      <c r="K1669" t="s">
        <v>1016</v>
      </c>
      <c r="L1669" t="str">
        <f t="shared" si="106"/>
        <v>0.832</v>
      </c>
      <c r="M1669">
        <f t="shared" si="107"/>
        <v>8.0580000000000016</v>
      </c>
    </row>
    <row r="1670" spans="1:13">
      <c r="A1670" t="s">
        <v>9</v>
      </c>
      <c r="B1670" t="s">
        <v>10</v>
      </c>
      <c r="C1670" t="s">
        <v>1017</v>
      </c>
      <c r="D1670" t="s">
        <v>1018</v>
      </c>
      <c r="E1670">
        <v>19320</v>
      </c>
      <c r="F1670" t="s">
        <v>1019</v>
      </c>
      <c r="G1670" t="s">
        <v>1020</v>
      </c>
      <c r="H1670" t="str">
        <f t="shared" si="104"/>
        <v>7.705</v>
      </c>
      <c r="I1670" t="s">
        <v>1021</v>
      </c>
      <c r="J1670" t="str">
        <f t="shared" si="105"/>
        <v>10.91</v>
      </c>
      <c r="K1670" t="s">
        <v>1022</v>
      </c>
      <c r="L1670" t="str">
        <f t="shared" si="106"/>
        <v>4.169</v>
      </c>
      <c r="M1670">
        <f t="shared" si="107"/>
        <v>22.784000000000002</v>
      </c>
    </row>
    <row r="1671" spans="1:13">
      <c r="A1671" t="s">
        <v>9</v>
      </c>
      <c r="B1671" t="s">
        <v>10</v>
      </c>
      <c r="C1671" t="s">
        <v>1023</v>
      </c>
      <c r="D1671" t="s">
        <v>1024</v>
      </c>
      <c r="E1671">
        <v>19330</v>
      </c>
      <c r="F1671" t="s">
        <v>1025</v>
      </c>
      <c r="G1671" t="s">
        <v>1026</v>
      </c>
      <c r="H1671" t="str">
        <f t="shared" si="104"/>
        <v>3.935</v>
      </c>
      <c r="I1671" t="s">
        <v>1027</v>
      </c>
      <c r="J1671" t="str">
        <f t="shared" si="105"/>
        <v>3.676</v>
      </c>
      <c r="K1671" t="s">
        <v>1028</v>
      </c>
      <c r="L1671" t="str">
        <f t="shared" si="106"/>
        <v>1.199</v>
      </c>
      <c r="M1671">
        <f t="shared" si="107"/>
        <v>8.81</v>
      </c>
    </row>
    <row r="1672" spans="1:13">
      <c r="A1672" t="s">
        <v>9</v>
      </c>
      <c r="B1672" t="s">
        <v>10</v>
      </c>
      <c r="C1672" t="s">
        <v>1029</v>
      </c>
      <c r="D1672" t="s">
        <v>1030</v>
      </c>
      <c r="E1672">
        <v>19333</v>
      </c>
      <c r="F1672" t="s">
        <v>1031</v>
      </c>
      <c r="G1672" t="s">
        <v>1032</v>
      </c>
      <c r="H1672" t="str">
        <f t="shared" si="104"/>
        <v>3.063</v>
      </c>
      <c r="I1672" t="s">
        <v>1033</v>
      </c>
      <c r="J1672" t="str">
        <f t="shared" si="105"/>
        <v>8.520</v>
      </c>
      <c r="K1672" t="s">
        <v>537</v>
      </c>
      <c r="L1672" t="str">
        <f t="shared" si="106"/>
        <v>1.655</v>
      </c>
      <c r="M1672">
        <f t="shared" si="107"/>
        <v>13.238</v>
      </c>
    </row>
    <row r="1673" spans="1:13">
      <c r="A1673" t="s">
        <v>9</v>
      </c>
      <c r="B1673" t="s">
        <v>10</v>
      </c>
      <c r="C1673" t="s">
        <v>1034</v>
      </c>
      <c r="D1673" t="s">
        <v>1035</v>
      </c>
      <c r="E1673">
        <v>19335</v>
      </c>
      <c r="F1673" t="s">
        <v>1036</v>
      </c>
      <c r="G1673" t="s">
        <v>1037</v>
      </c>
      <c r="H1673" t="str">
        <f t="shared" si="104"/>
        <v>8.625</v>
      </c>
      <c r="I1673" t="s">
        <v>1038</v>
      </c>
      <c r="J1673" t="str">
        <f t="shared" si="105"/>
        <v>37.98</v>
      </c>
      <c r="K1673" t="s">
        <v>1039</v>
      </c>
      <c r="L1673" t="str">
        <f t="shared" si="106"/>
        <v>1.053</v>
      </c>
      <c r="M1673">
        <f t="shared" si="107"/>
        <v>47.657999999999994</v>
      </c>
    </row>
    <row r="1674" spans="1:13">
      <c r="A1674" t="s">
        <v>9</v>
      </c>
      <c r="B1674" t="s">
        <v>10</v>
      </c>
      <c r="C1674" t="s">
        <v>1040</v>
      </c>
      <c r="D1674" t="s">
        <v>1041</v>
      </c>
      <c r="E1674">
        <v>19341</v>
      </c>
      <c r="F1674" t="s">
        <v>1042</v>
      </c>
      <c r="G1674" t="s">
        <v>1043</v>
      </c>
      <c r="H1674" t="str">
        <f t="shared" si="104"/>
        <v>9.268</v>
      </c>
      <c r="I1674" t="s">
        <v>1044</v>
      </c>
      <c r="J1674" t="str">
        <f t="shared" si="105"/>
        <v>37.80</v>
      </c>
      <c r="K1674" t="s">
        <v>1045</v>
      </c>
      <c r="L1674" t="str">
        <f t="shared" si="106"/>
        <v>1.168</v>
      </c>
      <c r="M1674">
        <f t="shared" si="107"/>
        <v>48.235999999999997</v>
      </c>
    </row>
    <row r="1675" spans="1:13">
      <c r="A1675" t="s">
        <v>9</v>
      </c>
      <c r="B1675" t="s">
        <v>10</v>
      </c>
      <c r="C1675" t="s">
        <v>1046</v>
      </c>
      <c r="D1675" t="s">
        <v>1047</v>
      </c>
      <c r="E1675">
        <v>19342</v>
      </c>
      <c r="F1675" t="s">
        <v>1048</v>
      </c>
      <c r="G1675" t="s">
        <v>1049</v>
      </c>
      <c r="H1675" t="str">
        <f t="shared" si="104"/>
        <v>4.266</v>
      </c>
      <c r="I1675" t="s">
        <v>1050</v>
      </c>
      <c r="J1675" t="str">
        <f t="shared" si="105"/>
        <v>4.216</v>
      </c>
      <c r="K1675" t="s">
        <v>1051</v>
      </c>
      <c r="L1675" t="str">
        <f t="shared" si="106"/>
        <v>1.352</v>
      </c>
      <c r="M1675">
        <f t="shared" si="107"/>
        <v>9.8339999999999996</v>
      </c>
    </row>
    <row r="1676" spans="1:13">
      <c r="A1676" t="s">
        <v>9</v>
      </c>
      <c r="B1676" t="s">
        <v>10</v>
      </c>
      <c r="C1676" t="s">
        <v>1052</v>
      </c>
      <c r="D1676" t="s">
        <v>1053</v>
      </c>
      <c r="E1676">
        <v>19343</v>
      </c>
      <c r="F1676" t="s">
        <v>1054</v>
      </c>
      <c r="G1676" t="s">
        <v>1055</v>
      </c>
      <c r="H1676" t="str">
        <f t="shared" si="104"/>
        <v>4.107</v>
      </c>
      <c r="I1676" t="s">
        <v>1056</v>
      </c>
      <c r="J1676" t="str">
        <f t="shared" si="105"/>
        <v>23.30</v>
      </c>
      <c r="K1676" t="s">
        <v>1057</v>
      </c>
      <c r="L1676" t="str">
        <f t="shared" si="106"/>
        <v>1.007</v>
      </c>
      <c r="M1676">
        <f t="shared" si="107"/>
        <v>28.414000000000001</v>
      </c>
    </row>
    <row r="1677" spans="1:13">
      <c r="A1677" t="s">
        <v>9</v>
      </c>
      <c r="B1677" t="s">
        <v>10</v>
      </c>
      <c r="C1677" t="s">
        <v>1058</v>
      </c>
      <c r="D1677" t="s">
        <v>1059</v>
      </c>
      <c r="E1677">
        <v>19344</v>
      </c>
      <c r="F1677" t="s">
        <v>1060</v>
      </c>
      <c r="G1677" t="s">
        <v>1061</v>
      </c>
      <c r="H1677" t="str">
        <f t="shared" si="104"/>
        <v>7.464</v>
      </c>
      <c r="I1677" t="s">
        <v>1062</v>
      </c>
      <c r="J1677" t="str">
        <f t="shared" si="105"/>
        <v>37.62</v>
      </c>
      <c r="K1677" t="s">
        <v>1063</v>
      </c>
      <c r="L1677" t="str">
        <f t="shared" si="106"/>
        <v>1.222</v>
      </c>
      <c r="M1677">
        <f t="shared" si="107"/>
        <v>46.305999999999997</v>
      </c>
    </row>
    <row r="1678" spans="1:13">
      <c r="A1678" t="s">
        <v>9</v>
      </c>
      <c r="B1678" t="s">
        <v>10</v>
      </c>
      <c r="C1678" t="s">
        <v>1064</v>
      </c>
      <c r="D1678" t="s">
        <v>1065</v>
      </c>
      <c r="E1678">
        <v>19345</v>
      </c>
      <c r="F1678" t="s">
        <v>1066</v>
      </c>
      <c r="G1678" t="s">
        <v>1067</v>
      </c>
      <c r="H1678" t="str">
        <f t="shared" si="104"/>
        <v>2.961</v>
      </c>
      <c r="I1678" t="s">
        <v>1068</v>
      </c>
      <c r="J1678" t="str">
        <f t="shared" si="105"/>
        <v>3.708</v>
      </c>
      <c r="K1678" t="s">
        <v>1069</v>
      </c>
      <c r="L1678" t="str">
        <f t="shared" si="106"/>
        <v>1.018</v>
      </c>
      <c r="M1678">
        <f t="shared" si="107"/>
        <v>7.6870000000000003</v>
      </c>
    </row>
    <row r="1679" spans="1:13">
      <c r="A1679" t="s">
        <v>9</v>
      </c>
      <c r="B1679" t="s">
        <v>10</v>
      </c>
      <c r="C1679" t="s">
        <v>1070</v>
      </c>
      <c r="D1679" t="s">
        <v>1071</v>
      </c>
      <c r="E1679">
        <v>19348</v>
      </c>
      <c r="F1679" t="s">
        <v>1072</v>
      </c>
      <c r="G1679" t="s">
        <v>1073</v>
      </c>
      <c r="H1679" t="str">
        <f t="shared" si="104"/>
        <v>6.162</v>
      </c>
      <c r="I1679" t="s">
        <v>1074</v>
      </c>
      <c r="J1679" t="str">
        <f t="shared" si="105"/>
        <v>7.444</v>
      </c>
      <c r="K1679" t="s">
        <v>1075</v>
      </c>
      <c r="L1679" t="str">
        <f t="shared" si="106"/>
        <v>2.560</v>
      </c>
      <c r="M1679">
        <f t="shared" si="107"/>
        <v>16.166</v>
      </c>
    </row>
    <row r="1680" spans="1:13">
      <c r="A1680" t="s">
        <v>9</v>
      </c>
      <c r="B1680" t="s">
        <v>10</v>
      </c>
      <c r="C1680" t="s">
        <v>1076</v>
      </c>
      <c r="D1680" t="s">
        <v>1077</v>
      </c>
      <c r="E1680">
        <v>19350</v>
      </c>
      <c r="F1680" t="s">
        <v>1078</v>
      </c>
      <c r="G1680" t="s">
        <v>1079</v>
      </c>
      <c r="H1680" t="str">
        <f t="shared" si="104"/>
        <v>4.930</v>
      </c>
      <c r="I1680" t="s">
        <v>523</v>
      </c>
      <c r="J1680" t="str">
        <f t="shared" si="105"/>
        <v>3.583</v>
      </c>
      <c r="K1680" t="s">
        <v>1080</v>
      </c>
      <c r="L1680" t="str">
        <f t="shared" si="106"/>
        <v>0.727</v>
      </c>
      <c r="M1680">
        <f t="shared" si="107"/>
        <v>9.24</v>
      </c>
    </row>
    <row r="1681" spans="1:13">
      <c r="A1681" t="s">
        <v>9</v>
      </c>
      <c r="B1681" t="s">
        <v>10</v>
      </c>
      <c r="C1681" t="s">
        <v>1081</v>
      </c>
      <c r="D1681" t="s">
        <v>1082</v>
      </c>
      <c r="E1681">
        <v>19352</v>
      </c>
      <c r="F1681" t="s">
        <v>1083</v>
      </c>
      <c r="G1681" t="s">
        <v>1084</v>
      </c>
      <c r="H1681" t="str">
        <f t="shared" si="104"/>
        <v>5.910</v>
      </c>
      <c r="I1681" t="s">
        <v>1085</v>
      </c>
      <c r="J1681" t="str">
        <f t="shared" si="105"/>
        <v>3.170</v>
      </c>
      <c r="K1681" t="s">
        <v>1086</v>
      </c>
      <c r="L1681" t="str">
        <f t="shared" si="106"/>
        <v>1.810</v>
      </c>
      <c r="M1681">
        <f t="shared" si="107"/>
        <v>10.89</v>
      </c>
    </row>
    <row r="1682" spans="1:13">
      <c r="A1682" t="s">
        <v>9</v>
      </c>
      <c r="B1682" t="s">
        <v>10</v>
      </c>
      <c r="C1682" t="s">
        <v>1087</v>
      </c>
      <c r="D1682" t="s">
        <v>1088</v>
      </c>
      <c r="E1682">
        <v>19355</v>
      </c>
      <c r="F1682" t="s">
        <v>1089</v>
      </c>
      <c r="G1682" t="s">
        <v>1090</v>
      </c>
      <c r="H1682" t="str">
        <f t="shared" si="104"/>
        <v>5.228</v>
      </c>
      <c r="I1682" t="s">
        <v>1091</v>
      </c>
      <c r="J1682" t="str">
        <f t="shared" si="105"/>
        <v>5.999</v>
      </c>
      <c r="K1682" t="s">
        <v>1092</v>
      </c>
      <c r="L1682" t="str">
        <f t="shared" si="106"/>
        <v>1.350</v>
      </c>
      <c r="M1682">
        <f t="shared" si="107"/>
        <v>12.577</v>
      </c>
    </row>
    <row r="1683" spans="1:13">
      <c r="A1683" t="s">
        <v>9</v>
      </c>
      <c r="B1683" t="s">
        <v>10</v>
      </c>
      <c r="C1683" t="s">
        <v>1093</v>
      </c>
      <c r="D1683" t="s">
        <v>1094</v>
      </c>
      <c r="E1683">
        <v>19358</v>
      </c>
      <c r="F1683" t="s">
        <v>1095</v>
      </c>
      <c r="G1683" t="s">
        <v>1096</v>
      </c>
      <c r="H1683" t="str">
        <f t="shared" si="104"/>
        <v>8.426</v>
      </c>
      <c r="I1683" t="s">
        <v>638</v>
      </c>
      <c r="J1683" t="str">
        <f t="shared" si="105"/>
        <v>6.006</v>
      </c>
      <c r="K1683" t="s">
        <v>1097</v>
      </c>
      <c r="L1683" t="str">
        <f t="shared" si="106"/>
        <v>10.22</v>
      </c>
      <c r="M1683">
        <f t="shared" si="107"/>
        <v>24.652000000000001</v>
      </c>
    </row>
    <row r="1684" spans="1:13">
      <c r="A1684" t="s">
        <v>9</v>
      </c>
      <c r="B1684" t="s">
        <v>10</v>
      </c>
      <c r="C1684" t="s">
        <v>1098</v>
      </c>
      <c r="D1684" t="s">
        <v>1099</v>
      </c>
      <c r="E1684">
        <v>19362</v>
      </c>
      <c r="F1684" t="s">
        <v>1100</v>
      </c>
      <c r="G1684" t="s">
        <v>1101</v>
      </c>
      <c r="H1684" t="str">
        <f t="shared" si="104"/>
        <v>3.299</v>
      </c>
      <c r="I1684" t="s">
        <v>1102</v>
      </c>
      <c r="J1684" t="str">
        <f t="shared" si="105"/>
        <v>4.290</v>
      </c>
      <c r="K1684" t="s">
        <v>1103</v>
      </c>
      <c r="L1684" t="str">
        <f t="shared" si="106"/>
        <v>0.698</v>
      </c>
      <c r="M1684">
        <f t="shared" si="107"/>
        <v>8.2870000000000008</v>
      </c>
    </row>
    <row r="1685" spans="1:13">
      <c r="A1685" t="s">
        <v>9</v>
      </c>
      <c r="B1685" t="s">
        <v>10</v>
      </c>
      <c r="C1685" t="s">
        <v>1104</v>
      </c>
      <c r="D1685" t="s">
        <v>1105</v>
      </c>
      <c r="E1685">
        <v>19363</v>
      </c>
      <c r="F1685" t="s">
        <v>1106</v>
      </c>
      <c r="G1685" t="s">
        <v>1107</v>
      </c>
      <c r="H1685" t="str">
        <f t="shared" si="104"/>
        <v>4.427</v>
      </c>
      <c r="I1685" t="s">
        <v>1108</v>
      </c>
      <c r="J1685" t="str">
        <f t="shared" si="105"/>
        <v>4.241</v>
      </c>
      <c r="K1685" t="s">
        <v>1109</v>
      </c>
      <c r="L1685" t="str">
        <f t="shared" si="106"/>
        <v>1.483</v>
      </c>
      <c r="M1685">
        <f t="shared" si="107"/>
        <v>10.151</v>
      </c>
    </row>
    <row r="1686" spans="1:13">
      <c r="A1686" t="s">
        <v>9</v>
      </c>
      <c r="B1686" t="s">
        <v>10</v>
      </c>
      <c r="C1686" t="s">
        <v>1110</v>
      </c>
      <c r="D1686" t="s">
        <v>1111</v>
      </c>
      <c r="E1686">
        <v>19365</v>
      </c>
      <c r="F1686" t="s">
        <v>1112</v>
      </c>
      <c r="G1686" t="s">
        <v>1113</v>
      </c>
      <c r="H1686" t="str">
        <f t="shared" si="104"/>
        <v>3.028</v>
      </c>
      <c r="I1686" t="s">
        <v>1114</v>
      </c>
      <c r="J1686" t="str">
        <f t="shared" si="105"/>
        <v>5.921</v>
      </c>
      <c r="K1686" t="s">
        <v>1115</v>
      </c>
      <c r="L1686" t="str">
        <f t="shared" si="106"/>
        <v>1.540</v>
      </c>
      <c r="M1686">
        <f t="shared" si="107"/>
        <v>10.489000000000001</v>
      </c>
    </row>
    <row r="1687" spans="1:13">
      <c r="A1687" t="s">
        <v>9</v>
      </c>
      <c r="B1687" t="s">
        <v>10</v>
      </c>
      <c r="C1687" t="s">
        <v>1116</v>
      </c>
      <c r="D1687" t="s">
        <v>1117</v>
      </c>
      <c r="E1687">
        <v>19367</v>
      </c>
      <c r="F1687" t="s">
        <v>1118</v>
      </c>
      <c r="G1687" t="s">
        <v>1119</v>
      </c>
      <c r="H1687" t="str">
        <f t="shared" si="104"/>
        <v>9.123</v>
      </c>
      <c r="I1687" t="s">
        <v>1120</v>
      </c>
      <c r="J1687" t="str">
        <f t="shared" si="105"/>
        <v>21.78</v>
      </c>
      <c r="K1687" t="s">
        <v>1121</v>
      </c>
      <c r="L1687" t="str">
        <f t="shared" si="106"/>
        <v>1.772</v>
      </c>
      <c r="M1687">
        <f t="shared" si="107"/>
        <v>32.674999999999997</v>
      </c>
    </row>
    <row r="1688" spans="1:13">
      <c r="A1688" t="s">
        <v>9</v>
      </c>
      <c r="B1688" t="s">
        <v>10</v>
      </c>
      <c r="C1688" t="s">
        <v>1122</v>
      </c>
      <c r="D1688" t="s">
        <v>1123</v>
      </c>
      <c r="E1688">
        <v>19372</v>
      </c>
      <c r="F1688" t="s">
        <v>1124</v>
      </c>
      <c r="G1688" t="s">
        <v>1125</v>
      </c>
      <c r="H1688" t="str">
        <f t="shared" si="104"/>
        <v>6.492</v>
      </c>
      <c r="I1688" t="s">
        <v>1126</v>
      </c>
      <c r="J1688" t="str">
        <f t="shared" si="105"/>
        <v>8.271</v>
      </c>
      <c r="K1688" t="s">
        <v>1127</v>
      </c>
      <c r="L1688" t="str">
        <f t="shared" si="106"/>
        <v>1.124</v>
      </c>
      <c r="M1688">
        <f t="shared" si="107"/>
        <v>15.887000000000002</v>
      </c>
    </row>
    <row r="1689" spans="1:13">
      <c r="A1689" t="s">
        <v>9</v>
      </c>
      <c r="B1689" t="s">
        <v>10</v>
      </c>
      <c r="C1689" t="s">
        <v>1128</v>
      </c>
      <c r="D1689" t="s">
        <v>1129</v>
      </c>
      <c r="E1689">
        <v>19373</v>
      </c>
      <c r="F1689" t="s">
        <v>1130</v>
      </c>
      <c r="G1689" t="s">
        <v>1131</v>
      </c>
      <c r="H1689" t="str">
        <f t="shared" si="104"/>
        <v>4.838</v>
      </c>
      <c r="I1689" t="s">
        <v>1132</v>
      </c>
      <c r="J1689" t="str">
        <f t="shared" si="105"/>
        <v>3.744</v>
      </c>
      <c r="K1689" t="s">
        <v>1133</v>
      </c>
      <c r="L1689" t="str">
        <f t="shared" si="106"/>
        <v>0.766</v>
      </c>
      <c r="M1689">
        <f t="shared" si="107"/>
        <v>9.3480000000000008</v>
      </c>
    </row>
    <row r="1690" spans="1:13">
      <c r="A1690" t="s">
        <v>9</v>
      </c>
      <c r="B1690" t="s">
        <v>10</v>
      </c>
      <c r="C1690" t="s">
        <v>1134</v>
      </c>
      <c r="D1690" t="s">
        <v>1135</v>
      </c>
      <c r="E1690">
        <v>19374</v>
      </c>
      <c r="F1690" t="s">
        <v>1136</v>
      </c>
      <c r="G1690" t="s">
        <v>1137</v>
      </c>
      <c r="H1690" t="str">
        <f t="shared" si="104"/>
        <v>3.781</v>
      </c>
      <c r="I1690" t="s">
        <v>655</v>
      </c>
      <c r="J1690" t="str">
        <f t="shared" si="105"/>
        <v>3.205</v>
      </c>
      <c r="K1690" t="s">
        <v>1138</v>
      </c>
      <c r="L1690" t="str">
        <f t="shared" si="106"/>
        <v>1.473</v>
      </c>
      <c r="M1690">
        <f t="shared" si="107"/>
        <v>8.4590000000000014</v>
      </c>
    </row>
    <row r="1691" spans="1:13">
      <c r="A1691" t="s">
        <v>9</v>
      </c>
      <c r="B1691" t="s">
        <v>10</v>
      </c>
      <c r="C1691" t="s">
        <v>1139</v>
      </c>
      <c r="D1691" t="s">
        <v>1140</v>
      </c>
      <c r="E1691">
        <v>19380</v>
      </c>
      <c r="F1691" t="s">
        <v>1141</v>
      </c>
      <c r="G1691" t="s">
        <v>1142</v>
      </c>
      <c r="H1691" t="str">
        <f t="shared" si="104"/>
        <v>7.484</v>
      </c>
      <c r="I1691" t="s">
        <v>1143</v>
      </c>
      <c r="J1691" t="str">
        <f t="shared" si="105"/>
        <v>17.84</v>
      </c>
      <c r="K1691" t="s">
        <v>1144</v>
      </c>
      <c r="L1691" t="str">
        <f t="shared" si="106"/>
        <v>1.673</v>
      </c>
      <c r="M1691">
        <f t="shared" si="107"/>
        <v>26.997</v>
      </c>
    </row>
    <row r="1692" spans="1:13">
      <c r="A1692" t="s">
        <v>9</v>
      </c>
      <c r="B1692" t="s">
        <v>10</v>
      </c>
      <c r="C1692" t="s">
        <v>1145</v>
      </c>
      <c r="D1692" t="s">
        <v>1146</v>
      </c>
      <c r="E1692">
        <v>19382</v>
      </c>
      <c r="F1692" t="s">
        <v>1147</v>
      </c>
      <c r="G1692" t="s">
        <v>1148</v>
      </c>
      <c r="H1692" t="str">
        <f t="shared" si="104"/>
        <v>6.168</v>
      </c>
      <c r="I1692" t="s">
        <v>1149</v>
      </c>
      <c r="J1692" t="str">
        <f t="shared" si="105"/>
        <v>13.55</v>
      </c>
      <c r="K1692" t="s">
        <v>1150</v>
      </c>
      <c r="L1692" t="str">
        <f t="shared" si="106"/>
        <v>2.975</v>
      </c>
      <c r="M1692">
        <f t="shared" si="107"/>
        <v>22.693000000000001</v>
      </c>
    </row>
    <row r="1693" spans="1:13">
      <c r="A1693" t="s">
        <v>9</v>
      </c>
      <c r="B1693" t="s">
        <v>10</v>
      </c>
      <c r="C1693" t="s">
        <v>1151</v>
      </c>
      <c r="D1693" t="s">
        <v>1152</v>
      </c>
      <c r="E1693">
        <v>19383</v>
      </c>
      <c r="F1693" t="s">
        <v>1153</v>
      </c>
      <c r="G1693" t="s">
        <v>1154</v>
      </c>
      <c r="H1693" t="str">
        <f t="shared" si="104"/>
        <v>6.272</v>
      </c>
      <c r="I1693" t="s">
        <v>1155</v>
      </c>
      <c r="J1693" t="str">
        <f t="shared" si="105"/>
        <v>40.82</v>
      </c>
      <c r="K1693" t="s">
        <v>1156</v>
      </c>
      <c r="L1693" t="str">
        <f t="shared" si="106"/>
        <v>8.235</v>
      </c>
      <c r="M1693">
        <f t="shared" si="107"/>
        <v>55.326999999999998</v>
      </c>
    </row>
    <row r="1694" spans="1:13">
      <c r="A1694" t="s">
        <v>9</v>
      </c>
      <c r="B1694" t="s">
        <v>10</v>
      </c>
      <c r="C1694" t="s">
        <v>1157</v>
      </c>
      <c r="D1694" t="s">
        <v>1158</v>
      </c>
      <c r="E1694">
        <v>19390</v>
      </c>
      <c r="F1694" t="s">
        <v>1159</v>
      </c>
      <c r="G1694" t="s">
        <v>1160</v>
      </c>
      <c r="H1694" t="str">
        <f t="shared" si="104"/>
        <v>5.204</v>
      </c>
      <c r="I1694" t="s">
        <v>1161</v>
      </c>
      <c r="J1694" t="str">
        <f t="shared" si="105"/>
        <v>3.403</v>
      </c>
      <c r="K1694" t="s">
        <v>142</v>
      </c>
      <c r="L1694" t="str">
        <f t="shared" si="106"/>
        <v>2.206</v>
      </c>
      <c r="M1694">
        <f t="shared" si="107"/>
        <v>10.812999999999999</v>
      </c>
    </row>
    <row r="1695" spans="1:13">
      <c r="A1695" t="s">
        <v>9</v>
      </c>
      <c r="B1695" t="s">
        <v>10</v>
      </c>
      <c r="C1695" t="s">
        <v>1162</v>
      </c>
      <c r="D1695" t="s">
        <v>1163</v>
      </c>
      <c r="E1695">
        <v>19401</v>
      </c>
      <c r="F1695" t="s">
        <v>1164</v>
      </c>
      <c r="G1695" t="s">
        <v>1165</v>
      </c>
      <c r="H1695" t="str">
        <f t="shared" si="104"/>
        <v>16.12</v>
      </c>
      <c r="I1695" t="s">
        <v>1166</v>
      </c>
      <c r="J1695" t="str">
        <f t="shared" si="105"/>
        <v>8.276</v>
      </c>
      <c r="K1695" t="s">
        <v>1167</v>
      </c>
      <c r="L1695" t="str">
        <f t="shared" si="106"/>
        <v>3.160</v>
      </c>
      <c r="M1695">
        <f t="shared" si="107"/>
        <v>27.556000000000001</v>
      </c>
    </row>
    <row r="1696" spans="1:13">
      <c r="A1696" t="s">
        <v>9</v>
      </c>
      <c r="B1696" t="s">
        <v>10</v>
      </c>
      <c r="C1696" t="s">
        <v>1168</v>
      </c>
      <c r="D1696" t="s">
        <v>1169</v>
      </c>
      <c r="E1696">
        <v>19403</v>
      </c>
      <c r="F1696" t="s">
        <v>1170</v>
      </c>
      <c r="G1696" t="s">
        <v>1171</v>
      </c>
      <c r="H1696" t="str">
        <f t="shared" si="104"/>
        <v>10.14</v>
      </c>
      <c r="I1696" t="s">
        <v>1172</v>
      </c>
      <c r="J1696" t="str">
        <f t="shared" si="105"/>
        <v>5.148</v>
      </c>
      <c r="K1696" t="s">
        <v>1173</v>
      </c>
      <c r="L1696" t="str">
        <f t="shared" si="106"/>
        <v>1.061</v>
      </c>
      <c r="M1696">
        <f t="shared" si="107"/>
        <v>16.349</v>
      </c>
    </row>
    <row r="1697" spans="1:13">
      <c r="A1697" t="s">
        <v>9</v>
      </c>
      <c r="B1697" t="s">
        <v>10</v>
      </c>
      <c r="C1697" t="s">
        <v>1174</v>
      </c>
      <c r="D1697" t="s">
        <v>1175</v>
      </c>
      <c r="E1697">
        <v>19405</v>
      </c>
      <c r="F1697" t="s">
        <v>1176</v>
      </c>
      <c r="G1697" t="s">
        <v>1177</v>
      </c>
      <c r="H1697" t="str">
        <f t="shared" si="104"/>
        <v>8.654</v>
      </c>
      <c r="I1697" t="s">
        <v>1178</v>
      </c>
      <c r="J1697" t="str">
        <f t="shared" si="105"/>
        <v>7.728</v>
      </c>
      <c r="K1697" t="s">
        <v>1179</v>
      </c>
      <c r="L1697" t="str">
        <f t="shared" si="106"/>
        <v>2.970</v>
      </c>
      <c r="M1697">
        <f t="shared" si="107"/>
        <v>19.351999999999997</v>
      </c>
    </row>
    <row r="1698" spans="1:13">
      <c r="A1698" t="s">
        <v>9</v>
      </c>
      <c r="B1698" t="s">
        <v>10</v>
      </c>
      <c r="C1698" t="s">
        <v>1180</v>
      </c>
      <c r="D1698" t="s">
        <v>1181</v>
      </c>
      <c r="E1698">
        <v>19406</v>
      </c>
      <c r="F1698" t="s">
        <v>1182</v>
      </c>
      <c r="G1698" t="s">
        <v>1183</v>
      </c>
      <c r="H1698" t="str">
        <f t="shared" si="104"/>
        <v>6.633</v>
      </c>
      <c r="I1698" t="s">
        <v>1184</v>
      </c>
      <c r="J1698" t="str">
        <f t="shared" si="105"/>
        <v>6.011</v>
      </c>
      <c r="K1698" t="s">
        <v>1185</v>
      </c>
      <c r="L1698" t="str">
        <f t="shared" si="106"/>
        <v>1.819</v>
      </c>
      <c r="M1698">
        <f t="shared" si="107"/>
        <v>14.463000000000001</v>
      </c>
    </row>
    <row r="1699" spans="1:13">
      <c r="A1699" t="s">
        <v>9</v>
      </c>
      <c r="B1699" t="s">
        <v>10</v>
      </c>
      <c r="C1699" t="s">
        <v>1186</v>
      </c>
      <c r="D1699" t="s">
        <v>1187</v>
      </c>
      <c r="E1699">
        <v>19422</v>
      </c>
      <c r="F1699" t="s">
        <v>1188</v>
      </c>
      <c r="G1699" t="s">
        <v>1189</v>
      </c>
      <c r="H1699" t="str">
        <f t="shared" si="104"/>
        <v>3.483</v>
      </c>
      <c r="I1699" t="s">
        <v>1190</v>
      </c>
      <c r="J1699" t="str">
        <f t="shared" si="105"/>
        <v>3.876</v>
      </c>
      <c r="K1699" t="s">
        <v>1191</v>
      </c>
      <c r="L1699" t="str">
        <f t="shared" si="106"/>
        <v>1.276</v>
      </c>
      <c r="M1699">
        <f t="shared" si="107"/>
        <v>8.6349999999999998</v>
      </c>
    </row>
    <row r="1700" spans="1:13">
      <c r="A1700" t="s">
        <v>9</v>
      </c>
      <c r="B1700" t="s">
        <v>10</v>
      </c>
      <c r="C1700" t="s">
        <v>1192</v>
      </c>
      <c r="D1700" t="s">
        <v>1193</v>
      </c>
      <c r="E1700">
        <v>19425</v>
      </c>
      <c r="F1700" t="s">
        <v>1194</v>
      </c>
      <c r="G1700" t="s">
        <v>1195</v>
      </c>
      <c r="H1700" t="str">
        <f t="shared" si="104"/>
        <v>4.009</v>
      </c>
      <c r="I1700" t="s">
        <v>1196</v>
      </c>
      <c r="J1700" t="str">
        <f t="shared" si="105"/>
        <v>38.35</v>
      </c>
      <c r="K1700" t="s">
        <v>1197</v>
      </c>
      <c r="L1700" t="str">
        <f t="shared" si="106"/>
        <v>2.748</v>
      </c>
      <c r="M1700">
        <f t="shared" si="107"/>
        <v>45.106999999999999</v>
      </c>
    </row>
    <row r="1701" spans="1:13">
      <c r="A1701" t="s">
        <v>9</v>
      </c>
      <c r="B1701" t="s">
        <v>10</v>
      </c>
      <c r="C1701" t="s">
        <v>1198</v>
      </c>
      <c r="D1701" t="s">
        <v>1199</v>
      </c>
      <c r="E1701">
        <v>19426</v>
      </c>
      <c r="F1701" t="s">
        <v>1200</v>
      </c>
      <c r="G1701" t="s">
        <v>1201</v>
      </c>
      <c r="H1701" t="str">
        <f t="shared" si="104"/>
        <v>4.877</v>
      </c>
      <c r="I1701" t="s">
        <v>1202</v>
      </c>
      <c r="J1701" t="str">
        <f t="shared" si="105"/>
        <v>10.19</v>
      </c>
      <c r="K1701" t="s">
        <v>1203</v>
      </c>
      <c r="L1701" t="str">
        <f t="shared" si="106"/>
        <v>1.520</v>
      </c>
      <c r="M1701">
        <f t="shared" si="107"/>
        <v>16.587</v>
      </c>
    </row>
    <row r="1702" spans="1:13">
      <c r="A1702" t="s">
        <v>9</v>
      </c>
      <c r="B1702" t="s">
        <v>10</v>
      </c>
      <c r="C1702" t="s">
        <v>1204</v>
      </c>
      <c r="D1702" t="s">
        <v>1205</v>
      </c>
      <c r="E1702">
        <v>19428</v>
      </c>
      <c r="F1702" t="s">
        <v>1206</v>
      </c>
      <c r="G1702" t="s">
        <v>1207</v>
      </c>
      <c r="H1702" t="str">
        <f t="shared" si="104"/>
        <v>9.423</v>
      </c>
      <c r="I1702" t="s">
        <v>1208</v>
      </c>
      <c r="J1702" t="str">
        <f t="shared" si="105"/>
        <v>6.231</v>
      </c>
      <c r="K1702" t="s">
        <v>1209</v>
      </c>
      <c r="L1702" t="str">
        <f t="shared" si="106"/>
        <v>1.701</v>
      </c>
      <c r="M1702">
        <f t="shared" si="107"/>
        <v>17.355</v>
      </c>
    </row>
    <row r="1703" spans="1:13">
      <c r="A1703" t="s">
        <v>9</v>
      </c>
      <c r="B1703" t="s">
        <v>10</v>
      </c>
      <c r="C1703" t="s">
        <v>1210</v>
      </c>
      <c r="D1703" t="s">
        <v>1211</v>
      </c>
      <c r="E1703">
        <v>19435</v>
      </c>
      <c r="F1703" t="s">
        <v>1212</v>
      </c>
      <c r="G1703" t="s">
        <v>224</v>
      </c>
      <c r="H1703" t="str">
        <f t="shared" si="104"/>
        <v>3.680</v>
      </c>
      <c r="I1703" t="s">
        <v>1213</v>
      </c>
      <c r="J1703" t="str">
        <f t="shared" si="105"/>
        <v>3.116</v>
      </c>
      <c r="K1703" t="s">
        <v>1214</v>
      </c>
      <c r="L1703" t="str">
        <f t="shared" si="106"/>
        <v>0.773</v>
      </c>
      <c r="M1703">
        <f t="shared" si="107"/>
        <v>7.569</v>
      </c>
    </row>
    <row r="1704" spans="1:13">
      <c r="A1704" t="s">
        <v>9</v>
      </c>
      <c r="B1704" t="s">
        <v>10</v>
      </c>
      <c r="C1704" t="s">
        <v>1215</v>
      </c>
      <c r="D1704" t="s">
        <v>1216</v>
      </c>
      <c r="E1704">
        <v>19436</v>
      </c>
      <c r="F1704" t="s">
        <v>1217</v>
      </c>
      <c r="G1704" t="s">
        <v>1218</v>
      </c>
      <c r="H1704" t="str">
        <f t="shared" si="104"/>
        <v>4.869</v>
      </c>
      <c r="I1704" t="s">
        <v>1219</v>
      </c>
      <c r="J1704" t="str">
        <f t="shared" si="105"/>
        <v>3.749</v>
      </c>
      <c r="K1704" t="s">
        <v>1220</v>
      </c>
      <c r="L1704" t="str">
        <f t="shared" si="106"/>
        <v>0.890</v>
      </c>
      <c r="M1704">
        <f t="shared" si="107"/>
        <v>9.5080000000000009</v>
      </c>
    </row>
    <row r="1705" spans="1:13">
      <c r="A1705" t="s">
        <v>9</v>
      </c>
      <c r="B1705" t="s">
        <v>10</v>
      </c>
      <c r="C1705" t="s">
        <v>1221</v>
      </c>
      <c r="D1705" t="s">
        <v>1222</v>
      </c>
      <c r="E1705">
        <v>19437</v>
      </c>
      <c r="F1705" t="s">
        <v>1223</v>
      </c>
      <c r="G1705" t="s">
        <v>1224</v>
      </c>
      <c r="H1705" t="str">
        <f t="shared" si="104"/>
        <v>4.535</v>
      </c>
      <c r="I1705" t="s">
        <v>1225</v>
      </c>
      <c r="J1705" t="str">
        <f t="shared" si="105"/>
        <v>3.127</v>
      </c>
      <c r="K1705" t="s">
        <v>1226</v>
      </c>
      <c r="L1705" t="str">
        <f t="shared" si="106"/>
        <v>1.989</v>
      </c>
      <c r="M1705">
        <f t="shared" si="107"/>
        <v>9.6509999999999998</v>
      </c>
    </row>
    <row r="1706" spans="1:13">
      <c r="A1706" t="s">
        <v>9</v>
      </c>
      <c r="B1706" t="s">
        <v>10</v>
      </c>
      <c r="C1706" t="s">
        <v>1227</v>
      </c>
      <c r="D1706" t="s">
        <v>1228</v>
      </c>
      <c r="E1706">
        <v>19438</v>
      </c>
      <c r="F1706" t="s">
        <v>1229</v>
      </c>
      <c r="G1706" t="s">
        <v>1230</v>
      </c>
      <c r="H1706" t="str">
        <f t="shared" si="104"/>
        <v>3.897</v>
      </c>
      <c r="I1706" t="s">
        <v>1231</v>
      </c>
      <c r="J1706" t="str">
        <f t="shared" si="105"/>
        <v>3.214</v>
      </c>
      <c r="K1706" t="s">
        <v>1232</v>
      </c>
      <c r="L1706" t="str">
        <f t="shared" si="106"/>
        <v>1.011</v>
      </c>
      <c r="M1706">
        <f t="shared" si="107"/>
        <v>8.1219999999999999</v>
      </c>
    </row>
    <row r="1707" spans="1:13">
      <c r="A1707" t="s">
        <v>9</v>
      </c>
      <c r="B1707" t="s">
        <v>10</v>
      </c>
      <c r="C1707" t="s">
        <v>1233</v>
      </c>
      <c r="D1707" t="s">
        <v>1234</v>
      </c>
      <c r="E1707">
        <v>19440</v>
      </c>
      <c r="F1707" t="s">
        <v>1235</v>
      </c>
      <c r="G1707" t="s">
        <v>1236</v>
      </c>
      <c r="H1707" t="str">
        <f t="shared" si="104"/>
        <v>5.404</v>
      </c>
      <c r="I1707" t="s">
        <v>1237</v>
      </c>
      <c r="J1707" t="str">
        <f t="shared" si="105"/>
        <v>5.913</v>
      </c>
      <c r="K1707" t="s">
        <v>1238</v>
      </c>
      <c r="L1707" t="str">
        <f t="shared" si="106"/>
        <v>1.364</v>
      </c>
      <c r="M1707">
        <f t="shared" si="107"/>
        <v>12.681000000000001</v>
      </c>
    </row>
    <row r="1708" spans="1:13">
      <c r="A1708" t="s">
        <v>9</v>
      </c>
      <c r="B1708" t="s">
        <v>10</v>
      </c>
      <c r="C1708" t="s">
        <v>1239</v>
      </c>
      <c r="D1708" t="s">
        <v>1240</v>
      </c>
      <c r="E1708">
        <v>19444</v>
      </c>
      <c r="F1708" t="s">
        <v>1241</v>
      </c>
      <c r="G1708" t="s">
        <v>1242</v>
      </c>
      <c r="H1708" t="str">
        <f t="shared" si="104"/>
        <v>3.601</v>
      </c>
      <c r="I1708" t="s">
        <v>1243</v>
      </c>
      <c r="J1708" t="str">
        <f t="shared" si="105"/>
        <v>5.156</v>
      </c>
      <c r="K1708" t="s">
        <v>1244</v>
      </c>
      <c r="L1708" t="str">
        <f t="shared" si="106"/>
        <v>0.979</v>
      </c>
      <c r="M1708">
        <f t="shared" si="107"/>
        <v>9.7359999999999989</v>
      </c>
    </row>
    <row r="1709" spans="1:13">
      <c r="A1709" t="s">
        <v>9</v>
      </c>
      <c r="B1709" t="s">
        <v>10</v>
      </c>
      <c r="C1709" t="s">
        <v>1245</v>
      </c>
      <c r="D1709" t="s">
        <v>1246</v>
      </c>
      <c r="E1709">
        <v>19446</v>
      </c>
      <c r="F1709" t="s">
        <v>1247</v>
      </c>
      <c r="G1709" t="s">
        <v>1248</v>
      </c>
      <c r="H1709" t="str">
        <f t="shared" si="104"/>
        <v>4.659</v>
      </c>
      <c r="I1709" t="s">
        <v>1249</v>
      </c>
      <c r="J1709" t="str">
        <f t="shared" si="105"/>
        <v>4.109</v>
      </c>
      <c r="K1709" t="s">
        <v>1250</v>
      </c>
      <c r="L1709" t="str">
        <f t="shared" si="106"/>
        <v>1.551</v>
      </c>
      <c r="M1709">
        <f t="shared" si="107"/>
        <v>10.319000000000001</v>
      </c>
    </row>
    <row r="1710" spans="1:13">
      <c r="A1710" t="s">
        <v>9</v>
      </c>
      <c r="B1710" t="s">
        <v>10</v>
      </c>
      <c r="C1710" t="s">
        <v>1251</v>
      </c>
      <c r="D1710" t="s">
        <v>1252</v>
      </c>
      <c r="E1710">
        <v>19453</v>
      </c>
      <c r="F1710" t="s">
        <v>1253</v>
      </c>
      <c r="G1710" t="s">
        <v>1254</v>
      </c>
      <c r="H1710" t="str">
        <f t="shared" si="104"/>
        <v>3.059</v>
      </c>
      <c r="I1710" t="s">
        <v>1255</v>
      </c>
      <c r="J1710" t="str">
        <f t="shared" si="105"/>
        <v>3.769</v>
      </c>
      <c r="K1710" t="s">
        <v>1256</v>
      </c>
      <c r="L1710" t="str">
        <f t="shared" si="106"/>
        <v>0.913</v>
      </c>
      <c r="M1710">
        <f t="shared" si="107"/>
        <v>7.7410000000000005</v>
      </c>
    </row>
    <row r="1711" spans="1:13">
      <c r="A1711" t="s">
        <v>9</v>
      </c>
      <c r="B1711" t="s">
        <v>10</v>
      </c>
      <c r="C1711" t="s">
        <v>1257</v>
      </c>
      <c r="D1711" t="s">
        <v>1258</v>
      </c>
      <c r="E1711">
        <v>19454</v>
      </c>
      <c r="F1711" t="s">
        <v>1259</v>
      </c>
      <c r="G1711" t="s">
        <v>1260</v>
      </c>
      <c r="H1711" t="str">
        <f t="shared" si="104"/>
        <v>5.090</v>
      </c>
      <c r="I1711" t="s">
        <v>1261</v>
      </c>
      <c r="J1711" t="str">
        <f t="shared" si="105"/>
        <v>5.561</v>
      </c>
      <c r="K1711" t="s">
        <v>1262</v>
      </c>
      <c r="L1711" t="str">
        <f t="shared" si="106"/>
        <v>1.608</v>
      </c>
      <c r="M1711">
        <f t="shared" si="107"/>
        <v>12.259</v>
      </c>
    </row>
    <row r="1712" spans="1:13">
      <c r="A1712" t="s">
        <v>9</v>
      </c>
      <c r="B1712" t="s">
        <v>10</v>
      </c>
      <c r="C1712" t="s">
        <v>1263</v>
      </c>
      <c r="D1712" t="s">
        <v>1264</v>
      </c>
      <c r="E1712">
        <v>19456</v>
      </c>
      <c r="F1712" t="s">
        <v>1265</v>
      </c>
      <c r="G1712" t="s">
        <v>1266</v>
      </c>
      <c r="H1712" t="str">
        <f t="shared" si="104"/>
        <v>3.690</v>
      </c>
      <c r="I1712" t="s">
        <v>1267</v>
      </c>
      <c r="J1712" t="str">
        <f t="shared" si="105"/>
        <v>4.038</v>
      </c>
      <c r="K1712" t="s">
        <v>1268</v>
      </c>
      <c r="L1712" t="str">
        <f t="shared" si="106"/>
        <v>1.965</v>
      </c>
      <c r="M1712">
        <f t="shared" si="107"/>
        <v>9.6929999999999996</v>
      </c>
    </row>
    <row r="1713" spans="1:13">
      <c r="A1713" t="s">
        <v>9</v>
      </c>
      <c r="B1713" t="s">
        <v>10</v>
      </c>
      <c r="C1713" t="s">
        <v>1269</v>
      </c>
      <c r="D1713" t="s">
        <v>1270</v>
      </c>
      <c r="E1713">
        <v>19457</v>
      </c>
      <c r="F1713" t="s">
        <v>1271</v>
      </c>
      <c r="G1713" t="s">
        <v>1272</v>
      </c>
      <c r="H1713" t="str">
        <f t="shared" si="104"/>
        <v>2.782</v>
      </c>
      <c r="I1713" t="s">
        <v>1273</v>
      </c>
      <c r="J1713" t="str">
        <f t="shared" si="105"/>
        <v>4.099</v>
      </c>
      <c r="K1713" t="s">
        <v>1274</v>
      </c>
      <c r="L1713" t="str">
        <f t="shared" si="106"/>
        <v>1.240</v>
      </c>
      <c r="M1713">
        <f t="shared" si="107"/>
        <v>8.1210000000000004</v>
      </c>
    </row>
    <row r="1714" spans="1:13">
      <c r="A1714" t="s">
        <v>9</v>
      </c>
      <c r="B1714" t="s">
        <v>10</v>
      </c>
      <c r="C1714" t="s">
        <v>1275</v>
      </c>
      <c r="D1714" t="s">
        <v>1276</v>
      </c>
      <c r="E1714">
        <v>19460</v>
      </c>
      <c r="F1714" t="s">
        <v>1277</v>
      </c>
      <c r="G1714" t="s">
        <v>1278</v>
      </c>
      <c r="H1714" t="str">
        <f t="shared" si="104"/>
        <v>11.58</v>
      </c>
      <c r="I1714" t="s">
        <v>1279</v>
      </c>
      <c r="J1714" t="str">
        <f t="shared" si="105"/>
        <v>6.889</v>
      </c>
      <c r="K1714" t="s">
        <v>1280</v>
      </c>
      <c r="L1714" t="str">
        <f t="shared" si="106"/>
        <v>1.384</v>
      </c>
      <c r="M1714">
        <f t="shared" si="107"/>
        <v>19.853000000000002</v>
      </c>
    </row>
    <row r="1715" spans="1:13">
      <c r="A1715" t="s">
        <v>9</v>
      </c>
      <c r="B1715" t="s">
        <v>10</v>
      </c>
      <c r="C1715" t="s">
        <v>1281</v>
      </c>
      <c r="D1715" t="s">
        <v>1282</v>
      </c>
      <c r="E1715">
        <v>19462</v>
      </c>
      <c r="F1715" t="s">
        <v>1283</v>
      </c>
      <c r="G1715" t="s">
        <v>1284</v>
      </c>
      <c r="H1715" t="str">
        <f t="shared" si="104"/>
        <v>6.705</v>
      </c>
      <c r="I1715" t="s">
        <v>1285</v>
      </c>
      <c r="J1715" t="str">
        <f t="shared" si="105"/>
        <v>7.134</v>
      </c>
      <c r="K1715" t="s">
        <v>1286</v>
      </c>
      <c r="L1715" t="str">
        <f t="shared" si="106"/>
        <v>1.744</v>
      </c>
      <c r="M1715">
        <f t="shared" si="107"/>
        <v>15.583</v>
      </c>
    </row>
    <row r="1716" spans="1:13">
      <c r="A1716" t="s">
        <v>9</v>
      </c>
      <c r="B1716" t="s">
        <v>10</v>
      </c>
      <c r="C1716" t="s">
        <v>1287</v>
      </c>
      <c r="D1716" t="s">
        <v>1288</v>
      </c>
      <c r="E1716">
        <v>19464</v>
      </c>
      <c r="F1716" t="s">
        <v>1289</v>
      </c>
      <c r="G1716" t="s">
        <v>1290</v>
      </c>
      <c r="H1716" t="str">
        <f t="shared" si="104"/>
        <v>6.426</v>
      </c>
      <c r="I1716" t="s">
        <v>1291</v>
      </c>
      <c r="J1716" t="str">
        <f t="shared" si="105"/>
        <v>8.382</v>
      </c>
      <c r="K1716" t="s">
        <v>1292</v>
      </c>
      <c r="L1716" t="str">
        <f t="shared" si="106"/>
        <v>1.975</v>
      </c>
      <c r="M1716">
        <f t="shared" si="107"/>
        <v>16.783000000000001</v>
      </c>
    </row>
    <row r="1717" spans="1:13">
      <c r="A1717" t="s">
        <v>9</v>
      </c>
      <c r="B1717" t="s">
        <v>10</v>
      </c>
      <c r="C1717" t="s">
        <v>1293</v>
      </c>
      <c r="D1717" t="s">
        <v>1294</v>
      </c>
      <c r="E1717">
        <v>19465</v>
      </c>
      <c r="F1717" t="s">
        <v>1295</v>
      </c>
      <c r="G1717" t="s">
        <v>1296</v>
      </c>
      <c r="H1717" t="str">
        <f t="shared" si="104"/>
        <v>3.760</v>
      </c>
      <c r="I1717" t="s">
        <v>1297</v>
      </c>
      <c r="J1717" t="str">
        <f t="shared" si="105"/>
        <v>5.012</v>
      </c>
      <c r="K1717" t="s">
        <v>1298</v>
      </c>
      <c r="L1717" t="str">
        <f t="shared" si="106"/>
        <v>1.190</v>
      </c>
      <c r="M1717">
        <f t="shared" si="107"/>
        <v>9.961999999999998</v>
      </c>
    </row>
    <row r="1718" spans="1:13">
      <c r="A1718" t="s">
        <v>9</v>
      </c>
      <c r="B1718" t="s">
        <v>10</v>
      </c>
      <c r="C1718" t="s">
        <v>1299</v>
      </c>
      <c r="D1718" t="s">
        <v>1300</v>
      </c>
      <c r="E1718">
        <v>19468</v>
      </c>
      <c r="F1718" t="s">
        <v>1301</v>
      </c>
      <c r="G1718" t="s">
        <v>1302</v>
      </c>
      <c r="H1718" t="str">
        <f t="shared" si="104"/>
        <v>4.293</v>
      </c>
      <c r="I1718" t="s">
        <v>1303</v>
      </c>
      <c r="J1718" t="str">
        <f t="shared" si="105"/>
        <v>4.198</v>
      </c>
      <c r="K1718" t="s">
        <v>1092</v>
      </c>
      <c r="L1718" t="str">
        <f t="shared" si="106"/>
        <v>1.350</v>
      </c>
      <c r="M1718">
        <f t="shared" si="107"/>
        <v>9.8409999999999993</v>
      </c>
    </row>
    <row r="1719" spans="1:13">
      <c r="A1719" t="s">
        <v>9</v>
      </c>
      <c r="B1719" t="s">
        <v>10</v>
      </c>
      <c r="C1719" t="s">
        <v>1304</v>
      </c>
      <c r="D1719" t="s">
        <v>1305</v>
      </c>
      <c r="E1719">
        <v>19472</v>
      </c>
      <c r="F1719" t="s">
        <v>1306</v>
      </c>
      <c r="G1719" t="s">
        <v>667</v>
      </c>
      <c r="H1719" t="str">
        <f t="shared" si="104"/>
        <v>3.891</v>
      </c>
      <c r="I1719" t="s">
        <v>1307</v>
      </c>
      <c r="J1719" t="str">
        <f t="shared" si="105"/>
        <v>3.718</v>
      </c>
      <c r="K1719" t="s">
        <v>1232</v>
      </c>
      <c r="L1719" t="str">
        <f t="shared" si="106"/>
        <v>1.011</v>
      </c>
      <c r="M1719">
        <f t="shared" si="107"/>
        <v>8.6199999999999992</v>
      </c>
    </row>
    <row r="1720" spans="1:13">
      <c r="A1720" t="s">
        <v>9</v>
      </c>
      <c r="B1720" t="s">
        <v>10</v>
      </c>
      <c r="C1720" t="s">
        <v>1308</v>
      </c>
      <c r="D1720" t="s">
        <v>1309</v>
      </c>
      <c r="E1720">
        <v>19473</v>
      </c>
      <c r="F1720" t="s">
        <v>1310</v>
      </c>
      <c r="G1720" t="s">
        <v>1311</v>
      </c>
      <c r="H1720" t="str">
        <f t="shared" si="104"/>
        <v>3.329</v>
      </c>
      <c r="I1720" t="s">
        <v>1312</v>
      </c>
      <c r="J1720" t="str">
        <f t="shared" si="105"/>
        <v>3.837</v>
      </c>
      <c r="K1720" t="s">
        <v>1313</v>
      </c>
      <c r="L1720" t="str">
        <f t="shared" si="106"/>
        <v>0.911</v>
      </c>
      <c r="M1720">
        <f t="shared" si="107"/>
        <v>8.077</v>
      </c>
    </row>
    <row r="1721" spans="1:13">
      <c r="A1721" t="s">
        <v>9</v>
      </c>
      <c r="B1721" t="s">
        <v>10</v>
      </c>
      <c r="C1721" t="s">
        <v>1314</v>
      </c>
      <c r="D1721" t="s">
        <v>1315</v>
      </c>
      <c r="E1721">
        <v>19474</v>
      </c>
      <c r="F1721" t="s">
        <v>1316</v>
      </c>
      <c r="G1721" t="s">
        <v>1317</v>
      </c>
      <c r="H1721" t="str">
        <f t="shared" si="104"/>
        <v>3.608</v>
      </c>
      <c r="I1721" t="s">
        <v>1318</v>
      </c>
      <c r="J1721" t="str">
        <f t="shared" si="105"/>
        <v>4.097</v>
      </c>
      <c r="K1721" t="s">
        <v>1319</v>
      </c>
      <c r="L1721" t="str">
        <f t="shared" si="106"/>
        <v>0.651</v>
      </c>
      <c r="M1721">
        <f t="shared" si="107"/>
        <v>8.3559999999999999</v>
      </c>
    </row>
    <row r="1722" spans="1:13">
      <c r="A1722" t="s">
        <v>9</v>
      </c>
      <c r="B1722" t="s">
        <v>10</v>
      </c>
      <c r="C1722" t="s">
        <v>1320</v>
      </c>
      <c r="D1722" t="s">
        <v>1321</v>
      </c>
      <c r="E1722">
        <v>19475</v>
      </c>
      <c r="F1722" t="s">
        <v>1322</v>
      </c>
      <c r="G1722" t="s">
        <v>1323</v>
      </c>
      <c r="H1722" t="str">
        <f t="shared" si="104"/>
        <v>5.543</v>
      </c>
      <c r="I1722" t="s">
        <v>1324</v>
      </c>
      <c r="J1722" t="str">
        <f t="shared" si="105"/>
        <v>5.545</v>
      </c>
      <c r="K1722" t="s">
        <v>1325</v>
      </c>
      <c r="L1722" t="str">
        <f t="shared" si="106"/>
        <v>1.211</v>
      </c>
      <c r="M1722">
        <f t="shared" si="107"/>
        <v>12.299000000000001</v>
      </c>
    </row>
    <row r="1723" spans="1:13">
      <c r="A1723" t="s">
        <v>9</v>
      </c>
      <c r="B1723" t="s">
        <v>10</v>
      </c>
      <c r="C1723" t="s">
        <v>1326</v>
      </c>
      <c r="D1723" t="s">
        <v>1327</v>
      </c>
      <c r="E1723">
        <v>19477</v>
      </c>
      <c r="F1723" t="s">
        <v>1328</v>
      </c>
      <c r="G1723" t="s">
        <v>1329</v>
      </c>
      <c r="H1723" t="str">
        <f t="shared" si="104"/>
        <v>5.698</v>
      </c>
      <c r="I1723" t="s">
        <v>1330</v>
      </c>
      <c r="J1723" t="str">
        <f t="shared" si="105"/>
        <v>4.175</v>
      </c>
      <c r="K1723" t="s">
        <v>1292</v>
      </c>
      <c r="L1723" t="str">
        <f t="shared" si="106"/>
        <v>1.975</v>
      </c>
      <c r="M1723">
        <f t="shared" si="107"/>
        <v>11.848000000000001</v>
      </c>
    </row>
    <row r="1724" spans="1:13">
      <c r="A1724" t="s">
        <v>9</v>
      </c>
      <c r="B1724" t="s">
        <v>10</v>
      </c>
      <c r="C1724" t="s">
        <v>1331</v>
      </c>
      <c r="D1724" t="s">
        <v>1332</v>
      </c>
      <c r="E1724">
        <v>19492</v>
      </c>
      <c r="F1724" t="s">
        <v>1333</v>
      </c>
      <c r="G1724" t="s">
        <v>1334</v>
      </c>
      <c r="H1724" t="str">
        <f t="shared" si="104"/>
        <v>3.922</v>
      </c>
      <c r="I1724" t="s">
        <v>1335</v>
      </c>
      <c r="J1724" t="str">
        <f t="shared" si="105"/>
        <v>3.663</v>
      </c>
      <c r="K1724" t="s">
        <v>1336</v>
      </c>
      <c r="L1724" t="str">
        <f t="shared" si="106"/>
        <v>2.912</v>
      </c>
      <c r="M1724">
        <f t="shared" si="107"/>
        <v>10.497</v>
      </c>
    </row>
    <row r="1725" spans="1:13">
      <c r="A1725" t="s">
        <v>9</v>
      </c>
      <c r="B1725" t="s">
        <v>10</v>
      </c>
      <c r="C1725" t="s">
        <v>1337</v>
      </c>
      <c r="D1725" t="s">
        <v>1338</v>
      </c>
      <c r="E1725">
        <v>19501</v>
      </c>
      <c r="F1725" t="s">
        <v>1339</v>
      </c>
      <c r="G1725" t="s">
        <v>1340</v>
      </c>
      <c r="H1725" t="str">
        <f t="shared" si="104"/>
        <v>1.930</v>
      </c>
      <c r="I1725" t="s">
        <v>1341</v>
      </c>
      <c r="J1725" t="str">
        <f t="shared" si="105"/>
        <v>5.792</v>
      </c>
      <c r="K1725" t="s">
        <v>1342</v>
      </c>
      <c r="L1725" t="str">
        <f t="shared" si="106"/>
        <v>0.960</v>
      </c>
      <c r="M1725">
        <f t="shared" si="107"/>
        <v>8.6819999999999986</v>
      </c>
    </row>
    <row r="1726" spans="1:13">
      <c r="A1726" t="s">
        <v>9</v>
      </c>
      <c r="B1726" t="s">
        <v>10</v>
      </c>
      <c r="C1726" t="s">
        <v>1343</v>
      </c>
      <c r="D1726" t="s">
        <v>1344</v>
      </c>
      <c r="E1726">
        <v>19503</v>
      </c>
      <c r="F1726" t="s">
        <v>1345</v>
      </c>
      <c r="G1726" t="s">
        <v>1346</v>
      </c>
      <c r="H1726" t="str">
        <f t="shared" si="104"/>
        <v>11.11</v>
      </c>
      <c r="I1726" t="s">
        <v>1347</v>
      </c>
      <c r="J1726" t="str">
        <f t="shared" si="105"/>
        <v>4.828</v>
      </c>
      <c r="K1726" t="s">
        <v>1348</v>
      </c>
      <c r="L1726" t="str">
        <f t="shared" si="106"/>
        <v>1.046</v>
      </c>
      <c r="M1726">
        <f t="shared" si="107"/>
        <v>16.983999999999998</v>
      </c>
    </row>
    <row r="1727" spans="1:13">
      <c r="A1727" t="s">
        <v>9</v>
      </c>
      <c r="B1727" t="s">
        <v>10</v>
      </c>
      <c r="C1727" t="s">
        <v>1349</v>
      </c>
      <c r="D1727" t="s">
        <v>1350</v>
      </c>
      <c r="E1727">
        <v>19504</v>
      </c>
      <c r="F1727" t="s">
        <v>1351</v>
      </c>
      <c r="G1727" t="s">
        <v>1352</v>
      </c>
      <c r="H1727" t="str">
        <f t="shared" si="104"/>
        <v>3.882</v>
      </c>
      <c r="I1727" t="s">
        <v>1353</v>
      </c>
      <c r="J1727" t="str">
        <f t="shared" si="105"/>
        <v>4.457</v>
      </c>
      <c r="K1727" t="s">
        <v>1354</v>
      </c>
      <c r="L1727" t="str">
        <f t="shared" si="106"/>
        <v>1.678</v>
      </c>
      <c r="M1727">
        <f t="shared" si="107"/>
        <v>10.016999999999999</v>
      </c>
    </row>
    <row r="1728" spans="1:13">
      <c r="A1728" t="s">
        <v>9</v>
      </c>
      <c r="B1728" t="s">
        <v>10</v>
      </c>
      <c r="C1728" t="s">
        <v>1355</v>
      </c>
      <c r="D1728" t="s">
        <v>1356</v>
      </c>
      <c r="E1728">
        <v>19505</v>
      </c>
      <c r="F1728" t="s">
        <v>1357</v>
      </c>
      <c r="G1728" t="s">
        <v>1358</v>
      </c>
      <c r="H1728" t="str">
        <f t="shared" si="104"/>
        <v>3.484</v>
      </c>
      <c r="I1728" t="s">
        <v>1359</v>
      </c>
      <c r="J1728" t="str">
        <f t="shared" si="105"/>
        <v>4.732</v>
      </c>
      <c r="K1728" t="s">
        <v>1360</v>
      </c>
      <c r="L1728" t="str">
        <f t="shared" si="106"/>
        <v>2.128</v>
      </c>
      <c r="M1728">
        <f t="shared" si="107"/>
        <v>10.344000000000001</v>
      </c>
    </row>
    <row r="1729" spans="1:13">
      <c r="A1729" t="s">
        <v>9</v>
      </c>
      <c r="B1729" t="s">
        <v>10</v>
      </c>
      <c r="C1729" t="s">
        <v>1361</v>
      </c>
      <c r="D1729" t="s">
        <v>1362</v>
      </c>
      <c r="E1729">
        <v>19506</v>
      </c>
      <c r="F1729" t="s">
        <v>1363</v>
      </c>
      <c r="G1729" t="s">
        <v>1364</v>
      </c>
      <c r="H1729" t="str">
        <f t="shared" si="104"/>
        <v>4.672</v>
      </c>
      <c r="I1729" t="s">
        <v>1365</v>
      </c>
      <c r="J1729" t="str">
        <f t="shared" si="105"/>
        <v>4.717</v>
      </c>
      <c r="K1729" t="s">
        <v>1366</v>
      </c>
      <c r="L1729" t="str">
        <f t="shared" si="106"/>
        <v>1.239</v>
      </c>
      <c r="M1729">
        <f t="shared" si="107"/>
        <v>10.628</v>
      </c>
    </row>
    <row r="1730" spans="1:13">
      <c r="A1730" t="s">
        <v>9</v>
      </c>
      <c r="B1730" t="s">
        <v>10</v>
      </c>
      <c r="C1730" t="s">
        <v>1367</v>
      </c>
      <c r="D1730" t="s">
        <v>1368</v>
      </c>
      <c r="E1730">
        <v>19507</v>
      </c>
      <c r="F1730" t="s">
        <v>1369</v>
      </c>
      <c r="G1730" t="s">
        <v>1370</v>
      </c>
      <c r="H1730" t="str">
        <f t="shared" si="104"/>
        <v>3.582</v>
      </c>
      <c r="I1730" t="s">
        <v>1371</v>
      </c>
      <c r="J1730" t="str">
        <f t="shared" si="105"/>
        <v>4.695</v>
      </c>
      <c r="K1730" t="s">
        <v>1372</v>
      </c>
      <c r="L1730" t="str">
        <f t="shared" si="106"/>
        <v>1.015</v>
      </c>
      <c r="M1730">
        <f t="shared" si="107"/>
        <v>9.2920000000000016</v>
      </c>
    </row>
    <row r="1731" spans="1:13">
      <c r="A1731" t="s">
        <v>9</v>
      </c>
      <c r="B1731" t="s">
        <v>10</v>
      </c>
      <c r="C1731" t="s">
        <v>1373</v>
      </c>
      <c r="D1731" t="s">
        <v>1374</v>
      </c>
      <c r="E1731">
        <v>19508</v>
      </c>
      <c r="F1731" t="s">
        <v>1375</v>
      </c>
      <c r="G1731" t="s">
        <v>1376</v>
      </c>
      <c r="H1731" t="str">
        <f t="shared" ref="H1731:H1794" si="108">LEFT(G1731, 5)</f>
        <v>5.441</v>
      </c>
      <c r="I1731" t="s">
        <v>1377</v>
      </c>
      <c r="J1731" t="str">
        <f t="shared" ref="J1731:J1794" si="109">LEFT(I1731, 5)</f>
        <v>4.559</v>
      </c>
      <c r="K1731" t="s">
        <v>1378</v>
      </c>
      <c r="L1731" t="str">
        <f t="shared" ref="L1731:L1794" si="110">LEFT(K1731, 5)</f>
        <v>1.455</v>
      </c>
      <c r="M1731">
        <f t="shared" ref="M1731:M1794" si="111">H1731+J1731+L1731</f>
        <v>11.455</v>
      </c>
    </row>
    <row r="1732" spans="1:13">
      <c r="A1732" t="s">
        <v>9</v>
      </c>
      <c r="B1732" t="s">
        <v>10</v>
      </c>
      <c r="C1732" t="s">
        <v>1379</v>
      </c>
      <c r="D1732" t="s">
        <v>1380</v>
      </c>
      <c r="E1732">
        <v>19510</v>
      </c>
      <c r="F1732" t="s">
        <v>1381</v>
      </c>
      <c r="G1732" t="s">
        <v>1382</v>
      </c>
      <c r="H1732" t="str">
        <f t="shared" si="108"/>
        <v>4.803</v>
      </c>
      <c r="I1732" t="s">
        <v>1383</v>
      </c>
      <c r="J1732" t="str">
        <f t="shared" si="109"/>
        <v>4.352</v>
      </c>
      <c r="K1732" t="s">
        <v>1384</v>
      </c>
      <c r="L1732" t="str">
        <f t="shared" si="110"/>
        <v>0.679</v>
      </c>
      <c r="M1732">
        <f t="shared" si="111"/>
        <v>9.8340000000000014</v>
      </c>
    </row>
    <row r="1733" spans="1:13">
      <c r="A1733" t="s">
        <v>9</v>
      </c>
      <c r="B1733" t="s">
        <v>10</v>
      </c>
      <c r="C1733" t="s">
        <v>1385</v>
      </c>
      <c r="D1733" t="s">
        <v>1386</v>
      </c>
      <c r="E1733">
        <v>19511</v>
      </c>
      <c r="F1733" t="s">
        <v>1387</v>
      </c>
      <c r="G1733" t="s">
        <v>1388</v>
      </c>
      <c r="H1733" t="str">
        <f t="shared" si="108"/>
        <v>4.767</v>
      </c>
      <c r="I1733" t="s">
        <v>1389</v>
      </c>
      <c r="J1733" t="str">
        <f t="shared" si="109"/>
        <v>3.166</v>
      </c>
      <c r="K1733" t="s">
        <v>1390</v>
      </c>
      <c r="L1733" t="str">
        <f t="shared" si="110"/>
        <v>2.200</v>
      </c>
      <c r="M1733">
        <f t="shared" si="111"/>
        <v>10.132999999999999</v>
      </c>
    </row>
    <row r="1734" spans="1:13">
      <c r="A1734" t="s">
        <v>9</v>
      </c>
      <c r="B1734" t="s">
        <v>10</v>
      </c>
      <c r="C1734" t="s">
        <v>1391</v>
      </c>
      <c r="D1734" t="s">
        <v>1392</v>
      </c>
      <c r="E1734">
        <v>19512</v>
      </c>
      <c r="F1734" t="s">
        <v>1393</v>
      </c>
      <c r="G1734" t="s">
        <v>1394</v>
      </c>
      <c r="H1734" t="str">
        <f t="shared" si="108"/>
        <v>3.813</v>
      </c>
      <c r="I1734" t="s">
        <v>1395</v>
      </c>
      <c r="J1734" t="str">
        <f t="shared" si="109"/>
        <v>4.849</v>
      </c>
      <c r="K1734" t="s">
        <v>1396</v>
      </c>
      <c r="L1734" t="str">
        <f t="shared" si="110"/>
        <v>1.580</v>
      </c>
      <c r="M1734">
        <f t="shared" si="111"/>
        <v>10.242000000000001</v>
      </c>
    </row>
    <row r="1735" spans="1:13">
      <c r="A1735" t="s">
        <v>9</v>
      </c>
      <c r="B1735" t="s">
        <v>10</v>
      </c>
      <c r="C1735" t="s">
        <v>1397</v>
      </c>
      <c r="D1735" t="s">
        <v>1398</v>
      </c>
      <c r="E1735">
        <v>19518</v>
      </c>
      <c r="F1735" t="s">
        <v>1399</v>
      </c>
      <c r="G1735" t="s">
        <v>1400</v>
      </c>
      <c r="H1735" t="str">
        <f t="shared" si="108"/>
        <v>5.069</v>
      </c>
      <c r="I1735" t="s">
        <v>1401</v>
      </c>
      <c r="J1735" t="str">
        <f t="shared" si="109"/>
        <v>3.835</v>
      </c>
      <c r="K1735" t="s">
        <v>1402</v>
      </c>
      <c r="L1735" t="str">
        <f t="shared" si="110"/>
        <v>2.111</v>
      </c>
      <c r="M1735">
        <f t="shared" si="111"/>
        <v>11.015000000000001</v>
      </c>
    </row>
    <row r="1736" spans="1:13">
      <c r="A1736" t="s">
        <v>9</v>
      </c>
      <c r="B1736" t="s">
        <v>10</v>
      </c>
      <c r="C1736" t="s">
        <v>1403</v>
      </c>
      <c r="D1736" t="s">
        <v>1404</v>
      </c>
      <c r="E1736">
        <v>19519</v>
      </c>
      <c r="F1736" t="s">
        <v>1405</v>
      </c>
      <c r="G1736" t="s">
        <v>1406</v>
      </c>
      <c r="H1736" t="str">
        <f t="shared" si="108"/>
        <v>3.173</v>
      </c>
      <c r="I1736" t="s">
        <v>1407</v>
      </c>
      <c r="J1736" t="str">
        <f t="shared" si="109"/>
        <v>3.197</v>
      </c>
      <c r="K1736" t="s">
        <v>1408</v>
      </c>
      <c r="L1736" t="str">
        <f t="shared" si="110"/>
        <v>1.176</v>
      </c>
      <c r="M1736">
        <f t="shared" si="111"/>
        <v>7.5460000000000003</v>
      </c>
    </row>
    <row r="1737" spans="1:13">
      <c r="A1737" t="s">
        <v>9</v>
      </c>
      <c r="B1737" t="s">
        <v>10</v>
      </c>
      <c r="C1737" t="s">
        <v>1409</v>
      </c>
      <c r="D1737" t="s">
        <v>1410</v>
      </c>
      <c r="E1737">
        <v>19520</v>
      </c>
      <c r="F1737" t="s">
        <v>1411</v>
      </c>
      <c r="G1737" t="s">
        <v>1412</v>
      </c>
      <c r="H1737" t="str">
        <f t="shared" si="108"/>
        <v>3.346</v>
      </c>
      <c r="I1737" t="s">
        <v>1413</v>
      </c>
      <c r="J1737" t="str">
        <f t="shared" si="109"/>
        <v>3.940</v>
      </c>
      <c r="K1737" t="s">
        <v>1414</v>
      </c>
      <c r="L1737" t="str">
        <f t="shared" si="110"/>
        <v>1.164</v>
      </c>
      <c r="M1737">
        <f t="shared" si="111"/>
        <v>8.4499999999999993</v>
      </c>
    </row>
    <row r="1738" spans="1:13">
      <c r="A1738" t="s">
        <v>9</v>
      </c>
      <c r="B1738" t="s">
        <v>10</v>
      </c>
      <c r="C1738" t="s">
        <v>1415</v>
      </c>
      <c r="D1738" t="s">
        <v>1416</v>
      </c>
      <c r="E1738">
        <v>19522</v>
      </c>
      <c r="F1738" t="s">
        <v>1417</v>
      </c>
      <c r="G1738" t="s">
        <v>1418</v>
      </c>
      <c r="H1738" t="str">
        <f t="shared" si="108"/>
        <v>4.831</v>
      </c>
      <c r="I1738" t="s">
        <v>1419</v>
      </c>
      <c r="J1738" t="str">
        <f t="shared" si="109"/>
        <v>4.884</v>
      </c>
      <c r="K1738" t="s">
        <v>1348</v>
      </c>
      <c r="L1738" t="str">
        <f t="shared" si="110"/>
        <v>1.046</v>
      </c>
      <c r="M1738">
        <f t="shared" si="111"/>
        <v>10.760999999999999</v>
      </c>
    </row>
    <row r="1739" spans="1:13">
      <c r="A1739" t="s">
        <v>9</v>
      </c>
      <c r="B1739" t="s">
        <v>10</v>
      </c>
      <c r="C1739" t="s">
        <v>1420</v>
      </c>
      <c r="D1739" t="s">
        <v>1421</v>
      </c>
      <c r="E1739">
        <v>19523</v>
      </c>
      <c r="F1739" t="s">
        <v>1422</v>
      </c>
      <c r="G1739" t="s">
        <v>1423</v>
      </c>
      <c r="H1739" t="str">
        <f t="shared" si="108"/>
        <v>5.731</v>
      </c>
      <c r="I1739" t="s">
        <v>1424</v>
      </c>
      <c r="J1739" t="str">
        <f t="shared" si="109"/>
        <v>3.285</v>
      </c>
      <c r="K1739" t="s">
        <v>1425</v>
      </c>
      <c r="L1739" t="str">
        <f t="shared" si="110"/>
        <v>0.705</v>
      </c>
      <c r="M1739">
        <f t="shared" si="111"/>
        <v>9.7210000000000001</v>
      </c>
    </row>
    <row r="1740" spans="1:13">
      <c r="A1740" t="s">
        <v>9</v>
      </c>
      <c r="B1740" t="s">
        <v>10</v>
      </c>
      <c r="C1740" t="s">
        <v>1426</v>
      </c>
      <c r="D1740" t="s">
        <v>1427</v>
      </c>
      <c r="E1740">
        <v>19525</v>
      </c>
      <c r="F1740" t="s">
        <v>1428</v>
      </c>
      <c r="G1740" t="s">
        <v>1429</v>
      </c>
      <c r="H1740" t="str">
        <f t="shared" si="108"/>
        <v>2.858</v>
      </c>
      <c r="I1740" t="s">
        <v>1430</v>
      </c>
      <c r="J1740" t="str">
        <f t="shared" si="109"/>
        <v>2.959</v>
      </c>
      <c r="K1740" t="s">
        <v>1431</v>
      </c>
      <c r="L1740" t="str">
        <f t="shared" si="110"/>
        <v>0.913</v>
      </c>
      <c r="M1740">
        <f t="shared" si="111"/>
        <v>6.73</v>
      </c>
    </row>
    <row r="1741" spans="1:13">
      <c r="A1741" t="s">
        <v>9</v>
      </c>
      <c r="B1741" t="s">
        <v>10</v>
      </c>
      <c r="C1741" t="s">
        <v>1432</v>
      </c>
      <c r="D1741" t="s">
        <v>1433</v>
      </c>
      <c r="E1741">
        <v>19526</v>
      </c>
      <c r="F1741" t="s">
        <v>1434</v>
      </c>
      <c r="G1741" t="s">
        <v>1435</v>
      </c>
      <c r="H1741" t="str">
        <f t="shared" si="108"/>
        <v>4.170</v>
      </c>
      <c r="I1741" t="s">
        <v>1436</v>
      </c>
      <c r="J1741" t="str">
        <f t="shared" si="109"/>
        <v>6.027</v>
      </c>
      <c r="K1741" t="s">
        <v>1437</v>
      </c>
      <c r="L1741" t="str">
        <f t="shared" si="110"/>
        <v>1.970</v>
      </c>
      <c r="M1741">
        <f t="shared" si="111"/>
        <v>12.167</v>
      </c>
    </row>
    <row r="1742" spans="1:13">
      <c r="A1742" t="s">
        <v>9</v>
      </c>
      <c r="B1742" t="s">
        <v>10</v>
      </c>
      <c r="C1742" t="s">
        <v>1438</v>
      </c>
      <c r="D1742" t="s">
        <v>1439</v>
      </c>
      <c r="E1742">
        <v>19529</v>
      </c>
      <c r="F1742" t="s">
        <v>1440</v>
      </c>
      <c r="G1742" t="s">
        <v>1441</v>
      </c>
      <c r="H1742" t="str">
        <f t="shared" si="108"/>
        <v>7.008</v>
      </c>
      <c r="I1742" t="s">
        <v>1442</v>
      </c>
      <c r="J1742" t="str">
        <f t="shared" si="109"/>
        <v>4.297</v>
      </c>
      <c r="K1742" t="s">
        <v>1443</v>
      </c>
      <c r="L1742" t="str">
        <f t="shared" si="110"/>
        <v>1.028</v>
      </c>
      <c r="M1742">
        <f t="shared" si="111"/>
        <v>12.333</v>
      </c>
    </row>
    <row r="1743" spans="1:13">
      <c r="A1743" t="s">
        <v>9</v>
      </c>
      <c r="B1743" t="s">
        <v>10</v>
      </c>
      <c r="C1743" t="s">
        <v>1444</v>
      </c>
      <c r="D1743" t="s">
        <v>1445</v>
      </c>
      <c r="E1743">
        <v>19530</v>
      </c>
      <c r="F1743" t="s">
        <v>1446</v>
      </c>
      <c r="G1743" t="s">
        <v>1447</v>
      </c>
      <c r="H1743" t="str">
        <f t="shared" si="108"/>
        <v>12.49</v>
      </c>
      <c r="I1743" t="s">
        <v>1448</v>
      </c>
      <c r="J1743" t="str">
        <f t="shared" si="109"/>
        <v>5.849</v>
      </c>
      <c r="K1743" t="s">
        <v>1449</v>
      </c>
      <c r="L1743" t="str">
        <f t="shared" si="110"/>
        <v>2.248</v>
      </c>
      <c r="M1743">
        <f t="shared" si="111"/>
        <v>20.587</v>
      </c>
    </row>
    <row r="1744" spans="1:13">
      <c r="A1744" t="s">
        <v>9</v>
      </c>
      <c r="B1744" t="s">
        <v>10</v>
      </c>
      <c r="C1744" t="s">
        <v>1450</v>
      </c>
      <c r="D1744" t="s">
        <v>1451</v>
      </c>
      <c r="E1744">
        <v>19533</v>
      </c>
      <c r="F1744" t="s">
        <v>1452</v>
      </c>
      <c r="G1744" t="s">
        <v>1453</v>
      </c>
      <c r="H1744" t="str">
        <f t="shared" si="108"/>
        <v>6.934</v>
      </c>
      <c r="I1744" t="s">
        <v>1454</v>
      </c>
      <c r="J1744" t="str">
        <f t="shared" si="109"/>
        <v>4.363</v>
      </c>
      <c r="K1744" t="s">
        <v>1455</v>
      </c>
      <c r="L1744" t="str">
        <f t="shared" si="110"/>
        <v>1.260</v>
      </c>
      <c r="M1744">
        <f t="shared" si="111"/>
        <v>12.557</v>
      </c>
    </row>
    <row r="1745" spans="1:13">
      <c r="A1745" t="s">
        <v>9</v>
      </c>
      <c r="B1745" t="s">
        <v>10</v>
      </c>
      <c r="C1745" t="s">
        <v>1456</v>
      </c>
      <c r="D1745" t="s">
        <v>1457</v>
      </c>
      <c r="E1745">
        <v>19534</v>
      </c>
      <c r="F1745" t="s">
        <v>1458</v>
      </c>
      <c r="G1745" t="s">
        <v>1459</v>
      </c>
      <c r="H1745" t="str">
        <f t="shared" si="108"/>
        <v>4.384</v>
      </c>
      <c r="I1745" t="s">
        <v>338</v>
      </c>
      <c r="J1745" t="str">
        <f t="shared" si="109"/>
        <v>4.348</v>
      </c>
      <c r="K1745" t="s">
        <v>1460</v>
      </c>
      <c r="L1745" t="str">
        <f t="shared" si="110"/>
        <v>1.019</v>
      </c>
      <c r="M1745">
        <f t="shared" si="111"/>
        <v>9.7509999999999994</v>
      </c>
    </row>
    <row r="1746" spans="1:13">
      <c r="A1746" t="s">
        <v>9</v>
      </c>
      <c r="B1746" t="s">
        <v>10</v>
      </c>
      <c r="C1746" t="s">
        <v>1461</v>
      </c>
      <c r="D1746" t="s">
        <v>1462</v>
      </c>
      <c r="E1746">
        <v>19535</v>
      </c>
      <c r="F1746" t="s">
        <v>1463</v>
      </c>
      <c r="G1746" t="s">
        <v>1464</v>
      </c>
      <c r="H1746" t="str">
        <f t="shared" si="108"/>
        <v>9.591</v>
      </c>
      <c r="I1746" t="s">
        <v>1465</v>
      </c>
      <c r="J1746" t="str">
        <f t="shared" si="109"/>
        <v>3.272</v>
      </c>
      <c r="K1746" t="s">
        <v>1466</v>
      </c>
      <c r="L1746" t="str">
        <f t="shared" si="110"/>
        <v>0.839</v>
      </c>
      <c r="M1746">
        <f t="shared" si="111"/>
        <v>13.702</v>
      </c>
    </row>
    <row r="1747" spans="1:13">
      <c r="A1747" t="s">
        <v>9</v>
      </c>
      <c r="B1747" t="s">
        <v>10</v>
      </c>
      <c r="C1747" t="s">
        <v>1467</v>
      </c>
      <c r="D1747" t="s">
        <v>1468</v>
      </c>
      <c r="E1747">
        <v>19536</v>
      </c>
      <c r="F1747" t="s">
        <v>1469</v>
      </c>
      <c r="G1747" t="s">
        <v>1470</v>
      </c>
      <c r="H1747" t="str">
        <f t="shared" si="108"/>
        <v>4.736</v>
      </c>
      <c r="I1747" t="s">
        <v>1471</v>
      </c>
      <c r="J1747" t="str">
        <f t="shared" si="109"/>
        <v>3.145</v>
      </c>
      <c r="K1747" t="s">
        <v>1472</v>
      </c>
      <c r="L1747" t="str">
        <f t="shared" si="110"/>
        <v>2.185</v>
      </c>
      <c r="M1747">
        <f t="shared" si="111"/>
        <v>10.066000000000001</v>
      </c>
    </row>
    <row r="1748" spans="1:13">
      <c r="A1748" t="s">
        <v>9</v>
      </c>
      <c r="B1748" t="s">
        <v>10</v>
      </c>
      <c r="C1748" t="s">
        <v>1473</v>
      </c>
      <c r="D1748" t="s">
        <v>1474</v>
      </c>
      <c r="E1748">
        <v>19538</v>
      </c>
      <c r="F1748" t="s">
        <v>1475</v>
      </c>
      <c r="G1748" t="s">
        <v>1476</v>
      </c>
      <c r="H1748" t="str">
        <f t="shared" si="108"/>
        <v>2.761</v>
      </c>
      <c r="I1748" t="s">
        <v>1477</v>
      </c>
      <c r="J1748" t="str">
        <f t="shared" si="109"/>
        <v>4.474</v>
      </c>
      <c r="K1748" t="s">
        <v>1478</v>
      </c>
      <c r="L1748" t="str">
        <f t="shared" si="110"/>
        <v>1.052</v>
      </c>
      <c r="M1748">
        <f t="shared" si="111"/>
        <v>8.2870000000000008</v>
      </c>
    </row>
    <row r="1749" spans="1:13">
      <c r="A1749" t="s">
        <v>9</v>
      </c>
      <c r="B1749" t="s">
        <v>10</v>
      </c>
      <c r="C1749" t="s">
        <v>1479</v>
      </c>
      <c r="D1749" t="s">
        <v>1480</v>
      </c>
      <c r="E1749">
        <v>19539</v>
      </c>
      <c r="F1749" t="s">
        <v>1481</v>
      </c>
      <c r="G1749" t="s">
        <v>1482</v>
      </c>
      <c r="H1749" t="str">
        <f t="shared" si="108"/>
        <v>4.074</v>
      </c>
      <c r="I1749" t="s">
        <v>1483</v>
      </c>
      <c r="J1749" t="str">
        <f t="shared" si="109"/>
        <v>4.220</v>
      </c>
      <c r="K1749" t="s">
        <v>1484</v>
      </c>
      <c r="L1749" t="str">
        <f t="shared" si="110"/>
        <v>1.882</v>
      </c>
      <c r="M1749">
        <f t="shared" si="111"/>
        <v>10.176</v>
      </c>
    </row>
    <row r="1750" spans="1:13">
      <c r="A1750" t="s">
        <v>9</v>
      </c>
      <c r="B1750" t="s">
        <v>10</v>
      </c>
      <c r="C1750" t="s">
        <v>1485</v>
      </c>
      <c r="D1750" t="s">
        <v>1486</v>
      </c>
      <c r="E1750">
        <v>19540</v>
      </c>
      <c r="F1750" t="s">
        <v>1487</v>
      </c>
      <c r="G1750" t="s">
        <v>1488</v>
      </c>
      <c r="H1750" t="str">
        <f t="shared" si="108"/>
        <v>5.809</v>
      </c>
      <c r="I1750" t="s">
        <v>1489</v>
      </c>
      <c r="J1750" t="str">
        <f t="shared" si="109"/>
        <v>6.682</v>
      </c>
      <c r="K1750" t="s">
        <v>1298</v>
      </c>
      <c r="L1750" t="str">
        <f t="shared" si="110"/>
        <v>1.190</v>
      </c>
      <c r="M1750">
        <f t="shared" si="111"/>
        <v>13.680999999999999</v>
      </c>
    </row>
    <row r="1751" spans="1:13">
      <c r="A1751" t="s">
        <v>9</v>
      </c>
      <c r="B1751" t="s">
        <v>10</v>
      </c>
      <c r="C1751" t="s">
        <v>1490</v>
      </c>
      <c r="D1751" t="s">
        <v>1491</v>
      </c>
      <c r="E1751">
        <v>19541</v>
      </c>
      <c r="F1751" t="s">
        <v>1492</v>
      </c>
      <c r="G1751" t="s">
        <v>1493</v>
      </c>
      <c r="H1751" t="str">
        <f t="shared" si="108"/>
        <v>6.118</v>
      </c>
      <c r="I1751" t="s">
        <v>1494</v>
      </c>
      <c r="J1751" t="str">
        <f t="shared" si="109"/>
        <v>5.379</v>
      </c>
      <c r="K1751" t="s">
        <v>1495</v>
      </c>
      <c r="L1751" t="str">
        <f t="shared" si="110"/>
        <v>1.051</v>
      </c>
      <c r="M1751">
        <f t="shared" si="111"/>
        <v>12.548</v>
      </c>
    </row>
    <row r="1752" spans="1:13">
      <c r="A1752" t="s">
        <v>9</v>
      </c>
      <c r="B1752" t="s">
        <v>10</v>
      </c>
      <c r="C1752" t="s">
        <v>1496</v>
      </c>
      <c r="D1752" t="s">
        <v>1497</v>
      </c>
      <c r="E1752">
        <v>19543</v>
      </c>
      <c r="F1752" t="s">
        <v>1498</v>
      </c>
      <c r="G1752" t="s">
        <v>1499</v>
      </c>
      <c r="H1752" t="str">
        <f t="shared" si="108"/>
        <v>6.274</v>
      </c>
      <c r="I1752" t="s">
        <v>1500</v>
      </c>
      <c r="J1752" t="str">
        <f t="shared" si="109"/>
        <v>11.96</v>
      </c>
      <c r="K1752" t="s">
        <v>1501</v>
      </c>
      <c r="L1752" t="str">
        <f t="shared" si="110"/>
        <v>1.160</v>
      </c>
      <c r="M1752">
        <f t="shared" si="111"/>
        <v>19.394000000000002</v>
      </c>
    </row>
    <row r="1753" spans="1:13">
      <c r="A1753" t="s">
        <v>9</v>
      </c>
      <c r="B1753" t="s">
        <v>10</v>
      </c>
      <c r="C1753" t="s">
        <v>1502</v>
      </c>
      <c r="D1753" t="s">
        <v>1503</v>
      </c>
      <c r="E1753">
        <v>19544</v>
      </c>
      <c r="F1753" t="s">
        <v>1504</v>
      </c>
      <c r="G1753" t="s">
        <v>1505</v>
      </c>
      <c r="H1753" t="str">
        <f t="shared" si="108"/>
        <v>8.983</v>
      </c>
      <c r="I1753" t="s">
        <v>1506</v>
      </c>
      <c r="J1753" t="str">
        <f t="shared" si="109"/>
        <v>5.086</v>
      </c>
      <c r="K1753" t="s">
        <v>1507</v>
      </c>
      <c r="L1753" t="str">
        <f t="shared" si="110"/>
        <v>1.131</v>
      </c>
      <c r="M1753">
        <f t="shared" si="111"/>
        <v>15.200000000000001</v>
      </c>
    </row>
    <row r="1754" spans="1:13">
      <c r="A1754" t="s">
        <v>9</v>
      </c>
      <c r="B1754" t="s">
        <v>10</v>
      </c>
      <c r="C1754" t="s">
        <v>1508</v>
      </c>
      <c r="D1754" t="s">
        <v>1509</v>
      </c>
      <c r="E1754">
        <v>19545</v>
      </c>
      <c r="F1754" t="s">
        <v>1510</v>
      </c>
      <c r="G1754" t="s">
        <v>1511</v>
      </c>
      <c r="H1754" t="str">
        <f t="shared" si="108"/>
        <v>2.287</v>
      </c>
      <c r="I1754" t="s">
        <v>1512</v>
      </c>
      <c r="J1754" t="str">
        <f t="shared" si="109"/>
        <v>4.835</v>
      </c>
      <c r="K1754" t="s">
        <v>1513</v>
      </c>
      <c r="L1754" t="str">
        <f t="shared" si="110"/>
        <v>1.695</v>
      </c>
      <c r="M1754">
        <f t="shared" si="111"/>
        <v>8.8170000000000002</v>
      </c>
    </row>
    <row r="1755" spans="1:13">
      <c r="A1755" t="s">
        <v>9</v>
      </c>
      <c r="B1755" t="s">
        <v>10</v>
      </c>
      <c r="C1755" t="s">
        <v>1514</v>
      </c>
      <c r="D1755" t="s">
        <v>1515</v>
      </c>
      <c r="E1755">
        <v>19547</v>
      </c>
      <c r="F1755" t="s">
        <v>1516</v>
      </c>
      <c r="G1755" t="s">
        <v>1517</v>
      </c>
      <c r="H1755" t="str">
        <f t="shared" si="108"/>
        <v>6.422</v>
      </c>
      <c r="I1755" t="s">
        <v>1518</v>
      </c>
      <c r="J1755" t="str">
        <f t="shared" si="109"/>
        <v>3.185</v>
      </c>
      <c r="K1755" t="s">
        <v>1191</v>
      </c>
      <c r="L1755" t="str">
        <f t="shared" si="110"/>
        <v>1.276</v>
      </c>
      <c r="M1755">
        <f t="shared" si="111"/>
        <v>10.882999999999999</v>
      </c>
    </row>
    <row r="1756" spans="1:13">
      <c r="A1756" t="s">
        <v>9</v>
      </c>
      <c r="B1756" t="s">
        <v>10</v>
      </c>
      <c r="C1756" t="s">
        <v>1519</v>
      </c>
      <c r="D1756" t="s">
        <v>1520</v>
      </c>
      <c r="E1756">
        <v>19549</v>
      </c>
      <c r="F1756" t="s">
        <v>1521</v>
      </c>
      <c r="G1756" t="s">
        <v>1522</v>
      </c>
      <c r="H1756" t="str">
        <f t="shared" si="108"/>
        <v>4.611</v>
      </c>
      <c r="I1756" t="s">
        <v>1523</v>
      </c>
      <c r="J1756" t="str">
        <f t="shared" si="109"/>
        <v>5.538</v>
      </c>
      <c r="K1756" t="s">
        <v>1524</v>
      </c>
      <c r="L1756" t="str">
        <f t="shared" si="110"/>
        <v>0.854</v>
      </c>
      <c r="M1756">
        <f t="shared" si="111"/>
        <v>11.003</v>
      </c>
    </row>
    <row r="1757" spans="1:13">
      <c r="A1757" t="s">
        <v>9</v>
      </c>
      <c r="B1757" t="s">
        <v>10</v>
      </c>
      <c r="C1757" t="s">
        <v>1525</v>
      </c>
      <c r="D1757" t="s">
        <v>1526</v>
      </c>
      <c r="E1757">
        <v>19550</v>
      </c>
      <c r="F1757" t="s">
        <v>1527</v>
      </c>
      <c r="G1757" t="s">
        <v>1528</v>
      </c>
      <c r="H1757" t="str">
        <f t="shared" si="108"/>
        <v>5.300</v>
      </c>
      <c r="I1757" t="s">
        <v>1529</v>
      </c>
      <c r="J1757" t="str">
        <f t="shared" si="109"/>
        <v>4.144</v>
      </c>
      <c r="K1757" t="s">
        <v>1530</v>
      </c>
      <c r="L1757" t="str">
        <f t="shared" si="110"/>
        <v>1.024</v>
      </c>
      <c r="M1757">
        <f t="shared" si="111"/>
        <v>10.468</v>
      </c>
    </row>
    <row r="1758" spans="1:13">
      <c r="A1758" t="s">
        <v>9</v>
      </c>
      <c r="B1758" t="s">
        <v>10</v>
      </c>
      <c r="C1758" t="s">
        <v>1531</v>
      </c>
      <c r="D1758" t="s">
        <v>1532</v>
      </c>
      <c r="E1758">
        <v>19551</v>
      </c>
      <c r="F1758" t="s">
        <v>1533</v>
      </c>
      <c r="G1758" t="s">
        <v>1534</v>
      </c>
      <c r="H1758" t="str">
        <f t="shared" si="108"/>
        <v>6.236</v>
      </c>
      <c r="I1758" t="s">
        <v>1535</v>
      </c>
      <c r="J1758" t="str">
        <f t="shared" si="109"/>
        <v>5.444</v>
      </c>
      <c r="K1758" t="s">
        <v>747</v>
      </c>
      <c r="L1758" t="str">
        <f t="shared" si="110"/>
        <v>2.226</v>
      </c>
      <c r="M1758">
        <f t="shared" si="111"/>
        <v>13.905999999999999</v>
      </c>
    </row>
    <row r="1759" spans="1:13">
      <c r="A1759" t="s">
        <v>9</v>
      </c>
      <c r="B1759" t="s">
        <v>10</v>
      </c>
      <c r="C1759" t="s">
        <v>1536</v>
      </c>
      <c r="D1759" t="s">
        <v>1537</v>
      </c>
      <c r="E1759">
        <v>19554</v>
      </c>
      <c r="F1759" t="s">
        <v>1538</v>
      </c>
      <c r="G1759" t="s">
        <v>1539</v>
      </c>
      <c r="H1759" t="str">
        <f t="shared" si="108"/>
        <v>2.456</v>
      </c>
      <c r="I1759" t="s">
        <v>1540</v>
      </c>
      <c r="J1759" t="str">
        <f t="shared" si="109"/>
        <v>13.33</v>
      </c>
      <c r="K1759" t="s">
        <v>46</v>
      </c>
      <c r="L1759" t="str">
        <f t="shared" si="110"/>
        <v>1.374</v>
      </c>
      <c r="M1759">
        <f t="shared" si="111"/>
        <v>17.16</v>
      </c>
    </row>
    <row r="1760" spans="1:13">
      <c r="A1760" t="s">
        <v>9</v>
      </c>
      <c r="B1760" t="s">
        <v>10</v>
      </c>
      <c r="C1760" t="s">
        <v>1541</v>
      </c>
      <c r="D1760" t="s">
        <v>1542</v>
      </c>
      <c r="E1760">
        <v>19555</v>
      </c>
      <c r="F1760" t="s">
        <v>1543</v>
      </c>
      <c r="G1760" t="s">
        <v>1544</v>
      </c>
      <c r="H1760" t="str">
        <f t="shared" si="108"/>
        <v>5.559</v>
      </c>
      <c r="I1760" t="s">
        <v>1545</v>
      </c>
      <c r="J1760" t="str">
        <f t="shared" si="109"/>
        <v>5.212</v>
      </c>
      <c r="K1760" t="s">
        <v>1546</v>
      </c>
      <c r="L1760" t="str">
        <f t="shared" si="110"/>
        <v>0.930</v>
      </c>
      <c r="M1760">
        <f t="shared" si="111"/>
        <v>11.701000000000001</v>
      </c>
    </row>
    <row r="1761" spans="1:13">
      <c r="A1761" t="s">
        <v>9</v>
      </c>
      <c r="B1761" t="s">
        <v>10</v>
      </c>
      <c r="C1761" t="s">
        <v>1547</v>
      </c>
      <c r="D1761" t="s">
        <v>1548</v>
      </c>
      <c r="E1761">
        <v>19559</v>
      </c>
      <c r="F1761" t="s">
        <v>1549</v>
      </c>
      <c r="G1761" t="s">
        <v>1550</v>
      </c>
      <c r="H1761" t="str">
        <f t="shared" si="108"/>
        <v>6.496</v>
      </c>
      <c r="I1761" t="s">
        <v>1551</v>
      </c>
      <c r="J1761" t="str">
        <f t="shared" si="109"/>
        <v>4.364</v>
      </c>
      <c r="K1761" t="s">
        <v>1552</v>
      </c>
      <c r="L1761" t="str">
        <f t="shared" si="110"/>
        <v>1.032</v>
      </c>
      <c r="M1761">
        <f t="shared" si="111"/>
        <v>11.891999999999999</v>
      </c>
    </row>
    <row r="1762" spans="1:13">
      <c r="A1762" t="s">
        <v>9</v>
      </c>
      <c r="B1762" t="s">
        <v>10</v>
      </c>
      <c r="C1762" t="s">
        <v>1553</v>
      </c>
      <c r="D1762" t="s">
        <v>1554</v>
      </c>
      <c r="E1762">
        <v>19560</v>
      </c>
      <c r="F1762" t="s">
        <v>1555</v>
      </c>
      <c r="G1762" t="s">
        <v>1556</v>
      </c>
      <c r="H1762" t="str">
        <f t="shared" si="108"/>
        <v>9.106</v>
      </c>
      <c r="I1762" t="s">
        <v>1557</v>
      </c>
      <c r="J1762" t="str">
        <f t="shared" si="109"/>
        <v>7.663</v>
      </c>
      <c r="K1762" t="s">
        <v>1558</v>
      </c>
      <c r="L1762" t="str">
        <f t="shared" si="110"/>
        <v>1.686</v>
      </c>
      <c r="M1762">
        <f t="shared" si="111"/>
        <v>18.454999999999998</v>
      </c>
    </row>
    <row r="1763" spans="1:13">
      <c r="A1763" t="s">
        <v>9</v>
      </c>
      <c r="B1763" t="s">
        <v>10</v>
      </c>
      <c r="C1763" t="s">
        <v>1559</v>
      </c>
      <c r="D1763" t="s">
        <v>1560</v>
      </c>
      <c r="E1763">
        <v>19562</v>
      </c>
      <c r="F1763" t="s">
        <v>1561</v>
      </c>
      <c r="G1763" t="s">
        <v>1562</v>
      </c>
      <c r="H1763" t="str">
        <f t="shared" si="108"/>
        <v>4.006</v>
      </c>
      <c r="I1763" t="s">
        <v>1563</v>
      </c>
      <c r="J1763" t="str">
        <f t="shared" si="109"/>
        <v>6.022</v>
      </c>
      <c r="K1763" t="s">
        <v>1564</v>
      </c>
      <c r="L1763" t="str">
        <f t="shared" si="110"/>
        <v>2.219</v>
      </c>
      <c r="M1763">
        <f t="shared" si="111"/>
        <v>12.247</v>
      </c>
    </row>
    <row r="1764" spans="1:13">
      <c r="A1764" t="s">
        <v>9</v>
      </c>
      <c r="B1764" t="s">
        <v>10</v>
      </c>
      <c r="C1764" t="s">
        <v>1565</v>
      </c>
      <c r="D1764" t="s">
        <v>1566</v>
      </c>
      <c r="E1764">
        <v>19564</v>
      </c>
      <c r="F1764" t="s">
        <v>1567</v>
      </c>
      <c r="G1764" t="s">
        <v>1568</v>
      </c>
      <c r="H1764" t="str">
        <f t="shared" si="108"/>
        <v>4.046</v>
      </c>
      <c r="I1764" t="s">
        <v>1569</v>
      </c>
      <c r="J1764" t="str">
        <f t="shared" si="109"/>
        <v>6.601</v>
      </c>
      <c r="K1764" t="s">
        <v>1570</v>
      </c>
      <c r="L1764" t="str">
        <f t="shared" si="110"/>
        <v>1.016</v>
      </c>
      <c r="M1764">
        <f t="shared" si="111"/>
        <v>11.663</v>
      </c>
    </row>
    <row r="1765" spans="1:13">
      <c r="A1765" t="s">
        <v>9</v>
      </c>
      <c r="B1765" t="s">
        <v>10</v>
      </c>
      <c r="C1765" t="s">
        <v>1571</v>
      </c>
      <c r="D1765" t="s">
        <v>1572</v>
      </c>
      <c r="E1765">
        <v>19565</v>
      </c>
      <c r="F1765" t="s">
        <v>1573</v>
      </c>
      <c r="G1765" t="s">
        <v>1574</v>
      </c>
      <c r="H1765" t="str">
        <f t="shared" si="108"/>
        <v>5.386</v>
      </c>
      <c r="I1765" t="s">
        <v>1575</v>
      </c>
      <c r="J1765" t="str">
        <f t="shared" si="109"/>
        <v>4.436</v>
      </c>
      <c r="K1765" t="s">
        <v>1576</v>
      </c>
      <c r="L1765" t="str">
        <f t="shared" si="110"/>
        <v>1.492</v>
      </c>
      <c r="M1765">
        <f t="shared" si="111"/>
        <v>11.314</v>
      </c>
    </row>
    <row r="1766" spans="1:13">
      <c r="A1766" t="s">
        <v>9</v>
      </c>
      <c r="B1766" t="s">
        <v>10</v>
      </c>
      <c r="C1766" t="s">
        <v>1577</v>
      </c>
      <c r="D1766" t="s">
        <v>1578</v>
      </c>
      <c r="E1766">
        <v>19567</v>
      </c>
      <c r="F1766" t="s">
        <v>1579</v>
      </c>
      <c r="G1766" t="s">
        <v>1580</v>
      </c>
      <c r="H1766" t="str">
        <f t="shared" si="108"/>
        <v>6.263</v>
      </c>
      <c r="I1766" t="s">
        <v>1581</v>
      </c>
      <c r="J1766" t="str">
        <f t="shared" si="109"/>
        <v>32.17</v>
      </c>
      <c r="K1766" t="s">
        <v>1582</v>
      </c>
      <c r="L1766" t="str">
        <f t="shared" si="110"/>
        <v>2.169</v>
      </c>
      <c r="M1766">
        <f t="shared" si="111"/>
        <v>40.601999999999997</v>
      </c>
    </row>
    <row r="1767" spans="1:13">
      <c r="A1767" t="s">
        <v>9</v>
      </c>
      <c r="B1767" t="s">
        <v>10</v>
      </c>
      <c r="C1767" t="s">
        <v>1583</v>
      </c>
      <c r="D1767" t="s">
        <v>1584</v>
      </c>
      <c r="E1767">
        <v>19601</v>
      </c>
      <c r="F1767" t="s">
        <v>1585</v>
      </c>
      <c r="G1767" t="s">
        <v>1586</v>
      </c>
      <c r="H1767" t="str">
        <f t="shared" si="108"/>
        <v>16.48</v>
      </c>
      <c r="I1767" t="s">
        <v>1587</v>
      </c>
      <c r="J1767" t="str">
        <f t="shared" si="109"/>
        <v>17.69</v>
      </c>
      <c r="K1767" t="s">
        <v>1588</v>
      </c>
      <c r="L1767" t="str">
        <f t="shared" si="110"/>
        <v>7.272</v>
      </c>
      <c r="M1767">
        <f t="shared" si="111"/>
        <v>41.442</v>
      </c>
    </row>
    <row r="1768" spans="1:13">
      <c r="A1768" t="s">
        <v>9</v>
      </c>
      <c r="B1768" t="s">
        <v>10</v>
      </c>
      <c r="C1768" t="s">
        <v>1589</v>
      </c>
      <c r="D1768" t="s">
        <v>1590</v>
      </c>
      <c r="E1768">
        <v>19602</v>
      </c>
      <c r="F1768" t="s">
        <v>1591</v>
      </c>
      <c r="G1768" t="s">
        <v>1592</v>
      </c>
      <c r="H1768" t="str">
        <f t="shared" si="108"/>
        <v>16.47</v>
      </c>
      <c r="I1768" t="s">
        <v>1593</v>
      </c>
      <c r="J1768" t="str">
        <f t="shared" si="109"/>
        <v>19.91</v>
      </c>
      <c r="K1768" t="s">
        <v>1594</v>
      </c>
      <c r="L1768" t="str">
        <f t="shared" si="110"/>
        <v>8.321</v>
      </c>
      <c r="M1768">
        <f t="shared" si="111"/>
        <v>44.700999999999993</v>
      </c>
    </row>
    <row r="1769" spans="1:13">
      <c r="A1769" t="s">
        <v>9</v>
      </c>
      <c r="B1769" t="s">
        <v>10</v>
      </c>
      <c r="C1769" t="s">
        <v>1595</v>
      </c>
      <c r="D1769" t="s">
        <v>1596</v>
      </c>
      <c r="E1769">
        <v>19604</v>
      </c>
      <c r="F1769" t="s">
        <v>1597</v>
      </c>
      <c r="G1769" t="s">
        <v>1598</v>
      </c>
      <c r="H1769" t="str">
        <f t="shared" si="108"/>
        <v>11.72</v>
      </c>
      <c r="I1769" t="s">
        <v>1599</v>
      </c>
      <c r="J1769" t="str">
        <f t="shared" si="109"/>
        <v>13.65</v>
      </c>
      <c r="K1769" t="s">
        <v>1600</v>
      </c>
      <c r="L1769" t="str">
        <f t="shared" si="110"/>
        <v>5.760</v>
      </c>
      <c r="M1769">
        <f t="shared" si="111"/>
        <v>31.130000000000003</v>
      </c>
    </row>
    <row r="1770" spans="1:13">
      <c r="A1770" t="s">
        <v>9</v>
      </c>
      <c r="B1770" t="s">
        <v>10</v>
      </c>
      <c r="C1770" t="s">
        <v>1601</v>
      </c>
      <c r="D1770" t="s">
        <v>1602</v>
      </c>
      <c r="E1770">
        <v>19605</v>
      </c>
      <c r="F1770" t="s">
        <v>1603</v>
      </c>
      <c r="G1770" t="s">
        <v>1604</v>
      </c>
      <c r="H1770" t="str">
        <f t="shared" si="108"/>
        <v>6.867</v>
      </c>
      <c r="I1770" t="s">
        <v>1605</v>
      </c>
      <c r="J1770" t="str">
        <f t="shared" si="109"/>
        <v>8.153</v>
      </c>
      <c r="K1770" t="s">
        <v>1606</v>
      </c>
      <c r="L1770" t="str">
        <f t="shared" si="110"/>
        <v>2.212</v>
      </c>
      <c r="M1770">
        <f t="shared" si="111"/>
        <v>17.231999999999999</v>
      </c>
    </row>
    <row r="1771" spans="1:13">
      <c r="A1771" t="s">
        <v>9</v>
      </c>
      <c r="B1771" t="s">
        <v>10</v>
      </c>
      <c r="C1771" t="s">
        <v>1607</v>
      </c>
      <c r="D1771" t="s">
        <v>1608</v>
      </c>
      <c r="E1771">
        <v>19606</v>
      </c>
      <c r="F1771" t="s">
        <v>1609</v>
      </c>
      <c r="G1771" t="s">
        <v>1610</v>
      </c>
      <c r="H1771" t="str">
        <f t="shared" si="108"/>
        <v>7.138</v>
      </c>
      <c r="I1771" t="s">
        <v>1611</v>
      </c>
      <c r="J1771" t="str">
        <f t="shared" si="109"/>
        <v>6.039</v>
      </c>
      <c r="K1771" t="s">
        <v>1612</v>
      </c>
      <c r="L1771" t="str">
        <f t="shared" si="110"/>
        <v>1.940</v>
      </c>
      <c r="M1771">
        <f t="shared" si="111"/>
        <v>15.116999999999999</v>
      </c>
    </row>
    <row r="1772" spans="1:13">
      <c r="A1772" t="s">
        <v>9</v>
      </c>
      <c r="B1772" t="s">
        <v>10</v>
      </c>
      <c r="C1772" t="s">
        <v>1613</v>
      </c>
      <c r="D1772" t="s">
        <v>1614</v>
      </c>
      <c r="E1772">
        <v>19607</v>
      </c>
      <c r="F1772" t="s">
        <v>1615</v>
      </c>
      <c r="G1772" t="s">
        <v>1616</v>
      </c>
      <c r="H1772" t="str">
        <f t="shared" si="108"/>
        <v>7.589</v>
      </c>
      <c r="I1772" t="s">
        <v>1617</v>
      </c>
      <c r="J1772" t="str">
        <f t="shared" si="109"/>
        <v>7.872</v>
      </c>
      <c r="K1772" t="s">
        <v>1618</v>
      </c>
      <c r="L1772" t="str">
        <f t="shared" si="110"/>
        <v>1.861</v>
      </c>
      <c r="M1772">
        <f t="shared" si="111"/>
        <v>17.321999999999999</v>
      </c>
    </row>
    <row r="1773" spans="1:13">
      <c r="A1773" t="s">
        <v>9</v>
      </c>
      <c r="B1773" t="s">
        <v>10</v>
      </c>
      <c r="C1773" t="s">
        <v>1619</v>
      </c>
      <c r="D1773" t="s">
        <v>1620</v>
      </c>
      <c r="E1773">
        <v>19608</v>
      </c>
      <c r="F1773" t="s">
        <v>1621</v>
      </c>
      <c r="G1773" t="s">
        <v>1622</v>
      </c>
      <c r="H1773" t="str">
        <f t="shared" si="108"/>
        <v>6.180</v>
      </c>
      <c r="I1773" t="s">
        <v>1623</v>
      </c>
      <c r="J1773" t="str">
        <f t="shared" si="109"/>
        <v>9.092</v>
      </c>
      <c r="K1773" t="s">
        <v>1624</v>
      </c>
      <c r="L1773" t="str">
        <f t="shared" si="110"/>
        <v>0.842</v>
      </c>
      <c r="M1773">
        <f t="shared" si="111"/>
        <v>16.114000000000001</v>
      </c>
    </row>
    <row r="1774" spans="1:13">
      <c r="A1774" t="s">
        <v>9</v>
      </c>
      <c r="B1774" t="s">
        <v>10</v>
      </c>
      <c r="C1774" t="s">
        <v>1625</v>
      </c>
      <c r="D1774" t="s">
        <v>1626</v>
      </c>
      <c r="E1774">
        <v>19609</v>
      </c>
      <c r="F1774" t="s">
        <v>1627</v>
      </c>
      <c r="G1774" t="s">
        <v>1528</v>
      </c>
      <c r="H1774" t="str">
        <f t="shared" si="108"/>
        <v>5.300</v>
      </c>
      <c r="I1774" t="s">
        <v>1628</v>
      </c>
      <c r="J1774" t="str">
        <f t="shared" si="109"/>
        <v>7.923</v>
      </c>
      <c r="K1774" t="s">
        <v>1629</v>
      </c>
      <c r="L1774" t="str">
        <f t="shared" si="110"/>
        <v>1.393</v>
      </c>
      <c r="M1774">
        <f t="shared" si="111"/>
        <v>14.616</v>
      </c>
    </row>
    <row r="1775" spans="1:13">
      <c r="A1775" t="s">
        <v>9</v>
      </c>
      <c r="B1775" t="s">
        <v>10</v>
      </c>
      <c r="C1775" t="s">
        <v>1630</v>
      </c>
      <c r="D1775" t="s">
        <v>1631</v>
      </c>
      <c r="E1775">
        <v>19610</v>
      </c>
      <c r="F1775" t="s">
        <v>1632</v>
      </c>
      <c r="G1775" t="s">
        <v>1633</v>
      </c>
      <c r="H1775" t="str">
        <f t="shared" si="108"/>
        <v>7.173</v>
      </c>
      <c r="I1775" t="s">
        <v>1634</v>
      </c>
      <c r="J1775" t="str">
        <f t="shared" si="109"/>
        <v>7.365</v>
      </c>
      <c r="K1775" t="s">
        <v>1635</v>
      </c>
      <c r="L1775" t="str">
        <f t="shared" si="110"/>
        <v>2.240</v>
      </c>
      <c r="M1775">
        <f t="shared" si="111"/>
        <v>16.777999999999999</v>
      </c>
    </row>
    <row r="1776" spans="1:13">
      <c r="A1776" t="s">
        <v>9</v>
      </c>
      <c r="B1776" t="s">
        <v>10</v>
      </c>
      <c r="C1776" t="s">
        <v>1636</v>
      </c>
      <c r="D1776" t="s">
        <v>1637</v>
      </c>
      <c r="E1776">
        <v>19611</v>
      </c>
      <c r="F1776" t="s">
        <v>1638</v>
      </c>
      <c r="G1776" t="s">
        <v>1639</v>
      </c>
      <c r="H1776" t="str">
        <f t="shared" si="108"/>
        <v>11.20</v>
      </c>
      <c r="I1776" t="s">
        <v>1640</v>
      </c>
      <c r="J1776" t="str">
        <f t="shared" si="109"/>
        <v>10.40</v>
      </c>
      <c r="K1776" t="s">
        <v>1641</v>
      </c>
      <c r="L1776" t="str">
        <f t="shared" si="110"/>
        <v>4.394</v>
      </c>
      <c r="M1776">
        <f t="shared" si="111"/>
        <v>25.994</v>
      </c>
    </row>
    <row r="1777" spans="1:13">
      <c r="A1777" t="s">
        <v>9</v>
      </c>
      <c r="B1777" t="s">
        <v>10</v>
      </c>
      <c r="C1777" t="s">
        <v>1642</v>
      </c>
      <c r="D1777" t="s">
        <v>1643</v>
      </c>
      <c r="E1777">
        <v>19701</v>
      </c>
      <c r="F1777" t="s">
        <v>1644</v>
      </c>
      <c r="G1777" t="s">
        <v>1645</v>
      </c>
      <c r="H1777" t="str">
        <f t="shared" si="108"/>
        <v>8.040</v>
      </c>
      <c r="I1777" t="s">
        <v>1646</v>
      </c>
      <c r="J1777" t="str">
        <f t="shared" si="109"/>
        <v>18.06</v>
      </c>
      <c r="K1777" t="s">
        <v>1647</v>
      </c>
      <c r="L1777" t="str">
        <f t="shared" si="110"/>
        <v>2.760</v>
      </c>
      <c r="M1777">
        <f t="shared" si="111"/>
        <v>28.86</v>
      </c>
    </row>
    <row r="1778" spans="1:13">
      <c r="A1778" t="s">
        <v>9</v>
      </c>
      <c r="B1778" t="s">
        <v>10</v>
      </c>
      <c r="C1778" t="s">
        <v>1648</v>
      </c>
      <c r="D1778" t="s">
        <v>1649</v>
      </c>
      <c r="E1778">
        <v>19702</v>
      </c>
      <c r="F1778" t="s">
        <v>1650</v>
      </c>
      <c r="G1778" t="s">
        <v>1651</v>
      </c>
      <c r="H1778" t="str">
        <f t="shared" si="108"/>
        <v>8.815</v>
      </c>
      <c r="I1778" t="s">
        <v>1652</v>
      </c>
      <c r="J1778" t="str">
        <f t="shared" si="109"/>
        <v>31.93</v>
      </c>
      <c r="K1778" t="s">
        <v>1653</v>
      </c>
      <c r="L1778" t="str">
        <f t="shared" si="110"/>
        <v>3.484</v>
      </c>
      <c r="M1778">
        <f t="shared" si="111"/>
        <v>44.228999999999999</v>
      </c>
    </row>
    <row r="1779" spans="1:13">
      <c r="A1779" t="s">
        <v>9</v>
      </c>
      <c r="B1779" t="s">
        <v>10</v>
      </c>
      <c r="C1779" t="s">
        <v>1654</v>
      </c>
      <c r="D1779" t="s">
        <v>1655</v>
      </c>
      <c r="E1779">
        <v>19703</v>
      </c>
      <c r="F1779" t="s">
        <v>1656</v>
      </c>
      <c r="G1779" t="s">
        <v>1657</v>
      </c>
      <c r="H1779" t="str">
        <f t="shared" si="108"/>
        <v>5.974</v>
      </c>
      <c r="I1779" t="s">
        <v>1658</v>
      </c>
      <c r="J1779" t="str">
        <f t="shared" si="109"/>
        <v>15.16</v>
      </c>
      <c r="K1779" t="s">
        <v>1659</v>
      </c>
      <c r="L1779" t="str">
        <f t="shared" si="110"/>
        <v>3.596</v>
      </c>
      <c r="M1779">
        <f t="shared" si="111"/>
        <v>24.73</v>
      </c>
    </row>
    <row r="1780" spans="1:13">
      <c r="A1780" t="s">
        <v>9</v>
      </c>
      <c r="B1780" t="s">
        <v>10</v>
      </c>
      <c r="C1780" t="s">
        <v>1660</v>
      </c>
      <c r="D1780" t="s">
        <v>1661</v>
      </c>
      <c r="E1780">
        <v>19706</v>
      </c>
      <c r="F1780" t="s">
        <v>1662</v>
      </c>
      <c r="G1780" t="s">
        <v>1663</v>
      </c>
      <c r="H1780" t="str">
        <f t="shared" si="108"/>
        <v>20.05</v>
      </c>
      <c r="I1780" t="s">
        <v>1664</v>
      </c>
      <c r="J1780" t="str">
        <f t="shared" si="109"/>
        <v>23.92</v>
      </c>
      <c r="K1780" t="s">
        <v>1665</v>
      </c>
      <c r="L1780" t="str">
        <f t="shared" si="110"/>
        <v>18.69</v>
      </c>
      <c r="M1780">
        <f t="shared" si="111"/>
        <v>62.66</v>
      </c>
    </row>
    <row r="1781" spans="1:13">
      <c r="A1781" t="s">
        <v>9</v>
      </c>
      <c r="B1781" t="s">
        <v>10</v>
      </c>
      <c r="C1781" t="s">
        <v>1666</v>
      </c>
      <c r="D1781" t="s">
        <v>1667</v>
      </c>
      <c r="E1781">
        <v>19707</v>
      </c>
      <c r="F1781" t="s">
        <v>1668</v>
      </c>
      <c r="G1781" t="s">
        <v>1669</v>
      </c>
      <c r="H1781" t="str">
        <f t="shared" si="108"/>
        <v>4.855</v>
      </c>
      <c r="I1781" t="s">
        <v>1670</v>
      </c>
      <c r="J1781" t="str">
        <f t="shared" si="109"/>
        <v>8.308</v>
      </c>
      <c r="K1781" t="s">
        <v>1671</v>
      </c>
      <c r="L1781" t="str">
        <f t="shared" si="110"/>
        <v>2.735</v>
      </c>
      <c r="M1781">
        <f t="shared" si="111"/>
        <v>15.898</v>
      </c>
    </row>
    <row r="1782" spans="1:13">
      <c r="A1782" t="s">
        <v>9</v>
      </c>
      <c r="B1782" t="s">
        <v>10</v>
      </c>
      <c r="C1782" t="s">
        <v>1672</v>
      </c>
      <c r="D1782" t="s">
        <v>1673</v>
      </c>
      <c r="E1782">
        <v>19709</v>
      </c>
      <c r="F1782" t="s">
        <v>1674</v>
      </c>
      <c r="G1782" t="s">
        <v>1675</v>
      </c>
      <c r="H1782" t="str">
        <f t="shared" si="108"/>
        <v>5.054</v>
      </c>
      <c r="I1782" t="s">
        <v>686</v>
      </c>
      <c r="J1782" t="str">
        <f t="shared" si="109"/>
        <v>14.43</v>
      </c>
      <c r="K1782" t="s">
        <v>1676</v>
      </c>
      <c r="L1782" t="str">
        <f t="shared" si="110"/>
        <v>2.640</v>
      </c>
      <c r="M1782">
        <f t="shared" si="111"/>
        <v>22.124000000000002</v>
      </c>
    </row>
    <row r="1783" spans="1:13">
      <c r="A1783" t="s">
        <v>9</v>
      </c>
      <c r="B1783" t="s">
        <v>10</v>
      </c>
      <c r="C1783" t="s">
        <v>1677</v>
      </c>
      <c r="D1783" t="s">
        <v>1678</v>
      </c>
      <c r="E1783">
        <v>19711</v>
      </c>
      <c r="F1783" t="s">
        <v>1679</v>
      </c>
      <c r="G1783" t="s">
        <v>1680</v>
      </c>
      <c r="H1783" t="str">
        <f t="shared" si="108"/>
        <v>6.286</v>
      </c>
      <c r="I1783" t="s">
        <v>1681</v>
      </c>
      <c r="J1783" t="str">
        <f t="shared" si="109"/>
        <v>21.59</v>
      </c>
      <c r="K1783" t="s">
        <v>1682</v>
      </c>
      <c r="L1783" t="str">
        <f t="shared" si="110"/>
        <v>3.151</v>
      </c>
      <c r="M1783">
        <f t="shared" si="111"/>
        <v>31.026999999999997</v>
      </c>
    </row>
    <row r="1784" spans="1:13">
      <c r="A1784" t="s">
        <v>9</v>
      </c>
      <c r="B1784" t="s">
        <v>10</v>
      </c>
      <c r="C1784" t="s">
        <v>1683</v>
      </c>
      <c r="D1784" t="s">
        <v>1684</v>
      </c>
      <c r="E1784">
        <v>19713</v>
      </c>
      <c r="F1784" t="s">
        <v>1685</v>
      </c>
      <c r="G1784" t="s">
        <v>1686</v>
      </c>
      <c r="H1784" t="str">
        <f t="shared" si="108"/>
        <v>10.87</v>
      </c>
      <c r="I1784" t="s">
        <v>1687</v>
      </c>
      <c r="J1784" t="str">
        <f t="shared" si="109"/>
        <v>22.85</v>
      </c>
      <c r="K1784" t="s">
        <v>1688</v>
      </c>
      <c r="L1784" t="str">
        <f t="shared" si="110"/>
        <v>3.558</v>
      </c>
      <c r="M1784">
        <f t="shared" si="111"/>
        <v>37.277999999999999</v>
      </c>
    </row>
    <row r="1785" spans="1:13">
      <c r="A1785" t="s">
        <v>9</v>
      </c>
      <c r="B1785" t="s">
        <v>10</v>
      </c>
      <c r="C1785" t="s">
        <v>1689</v>
      </c>
      <c r="D1785" t="s">
        <v>1690</v>
      </c>
      <c r="E1785">
        <v>19716</v>
      </c>
      <c r="F1785" t="s">
        <v>1691</v>
      </c>
      <c r="G1785" t="s">
        <v>1692</v>
      </c>
      <c r="H1785" t="str">
        <f t="shared" si="108"/>
        <v>7.903</v>
      </c>
      <c r="I1785" t="s">
        <v>1693</v>
      </c>
      <c r="J1785" t="str">
        <f t="shared" si="109"/>
        <v>14.63</v>
      </c>
      <c r="K1785" t="s">
        <v>1694</v>
      </c>
      <c r="L1785" t="str">
        <f t="shared" si="110"/>
        <v>2.143</v>
      </c>
      <c r="M1785">
        <f t="shared" si="111"/>
        <v>24.676000000000002</v>
      </c>
    </row>
    <row r="1786" spans="1:13">
      <c r="A1786" t="s">
        <v>9</v>
      </c>
      <c r="B1786" t="s">
        <v>10</v>
      </c>
      <c r="C1786" t="s">
        <v>1695</v>
      </c>
      <c r="D1786" t="s">
        <v>1696</v>
      </c>
      <c r="E1786">
        <v>19717</v>
      </c>
      <c r="F1786" t="s">
        <v>1697</v>
      </c>
      <c r="G1786" t="s">
        <v>1698</v>
      </c>
      <c r="H1786" t="str">
        <f t="shared" si="108"/>
        <v>10.34</v>
      </c>
      <c r="I1786" t="s">
        <v>1699</v>
      </c>
      <c r="J1786" t="str">
        <f t="shared" si="109"/>
        <v>45.31</v>
      </c>
      <c r="K1786" t="s">
        <v>1700</v>
      </c>
      <c r="L1786" t="str">
        <f t="shared" si="110"/>
        <v>3.805</v>
      </c>
      <c r="M1786">
        <f t="shared" si="111"/>
        <v>59.455000000000005</v>
      </c>
    </row>
    <row r="1787" spans="1:13">
      <c r="A1787" t="s">
        <v>9</v>
      </c>
      <c r="B1787" t="s">
        <v>10</v>
      </c>
      <c r="C1787" t="s">
        <v>1701</v>
      </c>
      <c r="D1787" t="s">
        <v>1702</v>
      </c>
      <c r="E1787">
        <v>19720</v>
      </c>
      <c r="F1787" t="s">
        <v>1703</v>
      </c>
      <c r="G1787" t="s">
        <v>1704</v>
      </c>
      <c r="H1787" t="str">
        <f t="shared" si="108"/>
        <v>11.01</v>
      </c>
      <c r="I1787" t="s">
        <v>1705</v>
      </c>
      <c r="J1787" t="str">
        <f t="shared" si="109"/>
        <v>24.20</v>
      </c>
      <c r="K1787" t="s">
        <v>1706</v>
      </c>
      <c r="L1787" t="str">
        <f t="shared" si="110"/>
        <v>5.317</v>
      </c>
      <c r="M1787">
        <f t="shared" si="111"/>
        <v>40.527000000000001</v>
      </c>
    </row>
    <row r="1788" spans="1:13">
      <c r="A1788" t="s">
        <v>9</v>
      </c>
      <c r="B1788" t="s">
        <v>10</v>
      </c>
      <c r="C1788" t="s">
        <v>1707</v>
      </c>
      <c r="D1788" t="s">
        <v>1708</v>
      </c>
      <c r="E1788">
        <v>19730</v>
      </c>
      <c r="F1788" t="s">
        <v>1709</v>
      </c>
      <c r="G1788" t="s">
        <v>1710</v>
      </c>
      <c r="H1788" t="str">
        <f t="shared" si="108"/>
        <v>4.436</v>
      </c>
      <c r="I1788" t="s">
        <v>1711</v>
      </c>
      <c r="J1788" t="str">
        <f t="shared" si="109"/>
        <v>15.08</v>
      </c>
      <c r="K1788" t="s">
        <v>1712</v>
      </c>
      <c r="L1788" t="str">
        <f t="shared" si="110"/>
        <v>1.876</v>
      </c>
      <c r="M1788">
        <f t="shared" si="111"/>
        <v>21.391999999999999</v>
      </c>
    </row>
    <row r="1789" spans="1:13">
      <c r="A1789" t="s">
        <v>9</v>
      </c>
      <c r="B1789" t="s">
        <v>10</v>
      </c>
      <c r="C1789" t="s">
        <v>1713</v>
      </c>
      <c r="D1789" t="s">
        <v>1714</v>
      </c>
      <c r="E1789">
        <v>19731</v>
      </c>
      <c r="F1789" t="s">
        <v>1715</v>
      </c>
      <c r="G1789" t="s">
        <v>1716</v>
      </c>
      <c r="H1789" t="str">
        <f t="shared" si="108"/>
        <v>5.599</v>
      </c>
      <c r="I1789" t="s">
        <v>1717</v>
      </c>
      <c r="J1789" t="str">
        <f t="shared" si="109"/>
        <v>9.310</v>
      </c>
      <c r="K1789" t="s">
        <v>1718</v>
      </c>
      <c r="L1789" t="str">
        <f t="shared" si="110"/>
        <v>6.338</v>
      </c>
      <c r="M1789">
        <f t="shared" si="111"/>
        <v>21.247</v>
      </c>
    </row>
    <row r="1790" spans="1:13">
      <c r="A1790" t="s">
        <v>9</v>
      </c>
      <c r="B1790" t="s">
        <v>10</v>
      </c>
      <c r="C1790" t="s">
        <v>1719</v>
      </c>
      <c r="D1790" t="s">
        <v>1720</v>
      </c>
      <c r="E1790">
        <v>19732</v>
      </c>
      <c r="F1790" t="s">
        <v>1721</v>
      </c>
      <c r="G1790" t="s">
        <v>1722</v>
      </c>
      <c r="H1790" t="str">
        <f t="shared" si="108"/>
        <v>14.66</v>
      </c>
      <c r="I1790" t="s">
        <v>1723</v>
      </c>
      <c r="J1790" t="str">
        <f t="shared" si="109"/>
        <v>18.15</v>
      </c>
      <c r="K1790" t="s">
        <v>1724</v>
      </c>
      <c r="L1790" t="str">
        <f t="shared" si="110"/>
        <v>8.146</v>
      </c>
      <c r="M1790">
        <f t="shared" si="111"/>
        <v>40.956000000000003</v>
      </c>
    </row>
    <row r="1791" spans="1:13">
      <c r="A1791" t="s">
        <v>9</v>
      </c>
      <c r="B1791" t="s">
        <v>10</v>
      </c>
      <c r="C1791" t="s">
        <v>1725</v>
      </c>
      <c r="D1791" t="s">
        <v>1726</v>
      </c>
      <c r="E1791">
        <v>19733</v>
      </c>
      <c r="F1791" t="s">
        <v>1727</v>
      </c>
      <c r="G1791" t="s">
        <v>1728</v>
      </c>
      <c r="H1791" t="str">
        <f t="shared" si="108"/>
        <v>12.22</v>
      </c>
      <c r="I1791" t="s">
        <v>1729</v>
      </c>
      <c r="J1791" t="str">
        <f t="shared" si="109"/>
        <v>13.39</v>
      </c>
      <c r="K1791" t="s">
        <v>1730</v>
      </c>
      <c r="L1791" t="str">
        <f t="shared" si="110"/>
        <v>6.875</v>
      </c>
      <c r="M1791">
        <f t="shared" si="111"/>
        <v>32.484999999999999</v>
      </c>
    </row>
    <row r="1792" spans="1:13">
      <c r="A1792" t="s">
        <v>9</v>
      </c>
      <c r="B1792" t="s">
        <v>10</v>
      </c>
      <c r="C1792" t="s">
        <v>1731</v>
      </c>
      <c r="D1792" t="s">
        <v>1732</v>
      </c>
      <c r="E1792">
        <v>19734</v>
      </c>
      <c r="F1792" t="s">
        <v>1733</v>
      </c>
      <c r="G1792" t="s">
        <v>1734</v>
      </c>
      <c r="H1792" t="str">
        <f t="shared" si="108"/>
        <v>4.029</v>
      </c>
      <c r="I1792" t="s">
        <v>1735</v>
      </c>
      <c r="J1792" t="str">
        <f t="shared" si="109"/>
        <v>14.30</v>
      </c>
      <c r="K1792" t="s">
        <v>1736</v>
      </c>
      <c r="L1792" t="str">
        <f t="shared" si="110"/>
        <v>2.071</v>
      </c>
      <c r="M1792">
        <f t="shared" si="111"/>
        <v>20.400000000000002</v>
      </c>
    </row>
    <row r="1793" spans="1:13">
      <c r="A1793" t="s">
        <v>9</v>
      </c>
      <c r="B1793" t="s">
        <v>10</v>
      </c>
      <c r="C1793" t="s">
        <v>1737</v>
      </c>
      <c r="D1793" t="s">
        <v>1738</v>
      </c>
      <c r="E1793">
        <v>19735</v>
      </c>
      <c r="F1793" t="s">
        <v>1739</v>
      </c>
      <c r="G1793" t="s">
        <v>1740</v>
      </c>
      <c r="H1793" t="str">
        <f t="shared" si="108"/>
        <v>4.018</v>
      </c>
      <c r="I1793" t="s">
        <v>1741</v>
      </c>
      <c r="J1793" t="str">
        <f t="shared" si="109"/>
        <v>8.990</v>
      </c>
      <c r="K1793" t="s">
        <v>1742</v>
      </c>
      <c r="L1793" t="str">
        <f t="shared" si="110"/>
        <v>2.457</v>
      </c>
      <c r="M1793">
        <f t="shared" si="111"/>
        <v>15.465</v>
      </c>
    </row>
    <row r="1794" spans="1:13">
      <c r="A1794" t="s">
        <v>9</v>
      </c>
      <c r="B1794" t="s">
        <v>10</v>
      </c>
      <c r="C1794" t="s">
        <v>1743</v>
      </c>
      <c r="D1794" t="s">
        <v>1744</v>
      </c>
      <c r="E1794">
        <v>19736</v>
      </c>
      <c r="F1794" t="s">
        <v>1745</v>
      </c>
      <c r="G1794" t="s">
        <v>1746</v>
      </c>
      <c r="H1794" t="str">
        <f t="shared" si="108"/>
        <v>3.865</v>
      </c>
      <c r="I1794" t="s">
        <v>1747</v>
      </c>
      <c r="J1794" t="str">
        <f t="shared" si="109"/>
        <v>7.481</v>
      </c>
      <c r="K1794" t="s">
        <v>1748</v>
      </c>
      <c r="L1794" t="str">
        <f t="shared" si="110"/>
        <v>2.344</v>
      </c>
      <c r="M1794">
        <f t="shared" si="111"/>
        <v>13.69</v>
      </c>
    </row>
    <row r="1795" spans="1:13">
      <c r="A1795" t="s">
        <v>9</v>
      </c>
      <c r="B1795" t="s">
        <v>10</v>
      </c>
      <c r="C1795" t="s">
        <v>1749</v>
      </c>
      <c r="D1795" t="s">
        <v>1750</v>
      </c>
      <c r="E1795">
        <v>19801</v>
      </c>
      <c r="F1795" t="s">
        <v>1751</v>
      </c>
      <c r="G1795" t="s">
        <v>1752</v>
      </c>
      <c r="H1795" t="str">
        <f t="shared" ref="H1795:H1844" si="112">LEFT(G1795, 5)</f>
        <v>23.22</v>
      </c>
      <c r="I1795" t="s">
        <v>1753</v>
      </c>
      <c r="J1795" t="str">
        <f t="shared" ref="J1795:J1844" si="113">LEFT(I1795, 5)</f>
        <v>51.54</v>
      </c>
      <c r="K1795" t="s">
        <v>1754</v>
      </c>
      <c r="L1795" t="str">
        <f t="shared" ref="L1795:L1844" si="114">LEFT(K1795, 5)</f>
        <v>13.24</v>
      </c>
      <c r="M1795">
        <f t="shared" ref="M1795:M1844" si="115">H1795+J1795+L1795</f>
        <v>87.999999999999986</v>
      </c>
    </row>
    <row r="1796" spans="1:13">
      <c r="A1796" t="s">
        <v>9</v>
      </c>
      <c r="B1796" t="s">
        <v>10</v>
      </c>
      <c r="C1796" t="s">
        <v>1755</v>
      </c>
      <c r="D1796" t="s">
        <v>1756</v>
      </c>
      <c r="E1796">
        <v>19802</v>
      </c>
      <c r="F1796" t="s">
        <v>1757</v>
      </c>
      <c r="G1796" t="s">
        <v>1758</v>
      </c>
      <c r="H1796" t="str">
        <f t="shared" si="112"/>
        <v>11.67</v>
      </c>
      <c r="I1796" t="s">
        <v>1759</v>
      </c>
      <c r="J1796" t="str">
        <f t="shared" si="113"/>
        <v>33.42</v>
      </c>
      <c r="K1796" t="s">
        <v>1760</v>
      </c>
      <c r="L1796" t="str">
        <f t="shared" si="114"/>
        <v>6.532</v>
      </c>
      <c r="M1796">
        <f t="shared" si="115"/>
        <v>51.622</v>
      </c>
    </row>
    <row r="1797" spans="1:13">
      <c r="A1797" t="s">
        <v>9</v>
      </c>
      <c r="B1797" t="s">
        <v>10</v>
      </c>
      <c r="C1797" t="s">
        <v>1761</v>
      </c>
      <c r="D1797" t="s">
        <v>1762</v>
      </c>
      <c r="E1797">
        <v>19803</v>
      </c>
      <c r="F1797" t="s">
        <v>1763</v>
      </c>
      <c r="G1797" t="s">
        <v>1764</v>
      </c>
      <c r="H1797" t="str">
        <f t="shared" si="112"/>
        <v>6.374</v>
      </c>
      <c r="I1797" t="s">
        <v>1765</v>
      </c>
      <c r="J1797" t="str">
        <f t="shared" si="113"/>
        <v>15.75</v>
      </c>
      <c r="K1797" t="s">
        <v>1766</v>
      </c>
      <c r="L1797" t="str">
        <f t="shared" si="114"/>
        <v>3.500</v>
      </c>
      <c r="M1797">
        <f t="shared" si="115"/>
        <v>25.623999999999999</v>
      </c>
    </row>
    <row r="1798" spans="1:13">
      <c r="A1798" t="s">
        <v>9</v>
      </c>
      <c r="B1798" t="s">
        <v>10</v>
      </c>
      <c r="C1798" t="s">
        <v>1767</v>
      </c>
      <c r="D1798" t="s">
        <v>1768</v>
      </c>
      <c r="E1798">
        <v>19804</v>
      </c>
      <c r="F1798" t="s">
        <v>1769</v>
      </c>
      <c r="G1798" t="s">
        <v>1770</v>
      </c>
      <c r="H1798" t="str">
        <f t="shared" si="112"/>
        <v>10.26</v>
      </c>
      <c r="I1798" t="s">
        <v>1771</v>
      </c>
      <c r="J1798" t="str">
        <f t="shared" si="113"/>
        <v>24.74</v>
      </c>
      <c r="K1798" t="s">
        <v>1772</v>
      </c>
      <c r="L1798" t="str">
        <f t="shared" si="114"/>
        <v>4.883</v>
      </c>
      <c r="M1798">
        <f t="shared" si="115"/>
        <v>39.883000000000003</v>
      </c>
    </row>
    <row r="1799" spans="1:13">
      <c r="A1799" t="s">
        <v>9</v>
      </c>
      <c r="B1799" t="s">
        <v>10</v>
      </c>
      <c r="C1799" t="s">
        <v>1773</v>
      </c>
      <c r="D1799" t="s">
        <v>1774</v>
      </c>
      <c r="E1799">
        <v>19805</v>
      </c>
      <c r="F1799" t="s">
        <v>1775</v>
      </c>
      <c r="G1799" t="s">
        <v>1776</v>
      </c>
      <c r="H1799" t="str">
        <f t="shared" si="112"/>
        <v>13.64</v>
      </c>
      <c r="I1799" t="s">
        <v>1777</v>
      </c>
      <c r="J1799" t="str">
        <f t="shared" si="113"/>
        <v>28.36</v>
      </c>
      <c r="K1799" t="s">
        <v>1778</v>
      </c>
      <c r="L1799" t="str">
        <f t="shared" si="114"/>
        <v>6.966</v>
      </c>
      <c r="M1799">
        <f t="shared" si="115"/>
        <v>48.966000000000001</v>
      </c>
    </row>
    <row r="1800" spans="1:13">
      <c r="A1800" t="s">
        <v>9</v>
      </c>
      <c r="B1800" t="s">
        <v>10</v>
      </c>
      <c r="C1800" t="s">
        <v>1779</v>
      </c>
      <c r="D1800" t="s">
        <v>1780</v>
      </c>
      <c r="E1800">
        <v>19806</v>
      </c>
      <c r="F1800" t="s">
        <v>1781</v>
      </c>
      <c r="G1800" t="s">
        <v>1782</v>
      </c>
      <c r="H1800" t="str">
        <f t="shared" si="112"/>
        <v>11.73</v>
      </c>
      <c r="I1800" t="s">
        <v>1783</v>
      </c>
      <c r="J1800" t="str">
        <f t="shared" si="113"/>
        <v>29.11</v>
      </c>
      <c r="K1800" t="s">
        <v>1784</v>
      </c>
      <c r="L1800" t="str">
        <f t="shared" si="114"/>
        <v>4.934</v>
      </c>
      <c r="M1800">
        <f t="shared" si="115"/>
        <v>45.774000000000001</v>
      </c>
    </row>
    <row r="1801" spans="1:13">
      <c r="A1801" t="s">
        <v>9</v>
      </c>
      <c r="B1801" t="s">
        <v>10</v>
      </c>
      <c r="C1801" t="s">
        <v>1785</v>
      </c>
      <c r="D1801" t="s">
        <v>1786</v>
      </c>
      <c r="E1801">
        <v>19807</v>
      </c>
      <c r="F1801" t="s">
        <v>1787</v>
      </c>
      <c r="G1801" t="s">
        <v>1788</v>
      </c>
      <c r="H1801" t="str">
        <f t="shared" si="112"/>
        <v>6.209</v>
      </c>
      <c r="I1801" t="s">
        <v>1789</v>
      </c>
      <c r="J1801" t="str">
        <f t="shared" si="113"/>
        <v>13.96</v>
      </c>
      <c r="K1801" t="s">
        <v>1790</v>
      </c>
      <c r="L1801" t="str">
        <f t="shared" si="114"/>
        <v>4.845</v>
      </c>
      <c r="M1801">
        <f t="shared" si="115"/>
        <v>25.013999999999999</v>
      </c>
    </row>
    <row r="1802" spans="1:13">
      <c r="A1802" t="s">
        <v>9</v>
      </c>
      <c r="B1802" t="s">
        <v>10</v>
      </c>
      <c r="C1802" t="s">
        <v>1791</v>
      </c>
      <c r="D1802" t="s">
        <v>1792</v>
      </c>
      <c r="E1802">
        <v>19808</v>
      </c>
      <c r="F1802" t="s">
        <v>1793</v>
      </c>
      <c r="G1802" t="s">
        <v>1794</v>
      </c>
      <c r="H1802" t="str">
        <f t="shared" si="112"/>
        <v>8.673</v>
      </c>
      <c r="I1802" t="s">
        <v>1795</v>
      </c>
      <c r="J1802" t="str">
        <f t="shared" si="113"/>
        <v>21.80</v>
      </c>
      <c r="K1802" t="s">
        <v>1796</v>
      </c>
      <c r="L1802" t="str">
        <f t="shared" si="114"/>
        <v>3.931</v>
      </c>
      <c r="M1802">
        <f t="shared" si="115"/>
        <v>34.403999999999996</v>
      </c>
    </row>
    <row r="1803" spans="1:13">
      <c r="A1803" t="s">
        <v>9</v>
      </c>
      <c r="B1803" t="s">
        <v>10</v>
      </c>
      <c r="C1803" t="s">
        <v>1797</v>
      </c>
      <c r="D1803" t="s">
        <v>1798</v>
      </c>
      <c r="E1803">
        <v>19809</v>
      </c>
      <c r="F1803" t="s">
        <v>1799</v>
      </c>
      <c r="G1803" t="s">
        <v>1800</v>
      </c>
      <c r="H1803" t="str">
        <f t="shared" si="112"/>
        <v>9.735</v>
      </c>
      <c r="I1803" t="s">
        <v>1801</v>
      </c>
      <c r="J1803" t="str">
        <f t="shared" si="113"/>
        <v>28.59</v>
      </c>
      <c r="K1803" t="s">
        <v>1802</v>
      </c>
      <c r="L1803" t="str">
        <f t="shared" si="114"/>
        <v>4.654</v>
      </c>
      <c r="M1803">
        <f t="shared" si="115"/>
        <v>42.978999999999999</v>
      </c>
    </row>
    <row r="1804" spans="1:13">
      <c r="A1804" t="s">
        <v>9</v>
      </c>
      <c r="B1804" t="s">
        <v>10</v>
      </c>
      <c r="C1804" t="s">
        <v>1803</v>
      </c>
      <c r="D1804" t="s">
        <v>1804</v>
      </c>
      <c r="E1804">
        <v>19810</v>
      </c>
      <c r="F1804" t="s">
        <v>1805</v>
      </c>
      <c r="G1804" t="s">
        <v>1806</v>
      </c>
      <c r="H1804" t="str">
        <f t="shared" si="112"/>
        <v>4.240</v>
      </c>
      <c r="I1804" t="s">
        <v>1807</v>
      </c>
      <c r="J1804" t="str">
        <f t="shared" si="113"/>
        <v>11.33</v>
      </c>
      <c r="K1804" t="s">
        <v>1808</v>
      </c>
      <c r="L1804" t="str">
        <f t="shared" si="114"/>
        <v>2.808</v>
      </c>
      <c r="M1804">
        <f t="shared" si="115"/>
        <v>18.378</v>
      </c>
    </row>
    <row r="1805" spans="1:13">
      <c r="A1805" t="s">
        <v>9</v>
      </c>
      <c r="B1805" t="s">
        <v>10</v>
      </c>
      <c r="C1805" t="s">
        <v>1809</v>
      </c>
      <c r="D1805" t="s">
        <v>1810</v>
      </c>
      <c r="E1805">
        <v>19901</v>
      </c>
      <c r="F1805" t="s">
        <v>1811</v>
      </c>
      <c r="G1805" t="s">
        <v>1812</v>
      </c>
      <c r="H1805" t="str">
        <f t="shared" si="112"/>
        <v>14.77</v>
      </c>
      <c r="I1805" t="s">
        <v>1813</v>
      </c>
      <c r="J1805" t="str">
        <f t="shared" si="113"/>
        <v>29.52</v>
      </c>
      <c r="K1805" t="s">
        <v>1814</v>
      </c>
      <c r="L1805" t="str">
        <f t="shared" si="114"/>
        <v>4.393</v>
      </c>
      <c r="M1805">
        <f t="shared" si="115"/>
        <v>48.683</v>
      </c>
    </row>
    <row r="1806" spans="1:13">
      <c r="A1806" t="s">
        <v>9</v>
      </c>
      <c r="B1806" t="s">
        <v>10</v>
      </c>
      <c r="C1806" t="s">
        <v>1815</v>
      </c>
      <c r="D1806" t="s">
        <v>1816</v>
      </c>
      <c r="E1806">
        <v>19902</v>
      </c>
      <c r="F1806" t="s">
        <v>1817</v>
      </c>
      <c r="G1806" t="s">
        <v>1818</v>
      </c>
      <c r="H1806" t="str">
        <f t="shared" si="112"/>
        <v>6.963</v>
      </c>
      <c r="I1806" t="s">
        <v>1819</v>
      </c>
      <c r="J1806" t="str">
        <f t="shared" si="113"/>
        <v>12.42</v>
      </c>
      <c r="K1806" t="s">
        <v>1820</v>
      </c>
      <c r="L1806" t="str">
        <f t="shared" si="114"/>
        <v>4.012</v>
      </c>
      <c r="M1806">
        <f t="shared" si="115"/>
        <v>23.395</v>
      </c>
    </row>
    <row r="1807" spans="1:13">
      <c r="A1807" t="s">
        <v>9</v>
      </c>
      <c r="B1807" t="s">
        <v>10</v>
      </c>
      <c r="C1807" t="s">
        <v>1821</v>
      </c>
      <c r="D1807" t="s">
        <v>1822</v>
      </c>
      <c r="E1807">
        <v>19904</v>
      </c>
      <c r="F1807" t="s">
        <v>1823</v>
      </c>
      <c r="G1807" t="s">
        <v>1824</v>
      </c>
      <c r="H1807" t="str">
        <f t="shared" si="112"/>
        <v>9.899</v>
      </c>
      <c r="I1807" t="s">
        <v>1825</v>
      </c>
      <c r="J1807" t="str">
        <f t="shared" si="113"/>
        <v>23.97</v>
      </c>
      <c r="K1807" t="s">
        <v>1826</v>
      </c>
      <c r="L1807" t="str">
        <f t="shared" si="114"/>
        <v>4.330</v>
      </c>
      <c r="M1807">
        <f t="shared" si="115"/>
        <v>38.198999999999998</v>
      </c>
    </row>
    <row r="1808" spans="1:13">
      <c r="A1808" t="s">
        <v>9</v>
      </c>
      <c r="B1808" t="s">
        <v>10</v>
      </c>
      <c r="C1808" t="s">
        <v>1827</v>
      </c>
      <c r="D1808" t="s">
        <v>1828</v>
      </c>
      <c r="E1808">
        <v>19930</v>
      </c>
      <c r="F1808" t="s">
        <v>1829</v>
      </c>
      <c r="G1808" t="s">
        <v>1830</v>
      </c>
      <c r="H1808" t="str">
        <f t="shared" si="112"/>
        <v>23.28</v>
      </c>
      <c r="I1808" t="s">
        <v>1831</v>
      </c>
      <c r="J1808" t="str">
        <f t="shared" si="113"/>
        <v>215.3</v>
      </c>
      <c r="K1808" t="s">
        <v>1832</v>
      </c>
      <c r="L1808" t="str">
        <f t="shared" si="114"/>
        <v>23.25</v>
      </c>
      <c r="M1808">
        <f t="shared" si="115"/>
        <v>261.83000000000004</v>
      </c>
    </row>
    <row r="1809" spans="1:13">
      <c r="A1809" t="s">
        <v>9</v>
      </c>
      <c r="B1809" t="s">
        <v>10</v>
      </c>
      <c r="C1809" t="s">
        <v>1833</v>
      </c>
      <c r="D1809" t="s">
        <v>1834</v>
      </c>
      <c r="E1809">
        <v>19931</v>
      </c>
      <c r="F1809" t="s">
        <v>1835</v>
      </c>
      <c r="G1809" t="s">
        <v>1836</v>
      </c>
      <c r="H1809" t="str">
        <f t="shared" si="112"/>
        <v>5.904</v>
      </c>
      <c r="I1809" t="s">
        <v>1837</v>
      </c>
      <c r="J1809" t="str">
        <f t="shared" si="113"/>
        <v>18.64</v>
      </c>
      <c r="K1809" t="s">
        <v>1838</v>
      </c>
      <c r="L1809" t="str">
        <f t="shared" si="114"/>
        <v>3.715</v>
      </c>
      <c r="M1809">
        <f t="shared" si="115"/>
        <v>28.259</v>
      </c>
    </row>
    <row r="1810" spans="1:13">
      <c r="A1810" t="s">
        <v>9</v>
      </c>
      <c r="B1810" t="s">
        <v>10</v>
      </c>
      <c r="C1810" t="s">
        <v>1839</v>
      </c>
      <c r="D1810" t="s">
        <v>1840</v>
      </c>
      <c r="E1810">
        <v>19933</v>
      </c>
      <c r="F1810" t="s">
        <v>1841</v>
      </c>
      <c r="G1810" t="s">
        <v>1842</v>
      </c>
      <c r="H1810" t="str">
        <f t="shared" si="112"/>
        <v>5.440</v>
      </c>
      <c r="I1810" t="s">
        <v>1843</v>
      </c>
      <c r="J1810" t="str">
        <f t="shared" si="113"/>
        <v>22.67</v>
      </c>
      <c r="K1810" t="s">
        <v>1844</v>
      </c>
      <c r="L1810" t="str">
        <f t="shared" si="114"/>
        <v>2.727</v>
      </c>
      <c r="M1810">
        <f t="shared" si="115"/>
        <v>30.837000000000003</v>
      </c>
    </row>
    <row r="1811" spans="1:13">
      <c r="A1811" t="s">
        <v>9</v>
      </c>
      <c r="B1811" t="s">
        <v>10</v>
      </c>
      <c r="C1811" t="s">
        <v>1845</v>
      </c>
      <c r="D1811" t="s">
        <v>1846</v>
      </c>
      <c r="E1811">
        <v>19934</v>
      </c>
      <c r="F1811" t="s">
        <v>1847</v>
      </c>
      <c r="G1811" t="s">
        <v>1848</v>
      </c>
      <c r="H1811" t="str">
        <f t="shared" si="112"/>
        <v>4.490</v>
      </c>
      <c r="I1811" t="s">
        <v>1849</v>
      </c>
      <c r="J1811" t="str">
        <f t="shared" si="113"/>
        <v>12.73</v>
      </c>
      <c r="K1811" t="s">
        <v>1850</v>
      </c>
      <c r="L1811" t="str">
        <f t="shared" si="114"/>
        <v>3.131</v>
      </c>
      <c r="M1811">
        <f t="shared" si="115"/>
        <v>20.350999999999999</v>
      </c>
    </row>
    <row r="1812" spans="1:13">
      <c r="A1812" t="s">
        <v>9</v>
      </c>
      <c r="B1812" t="s">
        <v>10</v>
      </c>
      <c r="C1812" t="s">
        <v>1851</v>
      </c>
      <c r="D1812" t="s">
        <v>1852</v>
      </c>
      <c r="E1812">
        <v>19936</v>
      </c>
      <c r="F1812" t="s">
        <v>1853</v>
      </c>
      <c r="G1812" t="s">
        <v>1854</v>
      </c>
      <c r="H1812" t="str">
        <f t="shared" si="112"/>
        <v>3.066</v>
      </c>
      <c r="I1812" t="s">
        <v>1855</v>
      </c>
      <c r="J1812" t="str">
        <f t="shared" si="113"/>
        <v>16.97</v>
      </c>
      <c r="K1812" t="s">
        <v>1856</v>
      </c>
      <c r="L1812" t="str">
        <f t="shared" si="114"/>
        <v>2.025</v>
      </c>
      <c r="M1812">
        <f t="shared" si="115"/>
        <v>22.060999999999996</v>
      </c>
    </row>
    <row r="1813" spans="1:13">
      <c r="A1813" t="s">
        <v>9</v>
      </c>
      <c r="B1813" t="s">
        <v>10</v>
      </c>
      <c r="C1813" t="s">
        <v>1857</v>
      </c>
      <c r="D1813" t="s">
        <v>1858</v>
      </c>
      <c r="E1813">
        <v>19938</v>
      </c>
      <c r="F1813" t="s">
        <v>1859</v>
      </c>
      <c r="G1813" t="s">
        <v>1860</v>
      </c>
      <c r="H1813" t="str">
        <f t="shared" si="112"/>
        <v>3.573</v>
      </c>
      <c r="I1813" t="s">
        <v>1861</v>
      </c>
      <c r="J1813" t="str">
        <f t="shared" si="113"/>
        <v>13.35</v>
      </c>
      <c r="K1813" t="s">
        <v>1862</v>
      </c>
      <c r="L1813" t="str">
        <f t="shared" si="114"/>
        <v>2.710</v>
      </c>
      <c r="M1813">
        <f t="shared" si="115"/>
        <v>19.632999999999999</v>
      </c>
    </row>
    <row r="1814" spans="1:13">
      <c r="A1814" t="s">
        <v>9</v>
      </c>
      <c r="B1814" t="s">
        <v>10</v>
      </c>
      <c r="C1814" t="s">
        <v>1863</v>
      </c>
      <c r="D1814" t="s">
        <v>1864</v>
      </c>
      <c r="E1814">
        <v>19939</v>
      </c>
      <c r="F1814" t="s">
        <v>1865</v>
      </c>
      <c r="G1814" t="s">
        <v>1866</v>
      </c>
      <c r="H1814" t="str">
        <f t="shared" si="112"/>
        <v>6.024</v>
      </c>
      <c r="I1814" t="s">
        <v>1867</v>
      </c>
      <c r="J1814" t="str">
        <f t="shared" si="113"/>
        <v>23.22</v>
      </c>
      <c r="K1814" t="s">
        <v>1868</v>
      </c>
      <c r="L1814" t="str">
        <f t="shared" si="114"/>
        <v>5.381</v>
      </c>
      <c r="M1814">
        <f t="shared" si="115"/>
        <v>34.625</v>
      </c>
    </row>
    <row r="1815" spans="1:13">
      <c r="A1815" t="s">
        <v>9</v>
      </c>
      <c r="B1815" t="s">
        <v>10</v>
      </c>
      <c r="C1815" t="s">
        <v>1869</v>
      </c>
      <c r="D1815" t="s">
        <v>1870</v>
      </c>
      <c r="E1815">
        <v>19940</v>
      </c>
      <c r="F1815" t="s">
        <v>1871</v>
      </c>
      <c r="G1815" t="s">
        <v>1872</v>
      </c>
      <c r="H1815" t="str">
        <f t="shared" si="112"/>
        <v>5.610</v>
      </c>
      <c r="I1815" t="s">
        <v>1873</v>
      </c>
      <c r="J1815" t="str">
        <f t="shared" si="113"/>
        <v>20.34</v>
      </c>
      <c r="K1815" t="s">
        <v>1874</v>
      </c>
      <c r="L1815" t="str">
        <f t="shared" si="114"/>
        <v>12.26</v>
      </c>
      <c r="M1815">
        <f t="shared" si="115"/>
        <v>38.21</v>
      </c>
    </row>
    <row r="1816" spans="1:13">
      <c r="A1816" t="s">
        <v>9</v>
      </c>
      <c r="B1816" t="s">
        <v>10</v>
      </c>
      <c r="C1816" t="s">
        <v>1875</v>
      </c>
      <c r="D1816" t="s">
        <v>1876</v>
      </c>
      <c r="E1816">
        <v>19941</v>
      </c>
      <c r="F1816" t="s">
        <v>1877</v>
      </c>
      <c r="G1816" t="s">
        <v>1878</v>
      </c>
      <c r="H1816" t="str">
        <f t="shared" si="112"/>
        <v>8.031</v>
      </c>
      <c r="I1816" t="s">
        <v>1879</v>
      </c>
      <c r="J1816" t="str">
        <f t="shared" si="113"/>
        <v>22.02</v>
      </c>
      <c r="K1816" t="s">
        <v>1880</v>
      </c>
      <c r="L1816" t="str">
        <f t="shared" si="114"/>
        <v>2.278</v>
      </c>
      <c r="M1816">
        <f t="shared" si="115"/>
        <v>32.329000000000001</v>
      </c>
    </row>
    <row r="1817" spans="1:13">
      <c r="A1817" t="s">
        <v>9</v>
      </c>
      <c r="B1817" t="s">
        <v>10</v>
      </c>
      <c r="C1817" t="s">
        <v>1881</v>
      </c>
      <c r="D1817" t="s">
        <v>1882</v>
      </c>
      <c r="E1817">
        <v>19943</v>
      </c>
      <c r="F1817" t="s">
        <v>1883</v>
      </c>
      <c r="G1817" t="s">
        <v>1884</v>
      </c>
      <c r="H1817" t="str">
        <f t="shared" si="112"/>
        <v>3.768</v>
      </c>
      <c r="I1817" t="s">
        <v>1885</v>
      </c>
      <c r="J1817" t="str">
        <f t="shared" si="113"/>
        <v>14.03</v>
      </c>
      <c r="K1817" t="s">
        <v>1886</v>
      </c>
      <c r="L1817" t="str">
        <f t="shared" si="114"/>
        <v>2.347</v>
      </c>
      <c r="M1817">
        <f t="shared" si="115"/>
        <v>20.145</v>
      </c>
    </row>
    <row r="1818" spans="1:13">
      <c r="A1818" t="s">
        <v>9</v>
      </c>
      <c r="B1818" t="s">
        <v>10</v>
      </c>
      <c r="C1818" t="s">
        <v>1887</v>
      </c>
      <c r="D1818" t="s">
        <v>1888</v>
      </c>
      <c r="E1818">
        <v>19944</v>
      </c>
      <c r="F1818" t="s">
        <v>1889</v>
      </c>
      <c r="G1818" t="s">
        <v>1890</v>
      </c>
      <c r="H1818" t="str">
        <f t="shared" si="112"/>
        <v>25.33</v>
      </c>
      <c r="I1818" t="s">
        <v>1891</v>
      </c>
      <c r="J1818" t="str">
        <f t="shared" si="113"/>
        <v>162.4</v>
      </c>
      <c r="K1818" t="s">
        <v>1892</v>
      </c>
      <c r="L1818" t="str">
        <f t="shared" si="114"/>
        <v>12.11</v>
      </c>
      <c r="M1818">
        <f t="shared" si="115"/>
        <v>199.84000000000003</v>
      </c>
    </row>
    <row r="1819" spans="1:13">
      <c r="A1819" t="s">
        <v>9</v>
      </c>
      <c r="B1819" t="s">
        <v>10</v>
      </c>
      <c r="C1819" t="s">
        <v>1893</v>
      </c>
      <c r="D1819" t="s">
        <v>1894</v>
      </c>
      <c r="E1819">
        <v>19945</v>
      </c>
      <c r="F1819" t="s">
        <v>1895</v>
      </c>
      <c r="G1819" t="s">
        <v>1896</v>
      </c>
      <c r="H1819" t="str">
        <f t="shared" si="112"/>
        <v>6.526</v>
      </c>
      <c r="I1819" t="s">
        <v>1897</v>
      </c>
      <c r="J1819" t="str">
        <f t="shared" si="113"/>
        <v>17.73</v>
      </c>
      <c r="K1819" t="s">
        <v>1898</v>
      </c>
      <c r="L1819" t="str">
        <f t="shared" si="114"/>
        <v>2.112</v>
      </c>
      <c r="M1819">
        <f t="shared" si="115"/>
        <v>26.368000000000002</v>
      </c>
    </row>
    <row r="1820" spans="1:13">
      <c r="A1820" t="s">
        <v>9</v>
      </c>
      <c r="B1820" t="s">
        <v>10</v>
      </c>
      <c r="C1820" t="s">
        <v>1899</v>
      </c>
      <c r="D1820" t="s">
        <v>1900</v>
      </c>
      <c r="E1820">
        <v>19946</v>
      </c>
      <c r="F1820" t="s">
        <v>1901</v>
      </c>
      <c r="G1820" t="s">
        <v>1902</v>
      </c>
      <c r="H1820" t="str">
        <f t="shared" si="112"/>
        <v>4.763</v>
      </c>
      <c r="I1820" t="s">
        <v>1903</v>
      </c>
      <c r="J1820" t="str">
        <f t="shared" si="113"/>
        <v>16.20</v>
      </c>
      <c r="K1820" t="s">
        <v>1904</v>
      </c>
      <c r="L1820" t="str">
        <f t="shared" si="114"/>
        <v>3.653</v>
      </c>
      <c r="M1820">
        <f t="shared" si="115"/>
        <v>24.616</v>
      </c>
    </row>
    <row r="1821" spans="1:13">
      <c r="A1821" t="s">
        <v>9</v>
      </c>
      <c r="B1821" t="s">
        <v>10</v>
      </c>
      <c r="C1821" t="s">
        <v>1905</v>
      </c>
      <c r="D1821" t="s">
        <v>1906</v>
      </c>
      <c r="E1821">
        <v>19947</v>
      </c>
      <c r="F1821" t="s">
        <v>1907</v>
      </c>
      <c r="G1821" t="s">
        <v>1908</v>
      </c>
      <c r="H1821" t="str">
        <f t="shared" si="112"/>
        <v>6.768</v>
      </c>
      <c r="I1821" t="s">
        <v>1909</v>
      </c>
      <c r="J1821" t="str">
        <f t="shared" si="113"/>
        <v>27.24</v>
      </c>
      <c r="K1821" t="s">
        <v>1910</v>
      </c>
      <c r="L1821" t="str">
        <f t="shared" si="114"/>
        <v>4.902</v>
      </c>
      <c r="M1821">
        <f t="shared" si="115"/>
        <v>38.909999999999997</v>
      </c>
    </row>
    <row r="1822" spans="1:13">
      <c r="A1822" t="s">
        <v>9</v>
      </c>
      <c r="B1822" t="s">
        <v>10</v>
      </c>
      <c r="C1822" t="s">
        <v>1911</v>
      </c>
      <c r="D1822" t="s">
        <v>1912</v>
      </c>
      <c r="E1822">
        <v>19950</v>
      </c>
      <c r="F1822" t="s">
        <v>1913</v>
      </c>
      <c r="G1822" t="s">
        <v>1914</v>
      </c>
      <c r="H1822" t="str">
        <f t="shared" si="112"/>
        <v>6.436</v>
      </c>
      <c r="I1822" t="s">
        <v>1915</v>
      </c>
      <c r="J1822" t="str">
        <f t="shared" si="113"/>
        <v>22.47</v>
      </c>
      <c r="K1822" t="s">
        <v>1916</v>
      </c>
      <c r="L1822" t="str">
        <f t="shared" si="114"/>
        <v>4.625</v>
      </c>
      <c r="M1822">
        <f t="shared" si="115"/>
        <v>33.530999999999999</v>
      </c>
    </row>
    <row r="1823" spans="1:13">
      <c r="A1823" t="s">
        <v>9</v>
      </c>
      <c r="B1823" t="s">
        <v>10</v>
      </c>
      <c r="C1823" t="s">
        <v>1917</v>
      </c>
      <c r="D1823" t="s">
        <v>1918</v>
      </c>
      <c r="E1823">
        <v>19951</v>
      </c>
      <c r="F1823" t="s">
        <v>1919</v>
      </c>
      <c r="G1823" t="s">
        <v>1920</v>
      </c>
      <c r="H1823" t="str">
        <f t="shared" si="112"/>
        <v>1.915</v>
      </c>
      <c r="I1823" t="s">
        <v>1921</v>
      </c>
      <c r="J1823" t="str">
        <f t="shared" si="113"/>
        <v>14.65</v>
      </c>
      <c r="K1823" t="s">
        <v>1922</v>
      </c>
      <c r="L1823" t="str">
        <f t="shared" si="114"/>
        <v>3.376</v>
      </c>
      <c r="M1823">
        <f t="shared" si="115"/>
        <v>19.941000000000003</v>
      </c>
    </row>
    <row r="1824" spans="1:13">
      <c r="A1824" t="s">
        <v>9</v>
      </c>
      <c r="B1824" t="s">
        <v>10</v>
      </c>
      <c r="C1824" t="s">
        <v>1923</v>
      </c>
      <c r="D1824" t="s">
        <v>1924</v>
      </c>
      <c r="E1824">
        <v>19952</v>
      </c>
      <c r="F1824" t="s">
        <v>1925</v>
      </c>
      <c r="G1824" t="s">
        <v>1926</v>
      </c>
      <c r="H1824" t="str">
        <f t="shared" si="112"/>
        <v>3.425</v>
      </c>
      <c r="I1824" t="s">
        <v>1927</v>
      </c>
      <c r="J1824" t="str">
        <f t="shared" si="113"/>
        <v>19.41</v>
      </c>
      <c r="K1824" t="s">
        <v>1928</v>
      </c>
      <c r="L1824" t="str">
        <f t="shared" si="114"/>
        <v>7.955</v>
      </c>
      <c r="M1824">
        <f t="shared" si="115"/>
        <v>30.79</v>
      </c>
    </row>
    <row r="1825" spans="1:13">
      <c r="A1825" t="s">
        <v>9</v>
      </c>
      <c r="B1825" t="s">
        <v>10</v>
      </c>
      <c r="C1825" t="s">
        <v>1929</v>
      </c>
      <c r="D1825" t="s">
        <v>1930</v>
      </c>
      <c r="E1825">
        <v>19953</v>
      </c>
      <c r="F1825" t="s">
        <v>1931</v>
      </c>
      <c r="G1825" t="s">
        <v>1932</v>
      </c>
      <c r="H1825" t="str">
        <f t="shared" si="112"/>
        <v>4.388</v>
      </c>
      <c r="I1825" t="s">
        <v>1933</v>
      </c>
      <c r="J1825" t="str">
        <f t="shared" si="113"/>
        <v>15.06</v>
      </c>
      <c r="K1825" t="s">
        <v>274</v>
      </c>
      <c r="L1825" t="str">
        <f t="shared" si="114"/>
        <v>1.681</v>
      </c>
      <c r="M1825">
        <f t="shared" si="115"/>
        <v>21.129000000000001</v>
      </c>
    </row>
    <row r="1826" spans="1:13">
      <c r="A1826" t="s">
        <v>9</v>
      </c>
      <c r="B1826" t="s">
        <v>10</v>
      </c>
      <c r="C1826" t="s">
        <v>1934</v>
      </c>
      <c r="D1826" t="s">
        <v>1935</v>
      </c>
      <c r="E1826">
        <v>19954</v>
      </c>
      <c r="F1826" t="s">
        <v>1936</v>
      </c>
      <c r="G1826" t="s">
        <v>1407</v>
      </c>
      <c r="H1826" t="str">
        <f t="shared" si="112"/>
        <v>3.197</v>
      </c>
      <c r="I1826" t="s">
        <v>1937</v>
      </c>
      <c r="J1826" t="str">
        <f t="shared" si="113"/>
        <v>12.64</v>
      </c>
      <c r="K1826" t="s">
        <v>1938</v>
      </c>
      <c r="L1826" t="str">
        <f t="shared" si="114"/>
        <v>16.94</v>
      </c>
      <c r="M1826">
        <f t="shared" si="115"/>
        <v>32.777000000000001</v>
      </c>
    </row>
    <row r="1827" spans="1:13">
      <c r="A1827" t="s">
        <v>9</v>
      </c>
      <c r="B1827" t="s">
        <v>10</v>
      </c>
      <c r="C1827" t="s">
        <v>1939</v>
      </c>
      <c r="D1827" t="s">
        <v>1940</v>
      </c>
      <c r="E1827">
        <v>19955</v>
      </c>
      <c r="F1827" t="s">
        <v>1941</v>
      </c>
      <c r="G1827" t="s">
        <v>1942</v>
      </c>
      <c r="H1827" t="str">
        <f t="shared" si="112"/>
        <v>1.285</v>
      </c>
      <c r="I1827" t="s">
        <v>1943</v>
      </c>
      <c r="J1827" t="str">
        <f t="shared" si="113"/>
        <v>15.98</v>
      </c>
      <c r="K1827" t="s">
        <v>1700</v>
      </c>
      <c r="L1827" t="str">
        <f t="shared" si="114"/>
        <v>3.805</v>
      </c>
      <c r="M1827">
        <f t="shared" si="115"/>
        <v>21.07</v>
      </c>
    </row>
    <row r="1828" spans="1:13">
      <c r="A1828" t="s">
        <v>9</v>
      </c>
      <c r="B1828" t="s">
        <v>10</v>
      </c>
      <c r="C1828" t="s">
        <v>1944</v>
      </c>
      <c r="D1828" t="s">
        <v>1945</v>
      </c>
      <c r="E1828">
        <v>19956</v>
      </c>
      <c r="F1828" t="s">
        <v>1946</v>
      </c>
      <c r="G1828" t="s">
        <v>1947</v>
      </c>
      <c r="H1828" t="str">
        <f t="shared" si="112"/>
        <v>4.662</v>
      </c>
      <c r="I1828" t="s">
        <v>1948</v>
      </c>
      <c r="J1828" t="str">
        <f t="shared" si="113"/>
        <v>25.29</v>
      </c>
      <c r="K1828" t="s">
        <v>1949</v>
      </c>
      <c r="L1828" t="str">
        <f t="shared" si="114"/>
        <v>3.875</v>
      </c>
      <c r="M1828">
        <f t="shared" si="115"/>
        <v>33.826999999999998</v>
      </c>
    </row>
    <row r="1829" spans="1:13">
      <c r="A1829" t="s">
        <v>9</v>
      </c>
      <c r="B1829" t="s">
        <v>10</v>
      </c>
      <c r="C1829" t="s">
        <v>1950</v>
      </c>
      <c r="D1829" t="s">
        <v>1951</v>
      </c>
      <c r="E1829">
        <v>19958</v>
      </c>
      <c r="F1829" t="s">
        <v>1952</v>
      </c>
      <c r="G1829" t="s">
        <v>1953</v>
      </c>
      <c r="H1829" t="str">
        <f t="shared" si="112"/>
        <v>11.32</v>
      </c>
      <c r="I1829" t="s">
        <v>1954</v>
      </c>
      <c r="J1829" t="str">
        <f t="shared" si="113"/>
        <v>23.82</v>
      </c>
      <c r="K1829" t="s">
        <v>1955</v>
      </c>
      <c r="L1829" t="str">
        <f t="shared" si="114"/>
        <v>4.760</v>
      </c>
      <c r="M1829">
        <f t="shared" si="115"/>
        <v>39.9</v>
      </c>
    </row>
    <row r="1830" spans="1:13">
      <c r="A1830" t="s">
        <v>9</v>
      </c>
      <c r="B1830" t="s">
        <v>10</v>
      </c>
      <c r="C1830" t="s">
        <v>1956</v>
      </c>
      <c r="D1830" t="s">
        <v>1957</v>
      </c>
      <c r="E1830">
        <v>19960</v>
      </c>
      <c r="F1830" t="s">
        <v>1958</v>
      </c>
      <c r="G1830" t="s">
        <v>1959</v>
      </c>
      <c r="H1830" t="str">
        <f t="shared" si="112"/>
        <v>4.502</v>
      </c>
      <c r="I1830" t="s">
        <v>1960</v>
      </c>
      <c r="J1830" t="str">
        <f t="shared" si="113"/>
        <v>17.15</v>
      </c>
      <c r="K1830" t="s">
        <v>1961</v>
      </c>
      <c r="L1830" t="str">
        <f t="shared" si="114"/>
        <v>5.991</v>
      </c>
      <c r="M1830">
        <f t="shared" si="115"/>
        <v>27.642999999999997</v>
      </c>
    </row>
    <row r="1831" spans="1:13">
      <c r="A1831" t="s">
        <v>9</v>
      </c>
      <c r="B1831" t="s">
        <v>10</v>
      </c>
      <c r="C1831" t="s">
        <v>1962</v>
      </c>
      <c r="D1831" t="s">
        <v>1963</v>
      </c>
      <c r="E1831">
        <v>19962</v>
      </c>
      <c r="F1831" t="s">
        <v>1964</v>
      </c>
      <c r="G1831" t="s">
        <v>1965</v>
      </c>
      <c r="H1831" t="str">
        <f t="shared" si="112"/>
        <v>5.933</v>
      </c>
      <c r="I1831" t="s">
        <v>1966</v>
      </c>
      <c r="J1831" t="str">
        <f t="shared" si="113"/>
        <v>16.26</v>
      </c>
      <c r="K1831" t="s">
        <v>1967</v>
      </c>
      <c r="L1831" t="str">
        <f t="shared" si="114"/>
        <v>1.961</v>
      </c>
      <c r="M1831">
        <f t="shared" si="115"/>
        <v>24.154</v>
      </c>
    </row>
    <row r="1832" spans="1:13">
      <c r="A1832" t="s">
        <v>9</v>
      </c>
      <c r="B1832" t="s">
        <v>10</v>
      </c>
      <c r="C1832" t="s">
        <v>1968</v>
      </c>
      <c r="D1832" t="s">
        <v>1969</v>
      </c>
      <c r="E1832">
        <v>19963</v>
      </c>
      <c r="F1832" t="s">
        <v>1970</v>
      </c>
      <c r="G1832" t="s">
        <v>1971</v>
      </c>
      <c r="H1832" t="str">
        <f t="shared" si="112"/>
        <v>6.479</v>
      </c>
      <c r="I1832" t="s">
        <v>1972</v>
      </c>
      <c r="J1832" t="str">
        <f t="shared" si="113"/>
        <v>22.52</v>
      </c>
      <c r="K1832" t="s">
        <v>1973</v>
      </c>
      <c r="L1832" t="str">
        <f t="shared" si="114"/>
        <v>4.501</v>
      </c>
      <c r="M1832">
        <f t="shared" si="115"/>
        <v>33.5</v>
      </c>
    </row>
    <row r="1833" spans="1:13">
      <c r="A1833" t="s">
        <v>9</v>
      </c>
      <c r="B1833" t="s">
        <v>10</v>
      </c>
      <c r="C1833" t="s">
        <v>1974</v>
      </c>
      <c r="D1833" t="s">
        <v>1975</v>
      </c>
      <c r="E1833">
        <v>19964</v>
      </c>
      <c r="F1833" t="s">
        <v>1976</v>
      </c>
      <c r="G1833" t="s">
        <v>1977</v>
      </c>
      <c r="H1833" t="str">
        <f t="shared" si="112"/>
        <v>6.779</v>
      </c>
      <c r="I1833" t="s">
        <v>1978</v>
      </c>
      <c r="J1833" t="str">
        <f t="shared" si="113"/>
        <v>20.57</v>
      </c>
      <c r="K1833" t="s">
        <v>1979</v>
      </c>
      <c r="L1833" t="str">
        <f t="shared" si="114"/>
        <v>2.390</v>
      </c>
      <c r="M1833">
        <f t="shared" si="115"/>
        <v>29.739000000000001</v>
      </c>
    </row>
    <row r="1834" spans="1:13">
      <c r="A1834" t="s">
        <v>9</v>
      </c>
      <c r="B1834" t="s">
        <v>10</v>
      </c>
      <c r="C1834" t="s">
        <v>1980</v>
      </c>
      <c r="D1834" t="s">
        <v>1981</v>
      </c>
      <c r="E1834">
        <v>19966</v>
      </c>
      <c r="F1834" t="s">
        <v>1982</v>
      </c>
      <c r="G1834" t="s">
        <v>1983</v>
      </c>
      <c r="H1834" t="str">
        <f t="shared" si="112"/>
        <v>7.558</v>
      </c>
      <c r="I1834" t="s">
        <v>1984</v>
      </c>
      <c r="J1834" t="str">
        <f t="shared" si="113"/>
        <v>24.61</v>
      </c>
      <c r="K1834" t="s">
        <v>1985</v>
      </c>
      <c r="L1834" t="str">
        <f t="shared" si="114"/>
        <v>5.248</v>
      </c>
      <c r="M1834">
        <f t="shared" si="115"/>
        <v>37.415999999999997</v>
      </c>
    </row>
    <row r="1835" spans="1:13">
      <c r="A1835" t="s">
        <v>9</v>
      </c>
      <c r="B1835" t="s">
        <v>10</v>
      </c>
      <c r="C1835" t="s">
        <v>1986</v>
      </c>
      <c r="D1835" t="s">
        <v>1987</v>
      </c>
      <c r="E1835">
        <v>19967</v>
      </c>
      <c r="F1835" t="s">
        <v>1988</v>
      </c>
      <c r="G1835" t="s">
        <v>1989</v>
      </c>
      <c r="H1835" t="str">
        <f t="shared" si="112"/>
        <v>2.141</v>
      </c>
      <c r="I1835" t="s">
        <v>1990</v>
      </c>
      <c r="J1835" t="str">
        <f t="shared" si="113"/>
        <v>17.55</v>
      </c>
      <c r="K1835" t="s">
        <v>1991</v>
      </c>
      <c r="L1835" t="str">
        <f t="shared" si="114"/>
        <v>3.354</v>
      </c>
      <c r="M1835">
        <f t="shared" si="115"/>
        <v>23.045000000000002</v>
      </c>
    </row>
    <row r="1836" spans="1:13">
      <c r="A1836" t="s">
        <v>9</v>
      </c>
      <c r="B1836" t="s">
        <v>10</v>
      </c>
      <c r="C1836" t="s">
        <v>1992</v>
      </c>
      <c r="D1836" t="s">
        <v>1993</v>
      </c>
      <c r="E1836">
        <v>19968</v>
      </c>
      <c r="F1836" t="s">
        <v>1994</v>
      </c>
      <c r="G1836" t="s">
        <v>1995</v>
      </c>
      <c r="H1836" t="str">
        <f t="shared" si="112"/>
        <v>7.587</v>
      </c>
      <c r="I1836" t="s">
        <v>1996</v>
      </c>
      <c r="J1836" t="str">
        <f t="shared" si="113"/>
        <v>16.85</v>
      </c>
      <c r="K1836" t="s">
        <v>1997</v>
      </c>
      <c r="L1836" t="str">
        <f t="shared" si="114"/>
        <v>3.943</v>
      </c>
      <c r="M1836">
        <f t="shared" si="115"/>
        <v>28.380000000000003</v>
      </c>
    </row>
    <row r="1837" spans="1:13">
      <c r="A1837" t="s">
        <v>9</v>
      </c>
      <c r="B1837" t="s">
        <v>10</v>
      </c>
      <c r="C1837" t="s">
        <v>1998</v>
      </c>
      <c r="D1837" t="s">
        <v>1999</v>
      </c>
      <c r="E1837">
        <v>19970</v>
      </c>
      <c r="F1837" t="s">
        <v>2000</v>
      </c>
      <c r="G1837" t="s">
        <v>2001</v>
      </c>
      <c r="H1837" t="str">
        <f t="shared" si="112"/>
        <v>11.45</v>
      </c>
      <c r="I1837" t="s">
        <v>2002</v>
      </c>
      <c r="J1837" t="str">
        <f t="shared" si="113"/>
        <v>17.16</v>
      </c>
      <c r="K1837" t="s">
        <v>2003</v>
      </c>
      <c r="L1837" t="str">
        <f t="shared" si="114"/>
        <v>4.065</v>
      </c>
      <c r="M1837">
        <f t="shared" si="115"/>
        <v>32.674999999999997</v>
      </c>
    </row>
    <row r="1838" spans="1:13">
      <c r="A1838" t="s">
        <v>9</v>
      </c>
      <c r="B1838" t="s">
        <v>10</v>
      </c>
      <c r="C1838" t="s">
        <v>2004</v>
      </c>
      <c r="D1838" t="s">
        <v>2005</v>
      </c>
      <c r="E1838">
        <v>19971</v>
      </c>
      <c r="F1838" t="s">
        <v>2006</v>
      </c>
      <c r="G1838" t="s">
        <v>2007</v>
      </c>
      <c r="H1838" t="str">
        <f t="shared" si="112"/>
        <v>20.27</v>
      </c>
      <c r="I1838" t="s">
        <v>2008</v>
      </c>
      <c r="J1838" t="str">
        <f t="shared" si="113"/>
        <v>44.42</v>
      </c>
      <c r="K1838" t="s">
        <v>2009</v>
      </c>
      <c r="L1838" t="str">
        <f t="shared" si="114"/>
        <v>5.911</v>
      </c>
      <c r="M1838">
        <f t="shared" si="115"/>
        <v>70.600999999999999</v>
      </c>
    </row>
    <row r="1839" spans="1:13">
      <c r="A1839" t="s">
        <v>9</v>
      </c>
      <c r="B1839" t="s">
        <v>10</v>
      </c>
      <c r="C1839" t="s">
        <v>2010</v>
      </c>
      <c r="D1839" t="s">
        <v>2011</v>
      </c>
      <c r="E1839">
        <v>19973</v>
      </c>
      <c r="F1839" t="s">
        <v>2012</v>
      </c>
      <c r="G1839" t="s">
        <v>2013</v>
      </c>
      <c r="H1839" t="str">
        <f t="shared" si="112"/>
        <v>6.505</v>
      </c>
      <c r="I1839" t="s">
        <v>2014</v>
      </c>
      <c r="J1839" t="str">
        <f t="shared" si="113"/>
        <v>28.60</v>
      </c>
      <c r="K1839" t="s">
        <v>2015</v>
      </c>
      <c r="L1839" t="str">
        <f t="shared" si="114"/>
        <v>3.280</v>
      </c>
      <c r="M1839">
        <f t="shared" si="115"/>
        <v>38.385000000000005</v>
      </c>
    </row>
    <row r="1840" spans="1:13">
      <c r="A1840" t="s">
        <v>9</v>
      </c>
      <c r="B1840" t="s">
        <v>10</v>
      </c>
      <c r="C1840" t="s">
        <v>2016</v>
      </c>
      <c r="D1840" t="s">
        <v>2017</v>
      </c>
      <c r="E1840">
        <v>19975</v>
      </c>
      <c r="F1840" t="s">
        <v>2018</v>
      </c>
      <c r="G1840" t="s">
        <v>2019</v>
      </c>
      <c r="H1840" t="str">
        <f t="shared" si="112"/>
        <v>7.661</v>
      </c>
      <c r="I1840" t="s">
        <v>2020</v>
      </c>
      <c r="J1840" t="str">
        <f t="shared" si="113"/>
        <v>15.72</v>
      </c>
      <c r="K1840" t="s">
        <v>2021</v>
      </c>
      <c r="L1840" t="str">
        <f t="shared" si="114"/>
        <v>3.103</v>
      </c>
      <c r="M1840">
        <f t="shared" si="115"/>
        <v>26.484000000000002</v>
      </c>
    </row>
    <row r="1841" spans="1:13">
      <c r="A1841" t="s">
        <v>9</v>
      </c>
      <c r="B1841" t="s">
        <v>10</v>
      </c>
      <c r="C1841" t="s">
        <v>2022</v>
      </c>
      <c r="D1841" t="s">
        <v>2023</v>
      </c>
      <c r="E1841">
        <v>19977</v>
      </c>
      <c r="F1841" t="s">
        <v>2024</v>
      </c>
      <c r="G1841" t="s">
        <v>2025</v>
      </c>
      <c r="H1841" t="str">
        <f t="shared" si="112"/>
        <v>4.497</v>
      </c>
      <c r="I1841" t="s">
        <v>2026</v>
      </c>
      <c r="J1841" t="str">
        <f t="shared" si="113"/>
        <v>35.17</v>
      </c>
      <c r="K1841" t="s">
        <v>2027</v>
      </c>
      <c r="L1841" t="str">
        <f t="shared" si="114"/>
        <v>3.451</v>
      </c>
      <c r="M1841">
        <f t="shared" si="115"/>
        <v>43.118000000000002</v>
      </c>
    </row>
    <row r="1842" spans="1:13">
      <c r="A1842" t="s">
        <v>9</v>
      </c>
      <c r="B1842" t="s">
        <v>10</v>
      </c>
      <c r="C1842" t="s">
        <v>2028</v>
      </c>
      <c r="D1842" t="s">
        <v>2029</v>
      </c>
      <c r="E1842">
        <v>19979</v>
      </c>
      <c r="F1842" t="s">
        <v>2030</v>
      </c>
      <c r="G1842" t="s">
        <v>2031</v>
      </c>
      <c r="H1842" t="str">
        <f t="shared" si="112"/>
        <v>5.741</v>
      </c>
      <c r="I1842" t="s">
        <v>2032</v>
      </c>
      <c r="J1842" t="str">
        <f t="shared" si="113"/>
        <v>13.37</v>
      </c>
      <c r="K1842" t="s">
        <v>2033</v>
      </c>
      <c r="L1842" t="str">
        <f t="shared" si="114"/>
        <v>2.180</v>
      </c>
      <c r="M1842">
        <f t="shared" si="115"/>
        <v>21.290999999999997</v>
      </c>
    </row>
    <row r="1843" spans="1:13">
      <c r="A1843" t="s">
        <v>2034</v>
      </c>
      <c r="B1843" t="s">
        <v>2035</v>
      </c>
      <c r="C1843" t="s">
        <v>2036</v>
      </c>
      <c r="D1843" t="s">
        <v>2037</v>
      </c>
      <c r="E1843">
        <v>26036</v>
      </c>
      <c r="F1843" t="s">
        <v>2038</v>
      </c>
      <c r="G1843" t="s">
        <v>2039</v>
      </c>
      <c r="H1843" t="str">
        <f t="shared" si="112"/>
        <v>6.812</v>
      </c>
      <c r="I1843" t="s">
        <v>2040</v>
      </c>
      <c r="J1843" t="str">
        <f t="shared" si="113"/>
        <v>6.655</v>
      </c>
      <c r="K1843" t="s">
        <v>2041</v>
      </c>
      <c r="L1843" t="str">
        <f t="shared" si="114"/>
        <v>0.891</v>
      </c>
      <c r="M1843">
        <f t="shared" si="115"/>
        <v>14.358000000000001</v>
      </c>
    </row>
    <row r="1844" spans="1:13">
      <c r="A1844" t="s">
        <v>2034</v>
      </c>
      <c r="B1844" t="s">
        <v>2035</v>
      </c>
      <c r="C1844" t="s">
        <v>2042</v>
      </c>
      <c r="D1844" t="s">
        <v>2043</v>
      </c>
      <c r="E1844">
        <v>26060</v>
      </c>
      <c r="F1844" t="s">
        <v>2044</v>
      </c>
      <c r="G1844" t="s">
        <v>2045</v>
      </c>
      <c r="H1844" t="str">
        <f t="shared" si="112"/>
        <v>7.742</v>
      </c>
      <c r="I1844" t="s">
        <v>2046</v>
      </c>
      <c r="J1844" t="str">
        <f t="shared" si="113"/>
        <v>6.787</v>
      </c>
      <c r="K1844" t="s">
        <v>2047</v>
      </c>
      <c r="L1844" t="str">
        <f t="shared" si="114"/>
        <v>1.351</v>
      </c>
      <c r="M1844">
        <f t="shared" si="115"/>
        <v>15.879999999999999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3 8 1 9 0 b - 1 4 1 4 - 4 b 0 c - 8 b 2 b - d 2 3 4 f 5 1 f 2 c e c "   x m l n s = " h t t p : / / s c h e m a s . m i c r o s o f t . c o m / D a t a M a s h u p " > A A A A A E I F A A B Q S w M E F A A C A A g A E g D q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E g D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A 6 l Q F V E R k P A I A A F 8 J A A A T A B w A R m 9 y b X V s Y X M v U 2 V j d G l v b j E u b S C i G A A o o B Q A A A A A A A A A A A A A A A A A A A A A A A A A A A D N l N F q o 0 A U h u 8 D e Y f B v V E Q Q b v s T e l C s O l S 2 G 1 D 4 m 6 h E s r E T K N U H R k n b E o I 9 E G 6 L 9 c n 2 T N q o u P o k m 4 p 1 B t l z p z z n / + b 8 e Q k 4 B F N 0 a x 8 2 6 f D w X C Q h 5 i R J b r f X P O Q M J d F C U F n S P 8 5 / W 4 g n C O O F z E s f B V b Y 8 K H A w T P j K 5 Z I L b d k I U 1 w S u i i w + X p p y k P C 9 y D b P c e o 4 5 P o G d Z c r 2 Z O e L l X k V / a S 5 I U 5 X o O 8 9 Z k S D f Z 7 Q s z y G 0 / y e s s S l 8 T p J R T D X i 1 L m d q u V T R Y Z J u L w Q p x s + M 5 E + 9 A U c z m 0 M w 6 C F 1 H M i X A 8 p b / z W n F G Y q A i 1 v R W U y Y i O A i R 7 t e y c 0 j T P M p x j F 6 e n g t w L 0 9 / S l n D G A 6 i t F t N B j 5 h N C O M P 7 4 L c 6 d m 7 r y R u f P R m O / B o S L 6 C u K / I h o D r X c B b t f A 7 T c C t z 8 a 8 I r b K 3 k D o R x q q E D H m 4 D E l r t m D I r e U P a w o P R B N 7 b + F U 7 I m S b y t P n O r 1 D / F 8 Z S S 3 C c e S N v r C A s V u / c 6 3 M 1 9 I 3 Q F c N Z G A V o x A h W 4 r e X k 7 u r 0 Q 8 1 8 T b K k E u X A u Z l y r 9 8 t k Q r R Q Q c 9 Z 3 U a L k E R + 4 6 5 z S p P c F q 6 U Y 9 J + 2 C 8 C C s h / X + 6 J o D X P d B c W 7 U K u N N h l M h 1 E 4 + K J Y 7 i u + D s t R b p 7 J 0 F 9 t 3 s 8 e l 3 W 2 z t 0 U Q l i Z l b V g e o P 2 m 5 f S j L d t d 0 v 9 y b N l N z 1 O S w n W G Y k X t x l 9 Y B q p l v b f P e g h U f 7 r W g K I q K 7 3 2 3 T K n m 3 + 7 X a j X H J c 1 d W m I 9 k O X k o 9 m 7 n T o H n v J W g 7 s I 4 j L S g p w K Q w 8 m 3 N P U T v 9 C 1 B L A Q I t A B Q A A g A I A B I A 6 l T I s Y J a p A A A A P Y A A A A S A A A A A A A A A A A A A A A A A A A A A A B D b 2 5 m a W c v U G F j a 2 F n Z S 5 4 b W x Q S w E C L Q A U A A I A C A A S A O p U D 8 r p q 6 Q A A A D p A A A A E w A A A A A A A A A A A A A A A A D w A A A A W 0 N v b n R l b n R f V H l w Z X N d L n h t b F B L A Q I t A B Q A A g A I A B I A 6 l Q F V E R k P A I A A F 8 J A A A T A A A A A A A A A A A A A A A A A O E B A A B G b 3 J t d W x h c y 9 T Z W N 0 a W 9 u M S 5 t U E s F B g A A A A A D A A M A w g A A A G o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/ J A A A A A A A A F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e E 9 0 a G V y Q 3 J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R o Z X J D c m l t Z S 9 B d X R v U m V t b 3 Z l Z E N v b H V t b n M x L n t D c m l t Z S B U e X B l L D B 9 J n F 1 b 3 Q 7 L C Z x d W 9 0 O 1 N l Y 3 R p b 2 4 x L 0 9 0 a G V y Q 3 J p b W U v Q X V 0 b 1 J l b W 9 2 Z W R D b 2 x 1 b W 5 z M S 5 7 Q 3 J p b W U g U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G h l c k N y a W 1 l L 0 F 1 d G 9 S Z W 1 v d m V k Q 2 9 s d W 1 u c z E u e 0 N y a W 1 l I F R 5 c G U s M H 0 m c X V v d D s s J n F 1 b 3 Q 7 U 2 V j d G l v b j E v T 3 R o Z X J D c m l t Z S 9 B d X R v U m V t b 3 Z l Z E N v b H V t b n M x L n t D c m l t Z S B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c m l t Z S B U e X B l J n F 1 b 3 Q 7 L C Z x d W 9 0 O 0 N y a W 1 l I F J h d G U m c X V v d D t d I i A v P j x F b n R y e S B U e X B l P S J G a W x s Q 2 9 s d W 1 u V H l w Z X M i I F Z h b H V l P S J z Q m d Z P S I g L z 4 8 R W 5 0 c n k g V H l w Z T 0 i R m l s b E x h c 3 R V c G R h d G V k I i B W Y W x 1 Z T 0 i Z D I w M j I t M D Y t M T d U M D I 6 M D Q 6 M z A u N j A x M D g z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9 0 a G V y Q 3 J p b W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n h Q c m 9 w Z X J 0 e U N y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3 B l c n R 5 Q 3 J p b W U v Q X V 0 b 1 J l b W 9 2 Z W R D b 2 x 1 b W 5 z M S 5 7 Q 3 J p b W U g V H l w Z S w w f S Z x d W 9 0 O y w m c X V v d D t T Z W N 0 a W 9 u M S 9 Q c m 9 w Z X J 0 e U N y a W 1 l L 0 F 1 d G 9 S Z W 1 v d m V k Q 2 9 s d W 1 u c z E u e 0 N y a W 1 l I F J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c G V y d H l D c m l t Z S 9 B d X R v U m V t b 3 Z l Z E N v b H V t b n M x L n t D c m l t Z S B U e X B l L D B 9 J n F 1 b 3 Q 7 L C Z x d W 9 0 O 1 N l Y 3 R p b 2 4 x L 1 B y b 3 B l c n R 5 Q 3 J p b W U v Q X V 0 b 1 J l b W 9 2 Z W R D b 2 x 1 b W 5 z M S 5 7 Q 3 J p b W U g U m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p b W U g V H l w Z S Z x d W 9 0 O y w m c X V v d D t D c m l t Z S B S Y X R l J n F 1 b 3 Q 7 X S I g L z 4 8 R W 5 0 c n k g V H l w Z T 0 i R m l s b E N v b H V t b l R 5 c G V z I i B W Y W x 1 Z T 0 i c 0 J n W T 0 i I C 8 + P E V u d H J 5 I F R 5 c G U 9 I k Z p b G x M Y X N 0 V X B k Y X R l Z C I g V m F s d W U 9 I m Q y M D I y L T A 2 L T E 3 V D A y O j A 0 O j M w L j Y 5 M T k z N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Q c m 9 w Z X J 0 e U N y a W 1 l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4 V m l v b G V u d E N y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b 2 x l b n R D c m l t Z S 9 B d X R v U m V t b 3 Z l Z E N v b H V t b n M x L n t D c m l t Z S B U e X B l L D B 9 J n F 1 b 3 Q 7 L C Z x d W 9 0 O 1 N l Y 3 R p b 2 4 x L 1 Z p b 2 x l b n R D c m l t Z S 9 B d X R v U m V t b 3 Z l Z E N v b H V t b n M x L n t D c m l t Z S B S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p b 2 x l b n R D c m l t Z S 9 B d X R v U m V t b 3 Z l Z E N v b H V t b n M x L n t D c m l t Z S B U e X B l L D B 9 J n F 1 b 3 Q 7 L C Z x d W 9 0 O 1 N l Y 3 R p b 2 4 x L 1 Z p b 2 x l b n R D c m l t Z S 9 B d X R v U m V t b 3 Z l Z E N v b H V t b n M x L n t D c m l t Z S B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c m l t Z S B U e X B l J n F 1 b 3 Q 7 L C Z x d W 9 0 O 0 N y a W 1 l I F J h d G U m c X V v d D t d I i A v P j x F b n R y e S B U e X B l P S J G a W x s Q 2 9 s d W 1 u V H l w Z X M i I F Z h b H V l P S J z Q m d Z P S I g L z 4 8 R W 5 0 c n k g V H l w Z T 0 i R m l s b E x h c 3 R V c G R h d G V k I i B W Y W x 1 Z T 0 i Z D I w M j I t M D Y t M T d U M D I 6 M D Q 6 M z A u N z U 0 M z k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Z p b 2 x l b n R D c m l t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k x z L 0 F 1 d G 9 S Z W 1 v d m V k Q 2 9 s d W 1 u c z E u e 1 N U Q V R F L D B 9 J n F 1 b 3 Q 7 L C Z x d W 9 0 O 1 N l Y 3 R p b 2 4 x L 1 V S T H M v Q X V 0 b 1 J l b W 9 2 Z W R D b 2 x 1 b W 5 z M S 5 7 U 1 R B V E V f Q 0 9 E R S w x f S Z x d W 9 0 O y w m c X V v d D t T Z W N 0 a W 9 u M S 9 V U k x z L 0 F 1 d G 9 S Z W 1 v d m V k Q 2 9 s d W 1 u c z E u e 0 d l b 2 d y Y X B o a W M g Q X J l Y S w y f S Z x d W 9 0 O y w m c X V v d D t T Z W N 0 a W 9 u M S 9 V U k x z L 0 F 1 d G 9 S Z W 1 v d m V k Q 2 9 s d W 1 u c z E u e 1 p J U F 9 O Q U 1 F L D N 9 J n F 1 b 3 Q 7 L C Z x d W 9 0 O 1 N l Y 3 R p b 2 4 x L 1 V S T H M v Q X V 0 b 1 J l b W 9 2 Z W R D b 2 x 1 b W 5 z M S 5 7 W m l w I E N v Z G U s N H 0 m c X V v d D s s J n F 1 b 3 Q 7 U 2 V j d G l v b j E v V V J M c y 9 B d X R v U m V t b 3 Z l Z E N v b H V t b n M x L n t V U k w s N X 0 m c X V v d D s s J n F 1 b 3 Q 7 U 2 V j d G l v b j E v V V J M c y 9 B d X R v U m V t b 3 Z l Z E N v b H V t b n M x L n t P d G h l c k N y a W 1 l L D Z 9 J n F 1 b 3 Q 7 L C Z x d W 9 0 O 1 N l Y 3 R p b 2 4 x L 1 V S T H M v Q X V 0 b 1 J l b W 9 2 Z W R D b 2 x 1 b W 5 z M S 5 7 U H J v c G V y d H l D c m l t Z S w 3 f S Z x d W 9 0 O y w m c X V v d D t T Z W N 0 a W 9 u M S 9 V U k x z L 0 F 1 d G 9 S Z W 1 v d m V k Q 2 9 s d W 1 u c z E u e 1 Z p b 2 x l b n R D c m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U k x z L 0 F 1 d G 9 S Z W 1 v d m V k Q 2 9 s d W 1 u c z E u e 1 N U Q V R F L D B 9 J n F 1 b 3 Q 7 L C Z x d W 9 0 O 1 N l Y 3 R p b 2 4 x L 1 V S T H M v Q X V 0 b 1 J l b W 9 2 Z W R D b 2 x 1 b W 5 z M S 5 7 U 1 R B V E V f Q 0 9 E R S w x f S Z x d W 9 0 O y w m c X V v d D t T Z W N 0 a W 9 u M S 9 V U k x z L 0 F 1 d G 9 S Z W 1 v d m V k Q 2 9 s d W 1 u c z E u e 0 d l b 2 d y Y X B o a W M g Q X J l Y S w y f S Z x d W 9 0 O y w m c X V v d D t T Z W N 0 a W 9 u M S 9 V U k x z L 0 F 1 d G 9 S Z W 1 v d m V k Q 2 9 s d W 1 u c z E u e 1 p J U F 9 O Q U 1 F L D N 9 J n F 1 b 3 Q 7 L C Z x d W 9 0 O 1 N l Y 3 R p b 2 4 x L 1 V S T H M v Q X V 0 b 1 J l b W 9 2 Z W R D b 2 x 1 b W 5 z M S 5 7 W m l w I E N v Z G U s N H 0 m c X V v d D s s J n F 1 b 3 Q 7 U 2 V j d G l v b j E v V V J M c y 9 B d X R v U m V t b 3 Z l Z E N v b H V t b n M x L n t V U k w s N X 0 m c X V v d D s s J n F 1 b 3 Q 7 U 2 V j d G l v b j E v V V J M c y 9 B d X R v U m V t b 3 Z l Z E N v b H V t b n M x L n t P d G h l c k N y a W 1 l L D Z 9 J n F 1 b 3 Q 7 L C Z x d W 9 0 O 1 N l Y 3 R p b 2 4 x L 1 V S T H M v Q X V 0 b 1 J l b W 9 2 Z W R D b 2 x 1 b W 5 z M S 5 7 U H J v c G V y d H l D c m l t Z S w 3 f S Z x d W 9 0 O y w m c X V v d D t T Z W N 0 a W 9 u M S 9 V U k x z L 0 F 1 d G 9 S Z W 1 v d m V k Q 2 9 s d W 1 u c z E u e 1 Z p b 2 x l b n R D c m l t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1 R B V E U m c X V v d D s s J n F 1 b 3 Q 7 U 1 R B V E V f Q 0 9 E R S Z x d W 9 0 O y w m c X V v d D t H Z W 9 n c m F w a G l j I E F y Z W E m c X V v d D s s J n F 1 b 3 Q 7 W k l Q X 0 5 B T U U m c X V v d D s s J n F 1 b 3 Q 7 W m l w I E N v Z G U m c X V v d D s s J n F 1 b 3 Q 7 V V J M J n F 1 b 3 Q 7 L C Z x d W 9 0 O 0 9 0 a G V y Q 3 J p b W U m c X V v d D s s J n F 1 b 3 Q 7 U H J v c G V y d H l D c m l t Z S Z x d W 9 0 O y w m c X V v d D t W a W 9 s Z W 5 0 Q 3 J p b W U m c X V v d D t d I i A v P j x F b n R y e S B U e X B l P S J G a W x s Q 2 9 s d W 1 u V H l w Z X M i I F Z h b H V l P S J z Q m d Z R 0 J n T U d B Q U F B I i A v P j x F b n R y e S B U e X B l P S J G a W x s T G F z d F V w Z G F 0 Z W Q i I F Z h b H V l P S J k M j A y M i 0 w N y 0 x M F Q w N D o w M D o z N i 4 z M j A 2 O D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z I i A v P j x F b n R y e S B U e X B l P S J G a W x s V G F y Z 2 V 0 I i B W Y W x 1 Z T 0 i c 1 V S T H N f M i I g L z 4 8 R W 5 0 c n k g V H l w Z T 0 i U X V l c n l J R C I g V m F s d W U 9 I n M w Y m I z Y m J l O S 1 j Z T Q 2 L T R k O W Q t O T g 3 N C 1 l Y z M z M W I 2 O T I 3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V 4 c G F u Z G V k J T I w R m V 0 Y 2 h P d G h l c k N y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V 4 c G F u Z G V k J T I w U H J v c G V y d H l D c m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R X h w Y W 5 k Z W Q l M j B W a W 9 s Z W 5 0 Q 3 J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u u 4 G o / H S L Q 5 3 X U q v m H c A A A A A A I A A A A A A B B m A A A A A Q A A I A A A A N 9 X l 4 O i 1 t + T w T / 9 5 3 5 e N R x 6 x U b f a 3 E d t d d o 2 x d y L u z R A A A A A A 6 A A A A A A g A A I A A A A O f d y 6 6 N f m 5 y g k 9 6 V F w 9 k o c 0 l E U 6 i k u C 7 M 6 3 d X S 9 s / 6 Z U A A A A G D 1 g J L I r m 6 3 C 0 A y m F s U g N M y e 0 + A Y H A G z o 2 / F 6 o v x G E Y t s m 9 N d P i Z J h U k M S l O I t T g / / R w O o 0 d J Y H K U C 4 + J n y G m L s 2 q h 3 s 3 u k d s m T C n t v r K C b Q A A A A B T 1 2 R p Y n 9 R d t M J j 7 d Z v f S s g W c 2 r 8 I R 3 6 L R 8 z I 9 l w K v U o n h 4 g r C 4 M 7 e w d 8 M k p b P N Z R z N a t g P a 3 N O L H u Z 4 R u H r V Y = < / D a t a M a s h u p > 
</file>

<file path=customXml/itemProps1.xml><?xml version="1.0" encoding="utf-8"?>
<ds:datastoreItem xmlns:ds="http://schemas.openxmlformats.org/officeDocument/2006/customXml" ds:itemID="{5D8A9B0D-FD7D-43CA-8AF7-FDD9E3C198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Garg</dc:creator>
  <cp:keywords/>
  <dc:description/>
  <cp:lastModifiedBy>Calkin Garg</cp:lastModifiedBy>
  <cp:revision/>
  <dcterms:created xsi:type="dcterms:W3CDTF">2022-06-17T00:45:10Z</dcterms:created>
  <dcterms:modified xsi:type="dcterms:W3CDTF">2025-09-03T19:16:19Z</dcterms:modified>
  <cp:category/>
  <cp:contentStatus/>
</cp:coreProperties>
</file>