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F3" i="1" l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2" i="1"/>
  <c r="F23" i="1"/>
  <c r="F24" i="1"/>
  <c r="F25" i="1"/>
  <c r="F26" i="1"/>
  <c r="F27" i="1"/>
  <c r="F2" i="1"/>
  <c r="F9" i="1" l="1"/>
  <c r="F21" i="1"/>
  <c r="F5" i="1"/>
  <c r="F20" i="1"/>
  <c r="F4" i="1"/>
</calcChain>
</file>

<file path=xl/sharedStrings.xml><?xml version="1.0" encoding="utf-8"?>
<sst xmlns="http://schemas.openxmlformats.org/spreadsheetml/2006/main" count="32" uniqueCount="32">
  <si>
    <t>Letter</t>
  </si>
  <si>
    <t>Texts</t>
  </si>
  <si>
    <t>Dictionaries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</si>
  <si>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</si>
  <si>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</si>
  <si>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</si>
  <si>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</si>
  <si>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</si>
  <si>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</si>
  <si>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</si>
  <si>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</si>
  <si>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</si>
  <si>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</si>
  <si>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</si>
  <si>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</si>
  <si>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</si>
  <si>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</si>
  <si>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</si>
  <si>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</si>
  <si>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</si>
  <si>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</si>
  <si>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</si>
  <si>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</si>
  <si>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</si>
  <si>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</si>
  <si>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</si>
  <si>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</si>
  <si>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</si>
  <si>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</si>
  <si>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Text Value</t>
  </si>
  <si>
    <t>Dictionary Value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</si>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</sst>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0.0000"/>
    </dxf>
    <dxf>
      <numFmt numFmtId="164" formatCode="0.0000"/>
    </dxf>
    <dxf>
      <numFmt numFmtId="164" formatCode="0.0000"/>
    </dxf>
    <dxf>
      <numFmt numFmtId="14" formatCode="0.00%"/>
    </dxf>
    <dxf>
      <numFmt numFmtId="14" formatCode="0.0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7" totalsRowShown="0">
  <autoFilter ref="A1:F27"/>
  <sortState ref="A2:F27">
    <sortCondition ref="A1:A27"/>
  </sortState>
  <tableColumns count="6">
    <tableColumn id="1" name="Letter"/>
    <tableColumn id="2" name="Texts" dataDxfId="4"/>
    <tableColumn id="3" name="Dictionaries" dataDxfId="3"/>
    <tableColumn id="4" name="Text Value" dataDxfId="1">
      <calculatedColumnFormula>B2*100</calculatedColumnFormula>
    </tableColumn>
    <tableColumn id="5" name="Dictionary Value" dataDxfId="0">
      <calculatedColumnFormula>C2*100</calculatedColumnFormula>
    </tableColumn>
    <tableColumn id="6" name="Median" dataDxfId="2">
      <calculatedColumnFormula>MEDIAN(D2:E2)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3" sqref="E3"/>
    </sheetView>
  </sheetViews>
  <sheetFormatPr defaultRowHeight="15" x14ac:dyDescent="0.25"/>
  <cols>
    <col min="1" max="2" width="12.7109375" customWidth="1"/>
    <col min="3" max="3" width="13.7109375" customWidth="1"/>
    <col min="4" max="5" width="18.7109375" style="2" customWidth="1"/>
    <col min="6" max="6" width="9.85546875" style="2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29</v>
      </c>
      <c r="E1" s="2" t="s">
        <v>30</v>
      </c>
      <c r="F1" s="2" t="s">
        <v>31</v>
      </c>
    </row>
    <row r="2" spans="1:6" x14ac:dyDescent="0.25">
      <c r="A2" t="s">
        <v>3</v>
      </c>
      <c r="B2" s="1">
        <v>8.2000000000000003E-2</v>
      </c>
      <c r="C2" s="1">
        <v>7.8E-2</v>
      </c>
      <c r="D2" s="2">
        <f t="shared" ref="D2:D27" si="0">B2*100</f>
        <v>8.2000000000000011</v>
      </c>
      <c r="E2" s="2">
        <f t="shared" ref="E2:E27" si="1">C2*100</f>
        <v>7.8</v>
      </c>
      <c r="F2" s="2">
        <f t="shared" ref="F2:F27" si="2">MEDIAN(D2:E2)</f>
        <v>8</v>
      </c>
    </row>
    <row r="3" spans="1:6" x14ac:dyDescent="0.25">
      <c r="A3" t="s">
        <v>4</v>
      </c>
      <c r="B3" s="1">
        <v>1.4999999999999999E-2</v>
      </c>
      <c r="C3" s="1">
        <v>0.02</v>
      </c>
      <c r="D3" s="2">
        <f t="shared" si="0"/>
        <v>1.5</v>
      </c>
      <c r="E3" s="2">
        <f t="shared" si="1"/>
        <v>2</v>
      </c>
      <c r="F3" s="2">
        <f t="shared" si="2"/>
        <v>1.75</v>
      </c>
    </row>
    <row r="4" spans="1:6" x14ac:dyDescent="0.25">
      <c r="A4" t="s">
        <v>5</v>
      </c>
      <c r="B4" s="1">
        <v>2.8000000000000001E-2</v>
      </c>
      <c r="C4" s="1">
        <v>0.04</v>
      </c>
      <c r="D4" s="2">
        <f t="shared" si="0"/>
        <v>2.8000000000000003</v>
      </c>
      <c r="E4" s="2">
        <f t="shared" si="1"/>
        <v>4</v>
      </c>
      <c r="F4" s="2">
        <f t="shared" si="2"/>
        <v>3.4000000000000004</v>
      </c>
    </row>
    <row r="5" spans="1:6" x14ac:dyDescent="0.25">
      <c r="A5" t="s">
        <v>6</v>
      </c>
      <c r="B5" s="1">
        <v>4.2999999999999997E-2</v>
      </c>
      <c r="C5" s="1">
        <v>3.7999999999999999E-2</v>
      </c>
      <c r="D5" s="2">
        <f t="shared" si="0"/>
        <v>4.3</v>
      </c>
      <c r="E5" s="2">
        <f t="shared" si="1"/>
        <v>3.8</v>
      </c>
      <c r="F5" s="2">
        <f t="shared" si="2"/>
        <v>4.05</v>
      </c>
    </row>
    <row r="6" spans="1:6" x14ac:dyDescent="0.25">
      <c r="A6" t="s">
        <v>7</v>
      </c>
      <c r="B6" s="1">
        <v>0.127</v>
      </c>
      <c r="C6" s="1">
        <v>0.11</v>
      </c>
      <c r="D6" s="2">
        <f t="shared" si="0"/>
        <v>12.7</v>
      </c>
      <c r="E6" s="2">
        <f t="shared" si="1"/>
        <v>11</v>
      </c>
      <c r="F6" s="2">
        <f t="shared" si="2"/>
        <v>11.85</v>
      </c>
    </row>
    <row r="7" spans="1:6" x14ac:dyDescent="0.25">
      <c r="A7" t="s">
        <v>8</v>
      </c>
      <c r="B7" s="1">
        <v>2.1999999999999999E-2</v>
      </c>
      <c r="C7" s="1">
        <v>1.4E-2</v>
      </c>
      <c r="D7" s="2">
        <f t="shared" si="0"/>
        <v>2.1999999999999997</v>
      </c>
      <c r="E7" s="2">
        <f t="shared" si="1"/>
        <v>1.4000000000000001</v>
      </c>
      <c r="F7" s="2">
        <f t="shared" si="2"/>
        <v>1.7999999999999998</v>
      </c>
    </row>
    <row r="8" spans="1:6" x14ac:dyDescent="0.25">
      <c r="A8" t="s">
        <v>9</v>
      </c>
      <c r="B8" s="1">
        <v>0.02</v>
      </c>
      <c r="C8" s="1">
        <v>0.03</v>
      </c>
      <c r="D8" s="2">
        <f t="shared" si="0"/>
        <v>2</v>
      </c>
      <c r="E8" s="2">
        <f t="shared" si="1"/>
        <v>3</v>
      </c>
      <c r="F8" s="2">
        <f t="shared" si="2"/>
        <v>2.5</v>
      </c>
    </row>
    <row r="9" spans="1:6" x14ac:dyDescent="0.25">
      <c r="A9" t="s">
        <v>10</v>
      </c>
      <c r="B9" s="1">
        <v>6.0999999999999999E-2</v>
      </c>
      <c r="C9" s="1">
        <v>2.3E-2</v>
      </c>
      <c r="D9" s="2">
        <f t="shared" si="0"/>
        <v>6.1</v>
      </c>
      <c r="E9" s="2">
        <f t="shared" si="1"/>
        <v>2.2999999999999998</v>
      </c>
      <c r="F9" s="2">
        <f t="shared" si="2"/>
        <v>4.1999999999999993</v>
      </c>
    </row>
    <row r="10" spans="1:6" x14ac:dyDescent="0.25">
      <c r="A10" t="s">
        <v>11</v>
      </c>
      <c r="B10" s="1">
        <v>7.0000000000000007E-2</v>
      </c>
      <c r="C10" s="1">
        <v>8.5999999999999993E-2</v>
      </c>
      <c r="D10" s="2">
        <f t="shared" si="0"/>
        <v>7.0000000000000009</v>
      </c>
      <c r="E10" s="2">
        <f t="shared" si="1"/>
        <v>8.6</v>
      </c>
      <c r="F10" s="2">
        <f t="shared" si="2"/>
        <v>7.8000000000000007</v>
      </c>
    </row>
    <row r="11" spans="1:6" x14ac:dyDescent="0.25">
      <c r="A11" t="s">
        <v>12</v>
      </c>
      <c r="B11" s="1">
        <v>1.5E-3</v>
      </c>
      <c r="C11" s="1">
        <v>2.0999999999999999E-3</v>
      </c>
      <c r="D11" s="2">
        <f t="shared" si="0"/>
        <v>0.15</v>
      </c>
      <c r="E11" s="2">
        <f t="shared" si="1"/>
        <v>0.21</v>
      </c>
      <c r="F11" s="2">
        <f t="shared" si="2"/>
        <v>0.18</v>
      </c>
    </row>
    <row r="12" spans="1:6" x14ac:dyDescent="0.25">
      <c r="A12" t="s">
        <v>13</v>
      </c>
      <c r="B12" s="1">
        <v>7.7000000000000002E-3</v>
      </c>
      <c r="C12" s="1">
        <v>9.7000000000000003E-3</v>
      </c>
      <c r="D12" s="2">
        <f t="shared" si="0"/>
        <v>0.77</v>
      </c>
      <c r="E12" s="2">
        <f t="shared" si="1"/>
        <v>0.97</v>
      </c>
      <c r="F12" s="2">
        <f t="shared" si="2"/>
        <v>0.87</v>
      </c>
    </row>
    <row r="13" spans="1:6" x14ac:dyDescent="0.25">
      <c r="A13" t="s">
        <v>14</v>
      </c>
      <c r="B13" s="1">
        <v>0.04</v>
      </c>
      <c r="C13" s="1">
        <v>5.2999999999999999E-2</v>
      </c>
      <c r="D13" s="2">
        <f t="shared" si="0"/>
        <v>4</v>
      </c>
      <c r="E13" s="2">
        <f t="shared" si="1"/>
        <v>5.3</v>
      </c>
      <c r="F13" s="2">
        <f t="shared" si="2"/>
        <v>4.6500000000000004</v>
      </c>
    </row>
    <row r="14" spans="1:6" x14ac:dyDescent="0.25">
      <c r="A14" t="s">
        <v>15</v>
      </c>
      <c r="B14" s="1">
        <v>2.4E-2</v>
      </c>
      <c r="C14" s="1">
        <v>2.7E-2</v>
      </c>
      <c r="D14" s="2">
        <f t="shared" si="0"/>
        <v>2.4</v>
      </c>
      <c r="E14" s="2">
        <f t="shared" si="1"/>
        <v>2.7</v>
      </c>
      <c r="F14" s="2">
        <f t="shared" si="2"/>
        <v>2.5499999999999998</v>
      </c>
    </row>
    <row r="15" spans="1:6" x14ac:dyDescent="0.25">
      <c r="A15" t="s">
        <v>16</v>
      </c>
      <c r="B15" s="1">
        <v>6.7000000000000004E-2</v>
      </c>
      <c r="C15" s="1">
        <v>7.1999999999999995E-2</v>
      </c>
      <c r="D15" s="2">
        <f t="shared" si="0"/>
        <v>6.7</v>
      </c>
      <c r="E15" s="2">
        <f t="shared" si="1"/>
        <v>7.1999999999999993</v>
      </c>
      <c r="F15" s="2">
        <f t="shared" si="2"/>
        <v>6.9499999999999993</v>
      </c>
    </row>
    <row r="16" spans="1:6" x14ac:dyDescent="0.25">
      <c r="A16" t="s">
        <v>17</v>
      </c>
      <c r="B16" s="1">
        <v>7.4999999999999997E-2</v>
      </c>
      <c r="C16" s="1">
        <v>6.0999999999999999E-2</v>
      </c>
      <c r="D16" s="2">
        <f t="shared" si="0"/>
        <v>7.5</v>
      </c>
      <c r="E16" s="2">
        <f t="shared" si="1"/>
        <v>6.1</v>
      </c>
      <c r="F16" s="2">
        <f t="shared" si="2"/>
        <v>6.8</v>
      </c>
    </row>
    <row r="17" spans="1:6" x14ac:dyDescent="0.25">
      <c r="A17" t="s">
        <v>18</v>
      </c>
      <c r="B17" s="1">
        <v>1.9E-2</v>
      </c>
      <c r="C17" s="1">
        <v>2.8000000000000001E-2</v>
      </c>
      <c r="D17" s="2">
        <f t="shared" si="0"/>
        <v>1.9</v>
      </c>
      <c r="E17" s="2">
        <f t="shared" si="1"/>
        <v>2.8000000000000003</v>
      </c>
      <c r="F17" s="2">
        <f t="shared" si="2"/>
        <v>2.35</v>
      </c>
    </row>
    <row r="18" spans="1:6" x14ac:dyDescent="0.25">
      <c r="A18" t="s">
        <v>19</v>
      </c>
      <c r="B18" s="1">
        <v>9.5E-4</v>
      </c>
      <c r="C18" s="1">
        <v>1.9E-3</v>
      </c>
      <c r="D18" s="2">
        <f t="shared" si="0"/>
        <v>9.5000000000000001E-2</v>
      </c>
      <c r="E18" s="2">
        <f t="shared" si="1"/>
        <v>0.19</v>
      </c>
      <c r="F18" s="2">
        <f t="shared" si="2"/>
        <v>0.14250000000000002</v>
      </c>
    </row>
    <row r="19" spans="1:6" x14ac:dyDescent="0.25">
      <c r="A19" t="s">
        <v>20</v>
      </c>
      <c r="B19" s="1">
        <v>0.06</v>
      </c>
      <c r="C19" s="1">
        <v>7.2999999999999995E-2</v>
      </c>
      <c r="D19" s="2">
        <f t="shared" si="0"/>
        <v>6</v>
      </c>
      <c r="E19" s="2">
        <f t="shared" si="1"/>
        <v>7.3</v>
      </c>
      <c r="F19" s="2">
        <f t="shared" si="2"/>
        <v>6.65</v>
      </c>
    </row>
    <row r="20" spans="1:6" x14ac:dyDescent="0.25">
      <c r="A20" t="s">
        <v>21</v>
      </c>
      <c r="B20" s="1">
        <v>6.3E-2</v>
      </c>
      <c r="C20" s="1">
        <v>8.6999999999999994E-2</v>
      </c>
      <c r="D20" s="2">
        <f t="shared" si="0"/>
        <v>6.3</v>
      </c>
      <c r="E20" s="2">
        <f t="shared" si="1"/>
        <v>8.6999999999999993</v>
      </c>
      <c r="F20" s="2">
        <f t="shared" si="2"/>
        <v>7.5</v>
      </c>
    </row>
    <row r="21" spans="1:6" x14ac:dyDescent="0.25">
      <c r="A21" t="s">
        <v>22</v>
      </c>
      <c r="B21" s="1">
        <v>9.0999999999999998E-2</v>
      </c>
      <c r="C21" s="1">
        <v>6.7000000000000004E-2</v>
      </c>
      <c r="D21" s="2">
        <f t="shared" si="0"/>
        <v>9.1</v>
      </c>
      <c r="E21" s="2">
        <f t="shared" si="1"/>
        <v>6.7</v>
      </c>
      <c r="F21" s="2">
        <f t="shared" si="2"/>
        <v>7.9</v>
      </c>
    </row>
    <row r="22" spans="1:6" x14ac:dyDescent="0.25">
      <c r="A22" t="s">
        <v>23</v>
      </c>
      <c r="B22" s="1">
        <v>2.8000000000000001E-2</v>
      </c>
      <c r="C22" s="1">
        <v>3.3000000000000002E-2</v>
      </c>
      <c r="D22" s="2">
        <f t="shared" si="0"/>
        <v>2.8000000000000003</v>
      </c>
      <c r="E22" s="2">
        <f t="shared" si="1"/>
        <v>3.3000000000000003</v>
      </c>
      <c r="F22" s="2">
        <f t="shared" si="2"/>
        <v>3.0500000000000003</v>
      </c>
    </row>
    <row r="23" spans="1:6" x14ac:dyDescent="0.25">
      <c r="A23" t="s">
        <v>24</v>
      </c>
      <c r="B23" s="1">
        <v>9.7999999999999997E-3</v>
      </c>
      <c r="C23" s="1">
        <v>0.01</v>
      </c>
      <c r="D23" s="2">
        <f t="shared" si="0"/>
        <v>0.98</v>
      </c>
      <c r="E23" s="2">
        <f t="shared" si="1"/>
        <v>1</v>
      </c>
      <c r="F23" s="2">
        <f t="shared" si="2"/>
        <v>0.99</v>
      </c>
    </row>
    <row r="24" spans="1:6" x14ac:dyDescent="0.25">
      <c r="A24" t="s">
        <v>25</v>
      </c>
      <c r="B24" s="1">
        <v>2.4E-2</v>
      </c>
      <c r="C24" s="1">
        <v>9.1000000000000004E-3</v>
      </c>
      <c r="D24" s="2">
        <f t="shared" si="0"/>
        <v>2.4</v>
      </c>
      <c r="E24" s="2">
        <f t="shared" si="1"/>
        <v>0.91</v>
      </c>
      <c r="F24" s="2">
        <f t="shared" si="2"/>
        <v>1.6549999999999998</v>
      </c>
    </row>
    <row r="25" spans="1:6" x14ac:dyDescent="0.25">
      <c r="A25" t="s">
        <v>26</v>
      </c>
      <c r="B25" s="1">
        <v>1.5E-3</v>
      </c>
      <c r="C25" s="1">
        <v>2.7000000000000001E-3</v>
      </c>
      <c r="D25" s="2">
        <f t="shared" si="0"/>
        <v>0.15</v>
      </c>
      <c r="E25" s="2">
        <f t="shared" si="1"/>
        <v>0.27</v>
      </c>
      <c r="F25" s="2">
        <f t="shared" si="2"/>
        <v>0.21000000000000002</v>
      </c>
    </row>
    <row r="26" spans="1:6" x14ac:dyDescent="0.25">
      <c r="A26" t="s">
        <v>27</v>
      </c>
      <c r="B26" s="1">
        <v>0.02</v>
      </c>
      <c r="C26" s="1">
        <v>1.6E-2</v>
      </c>
      <c r="D26" s="2">
        <f t="shared" si="0"/>
        <v>2</v>
      </c>
      <c r="E26" s="2">
        <f t="shared" si="1"/>
        <v>1.6</v>
      </c>
      <c r="F26" s="2">
        <f t="shared" si="2"/>
        <v>1.8</v>
      </c>
    </row>
    <row r="27" spans="1:6" x14ac:dyDescent="0.25">
      <c r="A27" t="s">
        <v>28</v>
      </c>
      <c r="B27" s="1">
        <v>7.3999999999999999E-4</v>
      </c>
      <c r="C27" s="1">
        <v>4.4000000000000003E-3</v>
      </c>
      <c r="D27" s="2">
        <f t="shared" si="0"/>
        <v>7.3999999999999996E-2</v>
      </c>
      <c r="E27" s="2">
        <f t="shared" si="1"/>
        <v>0.44</v>
      </c>
      <c r="F27" s="2">
        <f t="shared" si="2"/>
        <v>0.25700000000000001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2024-03-23T20:36:51Z</dcterms:modified>
</cp:coreProperties>
</file>