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we-includes" sheetId="1" r:id="rId1"/>
  </sheets>
  <calcPr calcId="125725"/>
</workbook>
</file>

<file path=xl/calcChain.xml><?xml version="1.0" encoding="utf-8"?>
<calcChain xmlns="http://schemas.openxmlformats.org/spreadsheetml/2006/main">
  <c r="D16" i="1"/>
</calcChain>
</file>

<file path=xl/sharedStrings.xml><?xml version="1.0" encoding="utf-8"?>
<sst xmlns="http://schemas.openxmlformats.org/spreadsheetml/2006/main" count="132" uniqueCount="111">
  <si>
    <t>The Logging package is an ultra-thin bridge between different logging implementations. A library that uses the commons-logging API can be used with any logging implementation at runtime.</t>
  </si>
  <si>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</si>
  <si>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</si>
  <si>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</si>
  <si>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</si>
  <si>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</si>
  <si>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</si>
  <si>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</si>
  <si>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</si>
  <si>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</si>
  <si>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</si>
  <si>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1.75.2</t>
  </si>
  <si>
    <t>1.3.1</t>
  </si>
  <si>
    <t>License URL</t>
  </si>
  <si>
    <t>http://xmlgraphics.apache.org/fop/</t>
  </si>
  <si>
    <t>http://nsis.sourceforge.net/License</t>
  </si>
  <si>
    <t>Release Date</t>
  </si>
  <si>
    <t>Source URL</t>
  </si>
  <si>
    <t>1.1.1</t>
  </si>
  <si>
    <t>Description</t>
  </si>
  <si>
    <t>http://www.docbook.org/tdg/en/html/aph.html</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</si>
  <si>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</si>
  <si>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</si>
  <si>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</si>
  <si>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</si>
  <si>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</si>
  <si>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NSIS</t>
  </si>
  <si>
    <t xml:space="preserve">NSIS (Nullsoft Scriptable Install System) is a professional open source system to create Windows installers. It is designed to be as small and flexible as possible and is therefore very suitable for internet distribution. </t>
  </si>
  <si>
    <t>1.8.1</t>
  </si>
  <si>
    <t>1.0b3</t>
  </si>
  <si>
    <t>http://sourceforge.net/projects/ant-contrib/</t>
  </si>
  <si>
    <t>http://nsis.sourceforge.net/Main_Page</t>
  </si>
  <si>
    <t>http://jgraph.com/</t>
  </si>
  <si>
    <t>http://sourceforge.net/projects/jgraph/files/</t>
  </si>
  <si>
    <t>http://www.opensource.org/licenses/bsd-license.php</t>
  </si>
  <si>
    <t>5.13.0.4</t>
  </si>
  <si>
    <t>BSD</t>
  </si>
  <si>
    <t>http://jedit-syntax.sourceforge.net/</t>
  </si>
  <si>
    <t>2.2.2</t>
  </si>
  <si>
    <t>http://www.opensource.org/licenses/mit-license.php</t>
  </si>
  <si>
    <t>http://xml.apache.org/xalan-j/</t>
  </si>
  <si>
    <t>http://xerces.apache.org/</t>
  </si>
  <si>
    <t>2.9-1</t>
  </si>
  <si>
    <t>2.7-1</t>
  </si>
  <si>
    <t>2.10.0</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</si>
  <si>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</si>
  <si>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</si>
  <si>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</si>
  <si>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</si>
  <si>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</si>
  <si>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http://docbook.sourceforge.net/</t>
  </si>
  <si>
    <t>1.76.0</t>
  </si>
  <si>
    <t>https://javahelp.dev.java.net/</t>
  </si>
  <si>
    <t>2.0_05</t>
  </si>
  <si>
    <t>FDL V1.1</t>
  </si>
  <si>
    <t>http://itextpdf.com/</t>
  </si>
  <si>
    <t>5.0.2</t>
  </si>
  <si>
    <t>GPL V3</t>
  </si>
  <si>
    <t>http://www.together.at/prod/workflow/tws</t>
  </si>
  <si>
    <t>http://sourceforge.net/projects/sharkwf/files/</t>
  </si>
  <si>
    <t>http://www.gnu.org/licenses/gpl.html</t>
  </si>
  <si>
    <t>3.3-1</t>
  </si>
  <si>
    <t>SUN</t>
  </si>
  <si>
    <t>https://cds.sun.com/is-bin/INTERSHOP.enfinity/WFS/CDS-CDS_Developer-Site/en_US/-/USD/ViewLicense-Start?LicenseUUID=tjHACUFBVDMAAAEY26s5AXiO&amp;ProductUUID=c6XACUFBcxoAAAEYjNQ5AXuE</t>
  </si>
  <si>
    <t>AGPL</t>
  </si>
  <si>
    <t>Version 1.4.0.5 completely changed the concepts</t>
  </si>
  <si>
    <t>Will be upgraded for the next release cycle</t>
  </si>
  <si>
    <t>http://itextpdf.com/terms-of-use/agpl.php</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</si>
  <si>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</si>
  <si>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</si>
  <si>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iText is a library that allows you to generate PDF files on the fly.</t>
  </si>
  <si>
    <t>JGraph and mxGraph are leading edge graph visualization component product families. They enable software developers to rapidly add complex and professional diagrams to applications in Ajax, Java and Flash.</t>
  </si>
  <si>
    <t>The jEdit Syntax Package is a stand-alone syntax highlighting text editor JavaBean.</t>
  </si>
  <si>
    <t>Together XPDL Workflow Server is an enormously flexible and extensible WfMC XPDL and OMG Workflow Management Facility compliant embeddable and / or standalone Java Workflow Engine.
This JAR contains classes for representing Java model of XPDL schema and handling XPDLs.</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</si>
  <si>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</si>
  <si>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Xalan is an XSLT processor for transforming XML documents into HTML, text, or other XML document types.</t>
  </si>
  <si>
    <t>Xerces is a library for parsing, validating and manipulating XML documents.</t>
  </si>
  <si>
    <t>http://ant.apache.org/</t>
  </si>
  <si>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</si>
  <si>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</si>
  <si>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http://www.apache.org/licenses/LICENSE-2.0.html</t>
  </si>
  <si>
    <t>1.3.04</t>
  </si>
  <si>
    <t>1.4.01</t>
  </si>
  <si>
    <t>Will be upgraded for the next release cycle (depends on XERCES and XALAN)</t>
  </si>
  <si>
    <t>1.0</t>
  </si>
  <si>
    <t>2.0</t>
  </si>
  <si>
    <r>
      <rPr>
        <b/>
        <sz val="8"/>
        <color indexed="8"/>
        <rFont val="Arial"/>
        <family val="2"/>
      </rPr>
      <t>Apache Ant</t>
    </r>
    <r>
      <rPr>
        <sz val="8"/>
        <color indexed="8"/>
        <rFont val="Arial"/>
        <family val="2"/>
      </rPr>
      <t xml:space="preserve">
     1. ant.jar
     2. ant-launcher.jar
     3. ant-nodeps.jar</t>
    </r>
  </si>
  <si>
    <r>
      <rPr>
        <b/>
        <sz val="8"/>
        <color indexed="8"/>
        <rFont val="Arial"/>
        <family val="2"/>
      </rPr>
      <t>ANT Contrib</t>
    </r>
    <r>
      <rPr>
        <sz val="8"/>
        <color indexed="8"/>
        <rFont val="Arial"/>
        <family val="2"/>
      </rPr>
      <t xml:space="preserve">
     1. antcontrib.jar</t>
    </r>
  </si>
  <si>
    <r>
      <rPr>
        <b/>
        <sz val="8"/>
        <color indexed="8"/>
        <rFont val="Arial"/>
        <family val="2"/>
      </rPr>
      <t>iText</t>
    </r>
    <r>
      <rPr>
        <sz val="8"/>
        <color indexed="8"/>
        <rFont val="Arial"/>
        <family val="2"/>
      </rPr>
      <t xml:space="preserve">
     1. itext.jar</t>
    </r>
  </si>
  <si>
    <r>
      <rPr>
        <b/>
        <sz val="8"/>
        <color indexed="8"/>
        <rFont val="Arial"/>
        <family val="2"/>
      </rPr>
      <t>JGraph</t>
    </r>
    <r>
      <rPr>
        <sz val="8"/>
        <color indexed="8"/>
        <rFont val="Arial"/>
        <family val="2"/>
      </rPr>
      <t xml:space="preserve">
     1. jgraph.jar</t>
    </r>
  </si>
  <si>
    <r>
      <rPr>
        <b/>
        <sz val="8"/>
        <color indexed="8"/>
        <rFont val="Arial"/>
        <family val="2"/>
      </rPr>
      <t>jEdit-Syntax</t>
    </r>
    <r>
      <rPr>
        <sz val="8"/>
        <color indexed="8"/>
        <rFont val="Arial"/>
        <family val="2"/>
      </rPr>
      <t xml:space="preserve">
     1. jEdit-syntax.jar</t>
    </r>
  </si>
  <si>
    <r>
      <rPr>
        <b/>
        <sz val="8"/>
        <color indexed="8"/>
        <rFont val="Arial"/>
        <family val="2"/>
      </rPr>
      <t>Together Workflow Server</t>
    </r>
    <r>
      <rPr>
        <sz val="8"/>
        <color indexed="8"/>
        <rFont val="Arial"/>
        <family val="2"/>
      </rPr>
      <t xml:space="preserve">
     1. sharkxpdlmodel.jar</t>
    </r>
  </si>
  <si>
    <r>
      <rPr>
        <b/>
        <sz val="8"/>
        <color indexed="8"/>
        <rFont val="Arial"/>
        <family val="2"/>
      </rPr>
      <t>Java Help</t>
    </r>
    <r>
      <rPr>
        <sz val="8"/>
        <color indexed="8"/>
        <rFont val="Arial"/>
        <family val="2"/>
      </rPr>
      <t xml:space="preserve">
     1. jh.jar</t>
    </r>
  </si>
  <si>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</si>
  <si>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</si>
  <si>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XML Commons</t>
    </r>
    <r>
      <rPr>
        <sz val="8"/>
        <color indexed="8"/>
        <rFont val="Arial"/>
        <family val="2"/>
      </rPr>
      <t xml:space="preserve">
     1. xml-apis.jar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</si>
  <si>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</si>
  <si>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</si>
  <si>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</si>
  <si>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</si>
  <si>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</si>
  <si>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</si>
  <si>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r>
      <rPr>
        <b/>
        <sz val="8"/>
        <color indexed="8"/>
        <rFont val="Arial"/>
        <family val="2"/>
      </rPr>
      <t>DocBook</t>
    </r>
    <r>
      <rPr>
        <sz val="8"/>
        <color indexed="8"/>
        <rFont val="Arial"/>
        <family val="2"/>
      </rPr>
      <t xml:space="preserve">
        1. docbook-xsl </t>
    </r>
  </si>
  <si>
    <t>1.4.0.5   (mxGraph/JgraphX)</t>
  </si>
  <si>
    <t>(comes with FOP project)</t>
  </si>
  <si>
    <t>(comes with FOP project)
Will be upgraded for the next release cycle if no problems with new FOP version</t>
  </si>
  <si>
    <t>External Library</t>
  </si>
  <si>
    <t>Propriatery
(MIT like)</t>
  </si>
  <si>
    <t xml:space="preserve">NSIS
(CPL+  zlib/libpng  + bzip2) </t>
  </si>
  <si>
    <t>Used Version</t>
  </si>
  <si>
    <t>NOTE: TSL licensed version of TWE comes without iText</t>
  </si>
</sst>
</file>

<file path=xl/styles.xml><?xml version="1.0" encoding="utf-8"?>
<styleSheet xmlns="http://schemas.openxmlformats.org/spreadsheetml/2006/main">
  <numFmts count="3">
    <numFmt numFmtId="164" formatCode="d/mmm/yy;@"/>
    <numFmt numFmtId="165" formatCode="d\-mmm\-yy;@"/>
    <numFmt numFmtId="166" formatCode="yyyy/mm/dd"/>
  </numFmts>
  <fonts count="6">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s>
  <fills count="3">
    <fill>
      <patternFill patternType="none"/>
    </fill>
    <fill>
      <patternFill patternType="gray125"/>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31">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166" fontId="3" fillId="0" borderId="1" xfId="2" applyNumberFormat="1" applyFont="1" applyFill="1" applyBorder="1" applyAlignment="1">
      <alignment horizontal="center" vertical="center" wrapText="1"/>
    </xf>
    <xf numFmtId="166" fontId="3" fillId="0" borderId="1" xfId="2" quotePrefix="1"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3" fillId="0" borderId="1" xfId="2"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5" fillId="0" borderId="1" xfId="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3" fillId="0" borderId="3" xfId="0" applyNumberFormat="1" applyFont="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jgraph/files/" TargetMode="External"/><Relationship Id="rId13" Type="http://schemas.openxmlformats.org/officeDocument/2006/relationships/hyperlink" Target="http://xerces.apache.org/" TargetMode="External"/><Relationship Id="rId18" Type="http://schemas.openxmlformats.org/officeDocument/2006/relationships/hyperlink" Target="http://www.apache.org/licenses/LICENSE-1.1" TargetMode="External"/><Relationship Id="rId26" Type="http://schemas.openxmlformats.org/officeDocument/2006/relationships/hyperlink" Target="http://www.together.at/prod/workflow/tws" TargetMode="External"/><Relationship Id="rId3" Type="http://schemas.openxmlformats.org/officeDocument/2006/relationships/hyperlink" Target="http://sourceforge.net/projects/ant-contrib/" TargetMode="External"/><Relationship Id="rId21" Type="http://schemas.openxmlformats.org/officeDocument/2006/relationships/hyperlink" Target="https://javahelp.dev.java.net/" TargetMode="External"/><Relationship Id="rId34" Type="http://schemas.openxmlformats.org/officeDocument/2006/relationships/hyperlink" Target="http://www.apache.org/licenses/LICENSE-2.0.html" TargetMode="External"/><Relationship Id="rId7" Type="http://schemas.openxmlformats.org/officeDocument/2006/relationships/hyperlink" Target="http://jgraph.com/" TargetMode="External"/><Relationship Id="rId12" Type="http://schemas.openxmlformats.org/officeDocument/2006/relationships/hyperlink" Target="http://xml.apache.org/xalan-j/" TargetMode="External"/><Relationship Id="rId17" Type="http://schemas.openxmlformats.org/officeDocument/2006/relationships/hyperlink" Target="http://commons.apache.org/io/" TargetMode="External"/><Relationship Id="rId25" Type="http://schemas.openxmlformats.org/officeDocument/2006/relationships/hyperlink" Target="http://sourceforge.net/projects/sharkwf/files/" TargetMode="External"/><Relationship Id="rId33" Type="http://schemas.openxmlformats.org/officeDocument/2006/relationships/hyperlink" Target="http://www.apache.org/licenses/LICENSE-2.0.html" TargetMode="External"/><Relationship Id="rId38" Type="http://schemas.openxmlformats.org/officeDocument/2006/relationships/printerSettings" Target="../printerSettings/printerSettings1.bin"/><Relationship Id="rId2" Type="http://schemas.openxmlformats.org/officeDocument/2006/relationships/hyperlink" Target="http://ant.apache.org/" TargetMode="External"/><Relationship Id="rId16" Type="http://schemas.openxmlformats.org/officeDocument/2006/relationships/hyperlink" Target="http://xmlgraphics.apache.org/batik/license.html" TargetMode="External"/><Relationship Id="rId20" Type="http://schemas.openxmlformats.org/officeDocument/2006/relationships/hyperlink" Target="http://xmlgraphics.apache.org/fop/" TargetMode="External"/><Relationship Id="rId29" Type="http://schemas.openxmlformats.org/officeDocument/2006/relationships/hyperlink" Target="http://www.docbook.org/tdg/en/html/aph.html" TargetMode="External"/><Relationship Id="rId1" Type="http://schemas.openxmlformats.org/officeDocument/2006/relationships/hyperlink" Target="http://ant.apache.org/license.html" TargetMode="External"/><Relationship Id="rId6" Type="http://schemas.openxmlformats.org/officeDocument/2006/relationships/hyperlink" Target="http://www.apache.org/licenses/LICENSE-1.1" TargetMode="External"/><Relationship Id="rId11" Type="http://schemas.openxmlformats.org/officeDocument/2006/relationships/hyperlink" Target="http://www.opensource.org/licenses/mit-license.php" TargetMode="External"/><Relationship Id="rId24" Type="http://schemas.openxmlformats.org/officeDocument/2006/relationships/hyperlink" Target="http://itextpdf.com/terms-of-use/agpl.php" TargetMode="External"/><Relationship Id="rId32" Type="http://schemas.openxmlformats.org/officeDocument/2006/relationships/hyperlink" Target="http://www.apache.org/licenses/LICENSE-2.0.html" TargetMode="External"/><Relationship Id="rId37" Type="http://schemas.openxmlformats.org/officeDocument/2006/relationships/hyperlink" Target="http://www.apache.org/licenses/LICENSE-2.0.html" TargetMode="External"/><Relationship Id="rId5" Type="http://schemas.openxmlformats.org/officeDocument/2006/relationships/hyperlink" Target="http://nsis.sourceforge.net/License" TargetMode="External"/><Relationship Id="rId15" Type="http://schemas.openxmlformats.org/officeDocument/2006/relationships/hyperlink" Target="http://xmlgraphics.apache.org/batik/index.html" TargetMode="External"/><Relationship Id="rId23" Type="http://schemas.openxmlformats.org/officeDocument/2006/relationships/hyperlink" Target="http://itextpdf.com/" TargetMode="External"/><Relationship Id="rId28" Type="http://schemas.openxmlformats.org/officeDocument/2006/relationships/hyperlink" Target="http://docbook.sourceforge.net/" TargetMode="External"/><Relationship Id="rId36" Type="http://schemas.openxmlformats.org/officeDocument/2006/relationships/hyperlink" Target="http://www.apache.org/licenses/LICENSE-2.0.html" TargetMode="External"/><Relationship Id="rId10" Type="http://schemas.openxmlformats.org/officeDocument/2006/relationships/hyperlink" Target="http://jedit-syntax.sourceforge.net/" TargetMode="External"/><Relationship Id="rId19" Type="http://schemas.openxmlformats.org/officeDocument/2006/relationships/hyperlink" Target="http://xmlgraphics.apache.org/commons/" TargetMode="External"/><Relationship Id="rId31" Type="http://schemas.openxmlformats.org/officeDocument/2006/relationships/hyperlink" Target="http://www.apache.org/licenses/LICENSE-2.0.html" TargetMode="External"/><Relationship Id="rId4" Type="http://schemas.openxmlformats.org/officeDocument/2006/relationships/hyperlink" Target="http://nsis.sourceforge.net/Main_Page" TargetMode="External"/><Relationship Id="rId9" Type="http://schemas.openxmlformats.org/officeDocument/2006/relationships/hyperlink" Target="http://www.opensource.org/licenses/bsd-license.php" TargetMode="External"/><Relationship Id="rId14" Type="http://schemas.openxmlformats.org/officeDocument/2006/relationships/hyperlink" Target="http://avalon.apache.org/" TargetMode="External"/><Relationship Id="rId22" Type="http://schemas.openxmlformats.org/officeDocument/2006/relationships/hyperlink" Target="https://cds.sun.com/is-bin/INTERSHOP.enfinity/WFS/CDS-CDS_Developer-Site/en_US/-/USD/ViewLicense-Start?LicenseUUID=tjHACUFBVDMAAAEY26s5AXiO&amp;ProductUUID=c6XACUFBcxoAAAEYjNQ5AXuE" TargetMode="External"/><Relationship Id="rId27" Type="http://schemas.openxmlformats.org/officeDocument/2006/relationships/hyperlink" Target="http://www.gnu.org/licenses/gpl.html" TargetMode="External"/><Relationship Id="rId30" Type="http://schemas.openxmlformats.org/officeDocument/2006/relationships/hyperlink" Target="http://xml.apache.org/commons/" TargetMode="External"/><Relationship Id="rId35" Type="http://schemas.openxmlformats.org/officeDocument/2006/relationships/hyperlink" Target="http://www.apache.org/licenses/LICENSE-2.0.html" TargetMode="External"/></Relationships>
</file>

<file path=xl/worksheets/sheet1.xml><?xml version="1.0" encoding="utf-8"?>
<worksheet xmlns="http://schemas.openxmlformats.org/spreadsheetml/2006/main" xmlns:r="http://schemas.openxmlformats.org/officeDocument/2006/relationships">
  <dimension ref="A1:K20"/>
  <sheetViews>
    <sheetView tabSelected="1" zoomScaleNormal="100" workbookViewId="0">
      <selection activeCell="A5" sqref="A5"/>
    </sheetView>
  </sheetViews>
  <sheetFormatPr defaultColWidth="9.140625" defaultRowHeight="15" customHeight="1"/>
  <cols>
    <col min="1" max="1" width="22" style="18" customWidth="1"/>
    <col min="2" max="2" width="43.140625" style="18" customWidth="1"/>
    <col min="3" max="3" width="12" style="22" customWidth="1"/>
    <col min="4" max="4" width="27.7109375" style="22" customWidth="1"/>
    <col min="5" max="5" width="21.7109375" style="22" customWidth="1"/>
    <col min="6" max="6" width="37.42578125" style="22" customWidth="1"/>
    <col min="7" max="7" width="12.7109375" style="27" customWidth="1"/>
    <col min="8" max="8" width="10.28515625" style="28" customWidth="1"/>
    <col min="9" max="9" width="14.85546875" style="27" customWidth="1"/>
    <col min="10" max="10" width="10" style="28" customWidth="1"/>
    <col min="11" max="11" width="59.85546875" style="14" customWidth="1"/>
  </cols>
  <sheetData>
    <row r="1" spans="1:11" s="30" customFormat="1" ht="15" customHeight="1">
      <c r="A1" s="2" t="s">
        <v>106</v>
      </c>
      <c r="B1" s="1" t="s">
        <v>19</v>
      </c>
      <c r="C1" s="1" t="s">
        <v>24</v>
      </c>
      <c r="D1" s="1" t="s">
        <v>10</v>
      </c>
      <c r="E1" s="1" t="s">
        <v>17</v>
      </c>
      <c r="F1" s="1" t="s">
        <v>13</v>
      </c>
      <c r="G1" s="10" t="s">
        <v>109</v>
      </c>
      <c r="H1" s="7" t="s">
        <v>16</v>
      </c>
      <c r="I1" s="10" t="s">
        <v>1</v>
      </c>
      <c r="J1" s="7" t="s">
        <v>16</v>
      </c>
      <c r="K1" s="29" t="s">
        <v>6</v>
      </c>
    </row>
    <row r="2" spans="1:11" ht="47.25" customHeight="1">
      <c r="A2" s="15" t="s">
        <v>86</v>
      </c>
      <c r="B2" s="15" t="s">
        <v>68</v>
      </c>
      <c r="C2" s="12" t="s">
        <v>45</v>
      </c>
      <c r="D2" s="19" t="s">
        <v>77</v>
      </c>
      <c r="E2" s="3"/>
      <c r="F2" s="19" t="s">
        <v>22</v>
      </c>
      <c r="G2" s="12" t="s">
        <v>28</v>
      </c>
      <c r="H2" s="23">
        <v>40305</v>
      </c>
      <c r="I2" s="12"/>
      <c r="J2" s="23"/>
      <c r="K2" s="5"/>
    </row>
    <row r="3" spans="1:11" ht="24.75" customHeight="1">
      <c r="A3" s="15" t="s">
        <v>87</v>
      </c>
      <c r="B3" s="15" t="s">
        <v>69</v>
      </c>
      <c r="C3" s="3" t="s">
        <v>47</v>
      </c>
      <c r="D3" s="19" t="s">
        <v>30</v>
      </c>
      <c r="E3" s="3"/>
      <c r="F3" s="19" t="s">
        <v>23</v>
      </c>
      <c r="G3" s="12" t="s">
        <v>29</v>
      </c>
      <c r="H3" s="23">
        <v>39541</v>
      </c>
      <c r="I3" s="12"/>
      <c r="J3" s="23"/>
      <c r="K3" s="5"/>
    </row>
    <row r="4" spans="1:11" ht="24" customHeight="1">
      <c r="A4" s="15" t="s">
        <v>88</v>
      </c>
      <c r="B4" s="15" t="s">
        <v>70</v>
      </c>
      <c r="C4" s="3" t="s">
        <v>64</v>
      </c>
      <c r="D4" s="19" t="s">
        <v>55</v>
      </c>
      <c r="E4" s="3"/>
      <c r="F4" s="19" t="s">
        <v>67</v>
      </c>
      <c r="G4" s="11" t="s">
        <v>56</v>
      </c>
      <c r="H4" s="8">
        <v>40282</v>
      </c>
      <c r="I4" s="11"/>
      <c r="J4" s="8"/>
      <c r="K4" s="5" t="s">
        <v>110</v>
      </c>
    </row>
    <row r="5" spans="1:11" ht="45.75" customHeight="1">
      <c r="A5" s="15" t="s">
        <v>89</v>
      </c>
      <c r="B5" s="15" t="s">
        <v>71</v>
      </c>
      <c r="C5" s="3" t="s">
        <v>36</v>
      </c>
      <c r="D5" s="19" t="s">
        <v>32</v>
      </c>
      <c r="E5" s="19" t="s">
        <v>33</v>
      </c>
      <c r="F5" s="20" t="s">
        <v>34</v>
      </c>
      <c r="G5" s="12" t="s">
        <v>35</v>
      </c>
      <c r="H5" s="23">
        <v>40268</v>
      </c>
      <c r="I5" s="12" t="s">
        <v>103</v>
      </c>
      <c r="J5" s="23">
        <v>40368</v>
      </c>
      <c r="K5" s="5" t="s">
        <v>65</v>
      </c>
    </row>
    <row r="6" spans="1:11" ht="24" customHeight="1">
      <c r="A6" s="15" t="s">
        <v>90</v>
      </c>
      <c r="B6" s="15" t="s">
        <v>72</v>
      </c>
      <c r="C6" s="3" t="s">
        <v>107</v>
      </c>
      <c r="D6" s="19" t="s">
        <v>37</v>
      </c>
      <c r="E6" s="3"/>
      <c r="F6" s="19" t="s">
        <v>39</v>
      </c>
      <c r="G6" s="12" t="s">
        <v>38</v>
      </c>
      <c r="H6" s="23">
        <v>37485</v>
      </c>
      <c r="I6" s="12"/>
      <c r="J6" s="23"/>
      <c r="K6" s="5"/>
    </row>
    <row r="7" spans="1:11" s="4" customFormat="1" ht="67.5" customHeight="1">
      <c r="A7" s="15" t="s">
        <v>91</v>
      </c>
      <c r="B7" s="15" t="s">
        <v>73</v>
      </c>
      <c r="C7" s="3" t="s">
        <v>57</v>
      </c>
      <c r="D7" s="19" t="s">
        <v>58</v>
      </c>
      <c r="E7" s="19" t="s">
        <v>59</v>
      </c>
      <c r="F7" s="19" t="s">
        <v>60</v>
      </c>
      <c r="G7" s="12" t="s">
        <v>61</v>
      </c>
      <c r="H7" s="23"/>
      <c r="I7" s="12"/>
      <c r="J7" s="23"/>
      <c r="K7" s="5"/>
    </row>
    <row r="8" spans="1:11" ht="66.75" customHeight="1">
      <c r="A8" s="15" t="s">
        <v>92</v>
      </c>
      <c r="B8" s="15" t="s">
        <v>74</v>
      </c>
      <c r="C8" s="3" t="s">
        <v>62</v>
      </c>
      <c r="D8" s="19" t="s">
        <v>52</v>
      </c>
      <c r="E8" s="3"/>
      <c r="F8" s="19" t="s">
        <v>63</v>
      </c>
      <c r="G8" s="24" t="s">
        <v>53</v>
      </c>
      <c r="H8" s="9">
        <v>39358</v>
      </c>
      <c r="I8" s="24"/>
      <c r="J8" s="9"/>
      <c r="K8" s="5"/>
    </row>
    <row r="9" spans="1:11" ht="35.25" customHeight="1">
      <c r="A9" s="15" t="s">
        <v>93</v>
      </c>
      <c r="B9" s="15" t="s">
        <v>75</v>
      </c>
      <c r="C9" s="3" t="s">
        <v>45</v>
      </c>
      <c r="D9" s="19" t="s">
        <v>40</v>
      </c>
      <c r="E9" s="3"/>
      <c r="F9" s="19" t="s">
        <v>80</v>
      </c>
      <c r="G9" s="12" t="s">
        <v>43</v>
      </c>
      <c r="H9" s="23">
        <v>39408</v>
      </c>
      <c r="I9" s="12"/>
      <c r="J9" s="23"/>
      <c r="K9" s="6"/>
    </row>
    <row r="10" spans="1:11" ht="24" customHeight="1">
      <c r="A10" s="15" t="s">
        <v>94</v>
      </c>
      <c r="B10" s="15" t="s">
        <v>76</v>
      </c>
      <c r="C10" s="3" t="s">
        <v>45</v>
      </c>
      <c r="D10" s="19" t="s">
        <v>41</v>
      </c>
      <c r="E10" s="3"/>
      <c r="F10" s="19" t="s">
        <v>80</v>
      </c>
      <c r="G10" s="12" t="s">
        <v>42</v>
      </c>
      <c r="H10" s="23">
        <v>39340</v>
      </c>
      <c r="I10" s="12" t="s">
        <v>44</v>
      </c>
      <c r="J10" s="23">
        <v>40344</v>
      </c>
      <c r="K10" s="6" t="s">
        <v>66</v>
      </c>
    </row>
    <row r="11" spans="1:11" ht="56.25" customHeight="1">
      <c r="A11" s="15" t="s">
        <v>95</v>
      </c>
      <c r="B11" s="15" t="s">
        <v>78</v>
      </c>
      <c r="C11" s="3" t="s">
        <v>45</v>
      </c>
      <c r="D11" s="19" t="s">
        <v>79</v>
      </c>
      <c r="E11" s="3"/>
      <c r="F11" s="19" t="s">
        <v>80</v>
      </c>
      <c r="G11" s="12" t="s">
        <v>81</v>
      </c>
      <c r="H11" s="23">
        <v>39043</v>
      </c>
      <c r="I11" s="12" t="s">
        <v>82</v>
      </c>
      <c r="J11" s="23">
        <v>40158</v>
      </c>
      <c r="K11" s="6" t="s">
        <v>83</v>
      </c>
    </row>
    <row r="12" spans="1:11" ht="90" customHeight="1">
      <c r="A12" s="15" t="s">
        <v>96</v>
      </c>
      <c r="B12" s="15" t="s">
        <v>8</v>
      </c>
      <c r="C12" s="3" t="s">
        <v>45</v>
      </c>
      <c r="D12" s="19" t="s">
        <v>14</v>
      </c>
      <c r="E12" s="3"/>
      <c r="F12" s="19" t="s">
        <v>80</v>
      </c>
      <c r="G12" s="12">
        <v>0.95</v>
      </c>
      <c r="H12" s="23">
        <v>39660</v>
      </c>
      <c r="I12" s="12" t="s">
        <v>84</v>
      </c>
      <c r="J12" s="23">
        <v>40371</v>
      </c>
      <c r="K12" s="3" t="s">
        <v>66</v>
      </c>
    </row>
    <row r="13" spans="1:11" ht="80.25" customHeight="1">
      <c r="A13" s="15" t="s">
        <v>97</v>
      </c>
      <c r="B13" s="15" t="s">
        <v>5</v>
      </c>
      <c r="C13" s="3" t="s">
        <v>47</v>
      </c>
      <c r="D13" s="19" t="s">
        <v>9</v>
      </c>
      <c r="E13" s="3"/>
      <c r="F13" s="19" t="s">
        <v>23</v>
      </c>
      <c r="G13" s="12" t="s">
        <v>25</v>
      </c>
      <c r="H13" s="23">
        <v>38123</v>
      </c>
      <c r="I13" s="12"/>
      <c r="J13" s="23"/>
      <c r="K13" s="5" t="s">
        <v>104</v>
      </c>
    </row>
    <row r="14" spans="1:11" ht="45.75" customHeight="1">
      <c r="A14" s="15" t="s">
        <v>98</v>
      </c>
      <c r="B14" s="15" t="s">
        <v>3</v>
      </c>
      <c r="C14" s="3" t="s">
        <v>45</v>
      </c>
      <c r="D14" s="19" t="s">
        <v>7</v>
      </c>
      <c r="E14" s="3"/>
      <c r="F14" s="19" t="s">
        <v>46</v>
      </c>
      <c r="G14" s="12">
        <v>1.7</v>
      </c>
      <c r="H14" s="23">
        <v>39456</v>
      </c>
      <c r="I14" s="12"/>
      <c r="J14" s="23"/>
      <c r="K14" s="5" t="s">
        <v>104</v>
      </c>
    </row>
    <row r="15" spans="1:11" ht="29.25" customHeight="1">
      <c r="A15" s="15" t="s">
        <v>99</v>
      </c>
      <c r="B15" s="15" t="s">
        <v>2</v>
      </c>
      <c r="C15" s="3" t="s">
        <v>45</v>
      </c>
      <c r="D15" s="19" t="s">
        <v>4</v>
      </c>
      <c r="E15" s="3"/>
      <c r="F15" s="19" t="s">
        <v>80</v>
      </c>
      <c r="G15" s="12">
        <v>1.4</v>
      </c>
      <c r="H15" s="23">
        <v>39467</v>
      </c>
      <c r="I15" s="12" t="s">
        <v>85</v>
      </c>
      <c r="J15" s="23">
        <v>40469</v>
      </c>
      <c r="K15" s="5" t="s">
        <v>105</v>
      </c>
    </row>
    <row r="16" spans="1:11" ht="45" customHeight="1">
      <c r="A16" s="15" t="s">
        <v>100</v>
      </c>
      <c r="B16" s="15" t="s">
        <v>0</v>
      </c>
      <c r="C16" s="3" t="s">
        <v>45</v>
      </c>
      <c r="D16" s="19" t="str">
        <f>HYPERLINK("http://commons.apache.org/logging/","http://commons.apache.org/logging/")</f>
        <v>http://commons.apache.org/logging/</v>
      </c>
      <c r="E16" s="3"/>
      <c r="F16" s="19" t="s">
        <v>80</v>
      </c>
      <c r="G16" s="12" t="s">
        <v>18</v>
      </c>
      <c r="H16" s="23">
        <v>39412</v>
      </c>
      <c r="I16" s="12"/>
      <c r="J16" s="23"/>
      <c r="K16" s="5"/>
    </row>
    <row r="17" spans="1:11" ht="78" customHeight="1">
      <c r="A17" s="15" t="s">
        <v>101</v>
      </c>
      <c r="B17" s="15" t="s">
        <v>49</v>
      </c>
      <c r="C17" s="3" t="s">
        <v>45</v>
      </c>
      <c r="D17" s="19" t="s">
        <v>48</v>
      </c>
      <c r="E17" s="3"/>
      <c r="F17" s="19" t="s">
        <v>80</v>
      </c>
      <c r="G17" s="12" t="s">
        <v>12</v>
      </c>
      <c r="H17" s="23">
        <v>39610</v>
      </c>
      <c r="I17" s="12">
        <v>1.4</v>
      </c>
      <c r="J17" s="23">
        <v>40366</v>
      </c>
      <c r="K17" s="5" t="s">
        <v>105</v>
      </c>
    </row>
    <row r="18" spans="1:11" ht="56.25" customHeight="1">
      <c r="A18" s="15" t="s">
        <v>102</v>
      </c>
      <c r="B18" s="15" t="s">
        <v>21</v>
      </c>
      <c r="C18" s="3" t="s">
        <v>54</v>
      </c>
      <c r="D18" s="19" t="s">
        <v>50</v>
      </c>
      <c r="E18" s="3"/>
      <c r="F18" s="19" t="s">
        <v>20</v>
      </c>
      <c r="G18" s="12" t="s">
        <v>11</v>
      </c>
      <c r="H18" s="23">
        <v>40015</v>
      </c>
      <c r="I18" s="12" t="s">
        <v>51</v>
      </c>
      <c r="J18" s="23">
        <v>40424</v>
      </c>
      <c r="K18" s="5" t="s">
        <v>66</v>
      </c>
    </row>
    <row r="19" spans="1:11" ht="46.5" customHeight="1">
      <c r="A19" s="16" t="s">
        <v>26</v>
      </c>
      <c r="B19" s="15" t="s">
        <v>27</v>
      </c>
      <c r="C19" s="3" t="s">
        <v>108</v>
      </c>
      <c r="D19" s="19" t="s">
        <v>31</v>
      </c>
      <c r="E19" s="3"/>
      <c r="F19" s="19" t="s">
        <v>15</v>
      </c>
      <c r="G19" s="12">
        <v>2.46</v>
      </c>
      <c r="H19" s="23">
        <v>40153</v>
      </c>
      <c r="I19" s="12"/>
      <c r="J19" s="23"/>
      <c r="K19" s="5"/>
    </row>
    <row r="20" spans="1:11" ht="15" customHeight="1">
      <c r="A20" s="17"/>
      <c r="B20" s="17"/>
      <c r="C20" s="21"/>
      <c r="D20" s="21"/>
      <c r="E20" s="21"/>
      <c r="F20" s="21"/>
      <c r="G20" s="25"/>
      <c r="H20" s="26"/>
      <c r="I20" s="25"/>
      <c r="J20" s="26"/>
      <c r="K20" s="13"/>
    </row>
  </sheetData>
  <hyperlinks>
    <hyperlink ref="F2" r:id="rId1"/>
    <hyperlink ref="D2" r:id="rId2"/>
    <hyperlink ref="D3" r:id="rId3"/>
    <hyperlink ref="D19" r:id="rId4"/>
    <hyperlink ref="F19" r:id="rId5"/>
    <hyperlink ref="F3" r:id="rId6"/>
    <hyperlink ref="D5" r:id="rId7"/>
    <hyperlink ref="E5" r:id="rId8"/>
    <hyperlink ref="F5" r:id="rId9"/>
    <hyperlink ref="D6" r:id="rId10"/>
    <hyperlink ref="F6" r:id="rId11"/>
    <hyperlink ref="D9" r:id="rId12"/>
    <hyperlink ref="D10" r:id="rId13"/>
    <hyperlink ref="D13" r:id="rId14"/>
    <hyperlink ref="D14" r:id="rId15"/>
    <hyperlink ref="F14" r:id="rId16"/>
    <hyperlink ref="D15" r:id="rId17"/>
    <hyperlink ref="F13" r:id="rId18"/>
    <hyperlink ref="D17" r:id="rId19"/>
    <hyperlink ref="D12" r:id="rId20"/>
    <hyperlink ref="D8" r:id="rId21"/>
    <hyperlink ref="F8" r:id="rId22"/>
    <hyperlink ref="D4" r:id="rId23"/>
    <hyperlink ref="F4" r:id="rId24"/>
    <hyperlink ref="E7" r:id="rId25"/>
    <hyperlink ref="D7" r:id="rId26"/>
    <hyperlink ref="F7" r:id="rId27"/>
    <hyperlink ref="D18" r:id="rId28"/>
    <hyperlink ref="F18" r:id="rId29"/>
    <hyperlink ref="D11" r:id="rId30"/>
    <hyperlink ref="F9" r:id="rId31"/>
    <hyperlink ref="F10" r:id="rId32"/>
    <hyperlink ref="F12" r:id="rId33"/>
    <hyperlink ref="F15" r:id="rId34"/>
    <hyperlink ref="F16" r:id="rId35"/>
    <hyperlink ref="F17" r:id="rId36"/>
    <hyperlink ref="F11" r:id="rId37"/>
  </hyperlinks>
  <pageMargins left="0.75" right="0.75" top="1" bottom="1" header="0.5" footer="0.5"/>
  <pageSetup paperSize="9"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twe-includes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2010-10-26T09:05:03Z</dcterms:modified>
</cp:coreProperties>
</file>