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FORMULAS ^0 FUNCTIONS/Practice/"/>
    </mc:Choice>
  </mc:AlternateContent>
  <xr:revisionPtr revIDLastSave="1" documentId="11_F25DC773A252ABDACC1048A9195D48BE5ADE58E5" xr6:coauthVersionLast="47" xr6:coauthVersionMax="47" xr10:uidLastSave="{76B5B639-EB75-4C37-B5C7-6D698B44AE80}"/>
  <bookViews>
    <workbookView xWindow="-120" yWindow="-120" windowWidth="19440" windowHeight="15000" firstSheet="1" activeTab="3" xr2:uid="{00000000-000D-0000-FFFF-FFFF00000000}"/>
  </bookViews>
  <sheets>
    <sheet name="T R I M |U P P E R| L O W E R" sheetId="1" r:id="rId1"/>
    <sheet name="C O N C A T E N A T E" sheetId="2" r:id="rId2"/>
    <sheet name="T E X T   V A L U E" sheetId="3" r:id="rId3"/>
    <sheet name="S E A R C H   F I N 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3" i="4"/>
  <c r="C2" i="4"/>
  <c r="C1" i="4"/>
  <c r="D3" i="3"/>
  <c r="D4" i="3"/>
  <c r="D2" i="3"/>
  <c r="E13" i="2"/>
  <c r="D13" i="2"/>
  <c r="C13" i="2"/>
  <c r="B13" i="2"/>
  <c r="D5" i="2"/>
  <c r="D4" i="2"/>
  <c r="D3" i="2"/>
  <c r="D2" i="2"/>
  <c r="B2" i="1"/>
  <c r="E3" i="1"/>
  <c r="E4" i="1"/>
  <c r="C3" i="1"/>
  <c r="C4" i="1"/>
  <c r="B3" i="1"/>
  <c r="D3" i="1" s="1"/>
  <c r="B4" i="1"/>
  <c r="D4" i="1" s="1"/>
  <c r="C2" i="1" l="1"/>
  <c r="D2" i="1"/>
  <c r="E2" i="1" s="1"/>
</calcChain>
</file>

<file path=xl/sharedStrings.xml><?xml version="1.0" encoding="utf-8"?>
<sst xmlns="http://schemas.openxmlformats.org/spreadsheetml/2006/main" count="28" uniqueCount="27">
  <si>
    <t>Employee Name</t>
  </si>
  <si>
    <t>SARAH ALI</t>
  </si>
  <si>
    <t>mOHAMMAD hasan</t>
  </si>
  <si>
    <t>john    smith</t>
  </si>
  <si>
    <t>TRIM</t>
  </si>
  <si>
    <t>Upper</t>
  </si>
  <si>
    <t>Poper</t>
  </si>
  <si>
    <t>Lower</t>
  </si>
  <si>
    <t>Daniel</t>
  </si>
  <si>
    <t>Wright</t>
  </si>
  <si>
    <t>First Name</t>
  </si>
  <si>
    <t>Last Name</t>
  </si>
  <si>
    <t>No Space</t>
  </si>
  <si>
    <t>Add a Space</t>
  </si>
  <si>
    <t>left</t>
  </si>
  <si>
    <t>MA-02215%AAA%_100</t>
  </si>
  <si>
    <t>MID</t>
  </si>
  <si>
    <t>Right</t>
  </si>
  <si>
    <t>Len</t>
  </si>
  <si>
    <t>Name</t>
  </si>
  <si>
    <t>Salary</t>
  </si>
  <si>
    <t>Tim</t>
  </si>
  <si>
    <t>George</t>
  </si>
  <si>
    <t>Lisa</t>
  </si>
  <si>
    <r>
      <t xml:space="preserve">Find </t>
    </r>
    <r>
      <rPr>
        <b/>
        <sz val="10"/>
        <color theme="1"/>
        <rFont val="Arial Unicode MS"/>
      </rPr>
      <t>%</t>
    </r>
  </si>
  <si>
    <t>Start from a Position</t>
  </si>
  <si>
    <t>Extract Text using SEARCH + 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</si>
</sst>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C13" sqref="C13"/>
    </sheetView>
  </sheetViews>
  <sheetFormatPr defaultRowHeight="15"/>
  <cols>
    <col min="1" max="1" width="20.85546875" customWidth="1"/>
    <col min="2" max="3" width="19.42578125" customWidth="1"/>
    <col min="4" max="4" width="23.140625" customWidth="1"/>
    <col min="5" max="5" width="18.7109375" customWidth="1"/>
  </cols>
  <sheetData>
    <row r="1" spans="1:5">
      <c r="A1" s="1" t="s">
        <v>0</v>
      </c>
      <c r="B1" s="1" t="s">
        <v>4</v>
      </c>
      <c r="C1" s="1" t="s">
        <v>6</v>
      </c>
      <c r="D1" s="1" t="s">
        <v>5</v>
      </c>
      <c r="E1" s="1" t="s">
        <v>7</v>
      </c>
    </row>
    <row r="2" spans="1:5">
      <c r="A2" s="3" t="s">
        <v>3</v>
      </c>
      <c r="B2" t="str">
        <f>TRIM(A2)</f>
        <v>john smith</v>
      </c>
      <c r="C2" t="str">
        <f>PROPER(B2)</f>
        <v>John Smith</v>
      </c>
      <c r="D2" t="str">
        <f>UPPER(B2)</f>
        <v>JOHN SMITH</v>
      </c>
      <c r="E2" t="str">
        <f>LOWER(D2)</f>
        <v>john smith</v>
      </c>
    </row>
    <row r="3" spans="1:5">
      <c r="A3" s="3" t="s">
        <v>1</v>
      </c>
      <c r="B3" t="str">
        <f t="shared" ref="B3:B4" si="0">TRIM(A3)</f>
        <v>SARAH ALI</v>
      </c>
      <c r="C3" t="str">
        <f t="shared" ref="C3:C4" si="1">PROPER(B3)</f>
        <v>Sarah Ali</v>
      </c>
      <c r="D3" t="str">
        <f t="shared" ref="D3:D4" si="2">UPPER(B3)</f>
        <v>SARAH ALI</v>
      </c>
      <c r="E3" t="str">
        <f t="shared" ref="E3:E4" si="3">LOWER(D3)</f>
        <v>sarah ali</v>
      </c>
    </row>
    <row r="4" spans="1:5">
      <c r="A4" s="3" t="s">
        <v>2</v>
      </c>
      <c r="B4" t="str">
        <f t="shared" si="0"/>
        <v>mOHAMMAD hasan</v>
      </c>
      <c r="C4" t="str">
        <f t="shared" si="1"/>
        <v>Mohammad Hasan</v>
      </c>
      <c r="D4" t="str">
        <f t="shared" si="2"/>
        <v>MOHAMMAD HASAN</v>
      </c>
      <c r="E4" t="str">
        <f t="shared" si="3"/>
        <v>mohammad hasan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2027-9247-4213-BE87-9720222718B3}">
  <dimension ref="A1:E13"/>
  <sheetViews>
    <sheetView workbookViewId="0">
      <selection activeCell="J27" sqref="J27"/>
    </sheetView>
  </sheetViews>
  <sheetFormatPr defaultRowHeight="15"/>
  <cols>
    <col min="1" max="1" width="28.42578125" customWidth="1"/>
    <col min="2" max="2" width="14.140625" customWidth="1"/>
    <col min="4" max="4" width="18.140625" customWidth="1"/>
    <col min="5" max="5" width="14" customWidth="1"/>
  </cols>
  <sheetData>
    <row r="1" spans="1:5" s="2" customFormat="1">
      <c r="A1" s="1" t="s">
        <v>10</v>
      </c>
      <c r="B1" s="1" t="s">
        <v>11</v>
      </c>
      <c r="D1" s="1"/>
    </row>
    <row r="2" spans="1:5">
      <c r="A2" s="2" t="s">
        <v>8</v>
      </c>
      <c r="B2" s="2" t="s">
        <v>9</v>
      </c>
      <c r="D2" t="str">
        <f>CONCATENATE(A2&amp;B2)</f>
        <v>DanielWright</v>
      </c>
      <c r="E2" s="5" t="s">
        <v>12</v>
      </c>
    </row>
    <row r="3" spans="1:5">
      <c r="A3" s="2"/>
      <c r="B3" s="2"/>
      <c r="D3" t="str">
        <f>CONCATENATE(A2&amp;"  "&amp;B2)</f>
        <v>Daniel  Wright</v>
      </c>
      <c r="E3" s="5" t="s">
        <v>13</v>
      </c>
    </row>
    <row r="4" spans="1:5">
      <c r="A4" s="2"/>
      <c r="B4" s="2"/>
      <c r="D4" t="str">
        <f>LEFT(A2,3)&amp; " "&amp;B2</f>
        <v>Dan Wright</v>
      </c>
    </row>
    <row r="5" spans="1:5">
      <c r="D5" t="str">
        <f>LEFT(A2,3)&amp;" "&amp;LEFT(B2,1)&amp;"."</f>
        <v>Dan W.</v>
      </c>
    </row>
    <row r="8" spans="1:5">
      <c r="B8" s="2"/>
      <c r="C8" s="2"/>
    </row>
    <row r="11" spans="1:5">
      <c r="A11" t="s">
        <v>15</v>
      </c>
    </row>
    <row r="12" spans="1:5">
      <c r="B12" s="6" t="s">
        <v>14</v>
      </c>
      <c r="C12" s="6" t="s">
        <v>16</v>
      </c>
      <c r="D12" s="6" t="s">
        <v>17</v>
      </c>
      <c r="E12" s="6" t="s">
        <v>18</v>
      </c>
    </row>
    <row r="13" spans="1:5">
      <c r="B13" t="str">
        <f>LEFT(A11,2)</f>
        <v>MA</v>
      </c>
      <c r="C13" t="str">
        <f>MID(A11,4,5)</f>
        <v>02215</v>
      </c>
      <c r="D13" t="str">
        <f>RIGHT(A11,3)</f>
        <v>100</v>
      </c>
      <c r="E13">
        <f>LEN(A11)</f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37A2-CB8F-44F5-B0C4-AC83A7BE15C2}">
  <dimension ref="A1:D4"/>
  <sheetViews>
    <sheetView workbookViewId="0">
      <selection activeCell="G7" sqref="G7"/>
    </sheetView>
  </sheetViews>
  <sheetFormatPr defaultRowHeight="15"/>
  <cols>
    <col min="4" max="4" width="18.5703125" customWidth="1"/>
  </cols>
  <sheetData>
    <row r="1" spans="1:4">
      <c r="A1" s="1" t="s">
        <v>19</v>
      </c>
      <c r="B1" s="8" t="s">
        <v>20</v>
      </c>
    </row>
    <row r="2" spans="1:4">
      <c r="A2" s="2" t="s">
        <v>21</v>
      </c>
      <c r="B2" s="7">
        <v>4500</v>
      </c>
      <c r="D2" t="str">
        <f>A2&amp; " Earn " &amp; TEXT(B2,"$#,##0")</f>
        <v>Tim Earn $4,500</v>
      </c>
    </row>
    <row r="3" spans="1:4">
      <c r="A3" s="2" t="s">
        <v>22</v>
      </c>
      <c r="B3" s="7">
        <v>3250</v>
      </c>
      <c r="D3" t="str">
        <f t="shared" ref="D3:D4" si="0">A3&amp; " Earn " &amp; TEXT(B3,"$#,##0")</f>
        <v>George Earn $3,250</v>
      </c>
    </row>
    <row r="4" spans="1:4">
      <c r="A4" s="2" t="s">
        <v>23</v>
      </c>
      <c r="B4" s="7">
        <v>3725</v>
      </c>
      <c r="D4" t="str">
        <f t="shared" si="0"/>
        <v>Lisa Earn $3,725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2248-70E1-4975-BBF4-B4C218A16277}">
  <dimension ref="A1:D4"/>
  <sheetViews>
    <sheetView tabSelected="1" workbookViewId="0">
      <selection activeCell="D10" sqref="D10"/>
    </sheetView>
  </sheetViews>
  <sheetFormatPr defaultRowHeight="15"/>
  <cols>
    <col min="1" max="1" width="24.28515625" customWidth="1"/>
    <col min="3" max="3" width="9.140625" style="10"/>
    <col min="4" max="4" width="29.85546875" style="11" bestFit="1" customWidth="1"/>
  </cols>
  <sheetData>
    <row r="1" spans="1:4">
      <c r="A1" t="s">
        <v>15</v>
      </c>
      <c r="C1" s="10">
        <f>SEARCH("%",A1)</f>
        <v>9</v>
      </c>
      <c r="D1" s="9" t="s">
        <v>24</v>
      </c>
    </row>
    <row r="2" spans="1:4">
      <c r="C2" s="10">
        <f>SEARCH("%",A1,10)</f>
        <v>13</v>
      </c>
      <c r="D2" s="9" t="s">
        <v>25</v>
      </c>
    </row>
    <row r="3" spans="1:4">
      <c r="C3" s="10" t="str">
        <f>MID(A1,SEARCH("%",A1)+1,3)</f>
        <v>AAA</v>
      </c>
      <c r="D3" s="4" t="s">
        <v>26</v>
      </c>
    </row>
    <row r="4" spans="1:4">
      <c r="C4" s="10">
        <f>FIND("MA",A1,1)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 R I M |U P P E R| L O W E R</vt:lpstr>
      <vt:lpstr>C O N C A T E N A T E</vt:lpstr>
      <vt:lpstr>T E X T   V A L U E</vt:lpstr>
      <vt:lpstr>S E A R C H   F I N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sabbir</dc:creator>
  <cp:lastModifiedBy>sabbir hossain</cp:lastModifiedBy>
  <dcterms:created xsi:type="dcterms:W3CDTF">2015-06-05T18:17:20Z</dcterms:created>
  <dcterms:modified xsi:type="dcterms:W3CDTF">2026-07-20T14:58:39Z</dcterms:modified>
</cp:coreProperties>
</file>